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ysenuraksoy\Desktop\İhracat Rakamları\2025\Ekim 2025\web\"/>
    </mc:Choice>
  </mc:AlternateContent>
  <bookViews>
    <workbookView xWindow="0" yWindow="0" windowWidth="23040" windowHeight="8808"/>
  </bookViews>
  <sheets>
    <sheet name="GUNLUK_SEKTOR_ULKE" sheetId="1" r:id="rId1"/>
  </sheets>
  <definedNames>
    <definedName name="_xlnm._FilterDatabase" localSheetId="0" hidden="1">GUNLUK_SEKTOR_ULKE!$A$4:$J$4893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893" i="1" l="1"/>
  <c r="G4893" i="1"/>
  <c r="E4893" i="1"/>
  <c r="J4892" i="1"/>
  <c r="G4892" i="1"/>
  <c r="E4892" i="1"/>
  <c r="J4891" i="1"/>
  <c r="G4891" i="1"/>
  <c r="E4891" i="1"/>
  <c r="J4890" i="1"/>
  <c r="G4890" i="1"/>
  <c r="E4890" i="1"/>
  <c r="J4889" i="1"/>
  <c r="G4889" i="1"/>
  <c r="E4889" i="1"/>
  <c r="J4888" i="1"/>
  <c r="G4888" i="1"/>
  <c r="E4888" i="1"/>
  <c r="J4887" i="1"/>
  <c r="G4887" i="1"/>
  <c r="E4887" i="1"/>
  <c r="J4886" i="1"/>
  <c r="G4886" i="1"/>
  <c r="E4886" i="1"/>
  <c r="J4885" i="1"/>
  <c r="G4885" i="1"/>
  <c r="E4885" i="1"/>
  <c r="J4884" i="1"/>
  <c r="G4884" i="1"/>
  <c r="E4884" i="1"/>
  <c r="J4883" i="1"/>
  <c r="G4883" i="1"/>
  <c r="E4883" i="1"/>
  <c r="J4882" i="1"/>
  <c r="G4882" i="1"/>
  <c r="E4882" i="1"/>
  <c r="J4881" i="1"/>
  <c r="G4881" i="1"/>
  <c r="E4881" i="1"/>
  <c r="J4880" i="1"/>
  <c r="G4880" i="1"/>
  <c r="E4880" i="1"/>
  <c r="J4879" i="1"/>
  <c r="G4879" i="1"/>
  <c r="E4879" i="1"/>
  <c r="J4878" i="1"/>
  <c r="G4878" i="1"/>
  <c r="E4878" i="1"/>
  <c r="J4877" i="1"/>
  <c r="G4877" i="1"/>
  <c r="E4877" i="1"/>
  <c r="J4876" i="1"/>
  <c r="G4876" i="1"/>
  <c r="E4876" i="1"/>
  <c r="J4875" i="1"/>
  <c r="G4875" i="1"/>
  <c r="E4875" i="1"/>
  <c r="J4874" i="1"/>
  <c r="G4874" i="1"/>
  <c r="E4874" i="1"/>
  <c r="J4873" i="1"/>
  <c r="G4873" i="1"/>
  <c r="E4873" i="1"/>
  <c r="J4872" i="1"/>
  <c r="G4872" i="1"/>
  <c r="E4872" i="1"/>
  <c r="J4871" i="1"/>
  <c r="G4871" i="1"/>
  <c r="E4871" i="1"/>
  <c r="J4870" i="1"/>
  <c r="G4870" i="1"/>
  <c r="E4870" i="1"/>
  <c r="J4869" i="1"/>
  <c r="G4869" i="1"/>
  <c r="E4869" i="1"/>
  <c r="J4868" i="1"/>
  <c r="G4868" i="1"/>
  <c r="E4868" i="1"/>
  <c r="J4867" i="1"/>
  <c r="G4867" i="1"/>
  <c r="E4867" i="1"/>
  <c r="J4866" i="1"/>
  <c r="G4866" i="1"/>
  <c r="E4866" i="1"/>
  <c r="J4865" i="1"/>
  <c r="G4865" i="1"/>
  <c r="E4865" i="1"/>
  <c r="J4864" i="1"/>
  <c r="G4864" i="1"/>
  <c r="E4864" i="1"/>
  <c r="J4863" i="1"/>
  <c r="G4863" i="1"/>
  <c r="E4863" i="1"/>
  <c r="J4862" i="1"/>
  <c r="G4862" i="1"/>
  <c r="E4862" i="1"/>
  <c r="J4861" i="1"/>
  <c r="G4861" i="1"/>
  <c r="E4861" i="1"/>
  <c r="J4860" i="1"/>
  <c r="G4860" i="1"/>
  <c r="E4860" i="1"/>
  <c r="J4859" i="1"/>
  <c r="G4859" i="1"/>
  <c r="E4859" i="1"/>
  <c r="J4858" i="1"/>
  <c r="G4858" i="1"/>
  <c r="E4858" i="1"/>
  <c r="J4857" i="1"/>
  <c r="G4857" i="1"/>
  <c r="E4857" i="1"/>
  <c r="J4856" i="1"/>
  <c r="G4856" i="1"/>
  <c r="E4856" i="1"/>
  <c r="J4855" i="1"/>
  <c r="G4855" i="1"/>
  <c r="E4855" i="1"/>
  <c r="J4854" i="1"/>
  <c r="G4854" i="1"/>
  <c r="E4854" i="1"/>
  <c r="J4853" i="1"/>
  <c r="G4853" i="1"/>
  <c r="E4853" i="1"/>
  <c r="J4852" i="1"/>
  <c r="G4852" i="1"/>
  <c r="E4852" i="1"/>
  <c r="J4851" i="1"/>
  <c r="G4851" i="1"/>
  <c r="E4851" i="1"/>
  <c r="J4850" i="1"/>
  <c r="G4850" i="1"/>
  <c r="E4850" i="1"/>
  <c r="J4849" i="1"/>
  <c r="G4849" i="1"/>
  <c r="E4849" i="1"/>
  <c r="J4848" i="1"/>
  <c r="G4848" i="1"/>
  <c r="E4848" i="1"/>
  <c r="J4847" i="1"/>
  <c r="G4847" i="1"/>
  <c r="E4847" i="1"/>
  <c r="J4846" i="1"/>
  <c r="G4846" i="1"/>
  <c r="E4846" i="1"/>
  <c r="J4845" i="1"/>
  <c r="G4845" i="1"/>
  <c r="E4845" i="1"/>
  <c r="J4844" i="1"/>
  <c r="G4844" i="1"/>
  <c r="E4844" i="1"/>
  <c r="J4843" i="1"/>
  <c r="G4843" i="1"/>
  <c r="E4843" i="1"/>
  <c r="J4842" i="1"/>
  <c r="G4842" i="1"/>
  <c r="E4842" i="1"/>
  <c r="J4841" i="1"/>
  <c r="G4841" i="1"/>
  <c r="E4841" i="1"/>
  <c r="J4840" i="1"/>
  <c r="G4840" i="1"/>
  <c r="E4840" i="1"/>
  <c r="J4839" i="1"/>
  <c r="G4839" i="1"/>
  <c r="E4839" i="1"/>
  <c r="J4838" i="1"/>
  <c r="G4838" i="1"/>
  <c r="E4838" i="1"/>
  <c r="J4837" i="1"/>
  <c r="G4837" i="1"/>
  <c r="E4837" i="1"/>
  <c r="J4836" i="1"/>
  <c r="G4836" i="1"/>
  <c r="E4836" i="1"/>
  <c r="J4835" i="1"/>
  <c r="G4835" i="1"/>
  <c r="E4835" i="1"/>
  <c r="J4834" i="1"/>
  <c r="G4834" i="1"/>
  <c r="E4834" i="1"/>
  <c r="J4833" i="1"/>
  <c r="G4833" i="1"/>
  <c r="E4833" i="1"/>
  <c r="J4832" i="1"/>
  <c r="G4832" i="1"/>
  <c r="E4832" i="1"/>
  <c r="J4831" i="1"/>
  <c r="G4831" i="1"/>
  <c r="E4831" i="1"/>
  <c r="J4830" i="1"/>
  <c r="G4830" i="1"/>
  <c r="E4830" i="1"/>
  <c r="J4829" i="1"/>
  <c r="G4829" i="1"/>
  <c r="E4829" i="1"/>
  <c r="J4828" i="1"/>
  <c r="G4828" i="1"/>
  <c r="E4828" i="1"/>
  <c r="J4827" i="1"/>
  <c r="G4827" i="1"/>
  <c r="E4827" i="1"/>
  <c r="J4826" i="1"/>
  <c r="G4826" i="1"/>
  <c r="E4826" i="1"/>
  <c r="J4825" i="1"/>
  <c r="G4825" i="1"/>
  <c r="E4825" i="1"/>
  <c r="J4824" i="1"/>
  <c r="G4824" i="1"/>
  <c r="E4824" i="1"/>
  <c r="J4823" i="1"/>
  <c r="G4823" i="1"/>
  <c r="E4823" i="1"/>
  <c r="J4822" i="1"/>
  <c r="G4822" i="1"/>
  <c r="E4822" i="1"/>
  <c r="J4821" i="1"/>
  <c r="G4821" i="1"/>
  <c r="E4821" i="1"/>
  <c r="J4820" i="1"/>
  <c r="G4820" i="1"/>
  <c r="E4820" i="1"/>
  <c r="J4819" i="1"/>
  <c r="G4819" i="1"/>
  <c r="E4819" i="1"/>
  <c r="J4818" i="1"/>
  <c r="G4818" i="1"/>
  <c r="E4818" i="1"/>
  <c r="J4817" i="1"/>
  <c r="G4817" i="1"/>
  <c r="E4817" i="1"/>
  <c r="J4816" i="1"/>
  <c r="G4816" i="1"/>
  <c r="E4816" i="1"/>
  <c r="J4815" i="1"/>
  <c r="G4815" i="1"/>
  <c r="E4815" i="1"/>
  <c r="J4814" i="1"/>
  <c r="G4814" i="1"/>
  <c r="E4814" i="1"/>
  <c r="J4813" i="1"/>
  <c r="G4813" i="1"/>
  <c r="E4813" i="1"/>
  <c r="J4812" i="1"/>
  <c r="G4812" i="1"/>
  <c r="E4812" i="1"/>
  <c r="J4811" i="1"/>
  <c r="G4811" i="1"/>
  <c r="E4811" i="1"/>
  <c r="J4810" i="1"/>
  <c r="G4810" i="1"/>
  <c r="E4810" i="1"/>
  <c r="J4809" i="1"/>
  <c r="G4809" i="1"/>
  <c r="E4809" i="1"/>
  <c r="J4808" i="1"/>
  <c r="G4808" i="1"/>
  <c r="E4808" i="1"/>
  <c r="J4807" i="1"/>
  <c r="G4807" i="1"/>
  <c r="E4807" i="1"/>
  <c r="J4806" i="1"/>
  <c r="G4806" i="1"/>
  <c r="E4806" i="1"/>
  <c r="J4805" i="1"/>
  <c r="G4805" i="1"/>
  <c r="E4805" i="1"/>
  <c r="J4804" i="1"/>
  <c r="G4804" i="1"/>
  <c r="E4804" i="1"/>
  <c r="J4803" i="1"/>
  <c r="G4803" i="1"/>
  <c r="E4803" i="1"/>
  <c r="J4802" i="1"/>
  <c r="G4802" i="1"/>
  <c r="E4802" i="1"/>
  <c r="J4801" i="1"/>
  <c r="G4801" i="1"/>
  <c r="E4801" i="1"/>
  <c r="J4800" i="1"/>
  <c r="G4800" i="1"/>
  <c r="E4800" i="1"/>
  <c r="J4799" i="1"/>
  <c r="G4799" i="1"/>
  <c r="E4799" i="1"/>
  <c r="J4798" i="1"/>
  <c r="G4798" i="1"/>
  <c r="E4798" i="1"/>
  <c r="J4797" i="1"/>
  <c r="G4797" i="1"/>
  <c r="E4797" i="1"/>
  <c r="J4796" i="1"/>
  <c r="G4796" i="1"/>
  <c r="E4796" i="1"/>
  <c r="J4795" i="1"/>
  <c r="G4795" i="1"/>
  <c r="E4795" i="1"/>
  <c r="J4794" i="1"/>
  <c r="G4794" i="1"/>
  <c r="E4794" i="1"/>
  <c r="J4793" i="1"/>
  <c r="G4793" i="1"/>
  <c r="E4793" i="1"/>
  <c r="J4792" i="1"/>
  <c r="G4792" i="1"/>
  <c r="E4792" i="1"/>
  <c r="J4791" i="1"/>
  <c r="G4791" i="1"/>
  <c r="E4791" i="1"/>
  <c r="J4790" i="1"/>
  <c r="G4790" i="1"/>
  <c r="E4790" i="1"/>
  <c r="J4789" i="1"/>
  <c r="G4789" i="1"/>
  <c r="E4789" i="1"/>
  <c r="J4788" i="1"/>
  <c r="G4788" i="1"/>
  <c r="E4788" i="1"/>
  <c r="J4787" i="1"/>
  <c r="G4787" i="1"/>
  <c r="E4787" i="1"/>
  <c r="J4786" i="1"/>
  <c r="G4786" i="1"/>
  <c r="E4786" i="1"/>
  <c r="J4785" i="1"/>
  <c r="G4785" i="1"/>
  <c r="E4785" i="1"/>
  <c r="J4784" i="1"/>
  <c r="G4784" i="1"/>
  <c r="E4784" i="1"/>
  <c r="J4783" i="1"/>
  <c r="G4783" i="1"/>
  <c r="E4783" i="1"/>
  <c r="J4782" i="1"/>
  <c r="G4782" i="1"/>
  <c r="E4782" i="1"/>
  <c r="J4781" i="1"/>
  <c r="G4781" i="1"/>
  <c r="E4781" i="1"/>
  <c r="J4780" i="1"/>
  <c r="G4780" i="1"/>
  <c r="E4780" i="1"/>
  <c r="J4779" i="1"/>
  <c r="G4779" i="1"/>
  <c r="E4779" i="1"/>
  <c r="J4778" i="1"/>
  <c r="G4778" i="1"/>
  <c r="E4778" i="1"/>
  <c r="J4777" i="1"/>
  <c r="G4777" i="1"/>
  <c r="E4777" i="1"/>
  <c r="J4776" i="1"/>
  <c r="G4776" i="1"/>
  <c r="E4776" i="1"/>
  <c r="J4775" i="1"/>
  <c r="G4775" i="1"/>
  <c r="E4775" i="1"/>
  <c r="J4774" i="1"/>
  <c r="G4774" i="1"/>
  <c r="E4774" i="1"/>
  <c r="J4773" i="1"/>
  <c r="G4773" i="1"/>
  <c r="E4773" i="1"/>
  <c r="J4772" i="1"/>
  <c r="G4772" i="1"/>
  <c r="E4772" i="1"/>
  <c r="J4771" i="1"/>
  <c r="G4771" i="1"/>
  <c r="E4771" i="1"/>
  <c r="J4770" i="1"/>
  <c r="G4770" i="1"/>
  <c r="E4770" i="1"/>
  <c r="J4769" i="1"/>
  <c r="G4769" i="1"/>
  <c r="E4769" i="1"/>
  <c r="J4768" i="1"/>
  <c r="G4768" i="1"/>
  <c r="E4768" i="1"/>
  <c r="J4767" i="1"/>
  <c r="G4767" i="1"/>
  <c r="E4767" i="1"/>
  <c r="J4766" i="1"/>
  <c r="G4766" i="1"/>
  <c r="E4766" i="1"/>
  <c r="J4765" i="1"/>
  <c r="G4765" i="1"/>
  <c r="E4765" i="1"/>
  <c r="J4764" i="1"/>
  <c r="G4764" i="1"/>
  <c r="E4764" i="1"/>
  <c r="J4763" i="1"/>
  <c r="G4763" i="1"/>
  <c r="E4763" i="1"/>
  <c r="J4762" i="1"/>
  <c r="G4762" i="1"/>
  <c r="E4762" i="1"/>
  <c r="J4761" i="1"/>
  <c r="G4761" i="1"/>
  <c r="E4761" i="1"/>
  <c r="J4760" i="1"/>
  <c r="G4760" i="1"/>
  <c r="E4760" i="1"/>
  <c r="J4759" i="1"/>
  <c r="G4759" i="1"/>
  <c r="E4759" i="1"/>
  <c r="J4758" i="1"/>
  <c r="G4758" i="1"/>
  <c r="E4758" i="1"/>
  <c r="J4757" i="1"/>
  <c r="G4757" i="1"/>
  <c r="E4757" i="1"/>
  <c r="J4756" i="1"/>
  <c r="G4756" i="1"/>
  <c r="E4756" i="1"/>
  <c r="J4755" i="1"/>
  <c r="G4755" i="1"/>
  <c r="E4755" i="1"/>
  <c r="J4754" i="1"/>
  <c r="G4754" i="1"/>
  <c r="E4754" i="1"/>
  <c r="J4753" i="1"/>
  <c r="G4753" i="1"/>
  <c r="E4753" i="1"/>
  <c r="J4752" i="1"/>
  <c r="G4752" i="1"/>
  <c r="E4752" i="1"/>
  <c r="J4751" i="1"/>
  <c r="G4751" i="1"/>
  <c r="E4751" i="1"/>
  <c r="J4750" i="1"/>
  <c r="G4750" i="1"/>
  <c r="E4750" i="1"/>
  <c r="J4749" i="1"/>
  <c r="G4749" i="1"/>
  <c r="E4749" i="1"/>
  <c r="J4748" i="1"/>
  <c r="G4748" i="1"/>
  <c r="E4748" i="1"/>
  <c r="J4747" i="1"/>
  <c r="G4747" i="1"/>
  <c r="E4747" i="1"/>
  <c r="J4746" i="1"/>
  <c r="G4746" i="1"/>
  <c r="E4746" i="1"/>
  <c r="J4745" i="1"/>
  <c r="G4745" i="1"/>
  <c r="E4745" i="1"/>
  <c r="J4744" i="1"/>
  <c r="G4744" i="1"/>
  <c r="E4744" i="1"/>
  <c r="J4743" i="1"/>
  <c r="G4743" i="1"/>
  <c r="E4743" i="1"/>
  <c r="J4742" i="1"/>
  <c r="G4742" i="1"/>
  <c r="E4742" i="1"/>
  <c r="J4741" i="1"/>
  <c r="G4741" i="1"/>
  <c r="E4741" i="1"/>
  <c r="J4740" i="1"/>
  <c r="G4740" i="1"/>
  <c r="E4740" i="1"/>
  <c r="J4739" i="1"/>
  <c r="G4739" i="1"/>
  <c r="E4739" i="1"/>
  <c r="J4738" i="1"/>
  <c r="G4738" i="1"/>
  <c r="E4738" i="1"/>
  <c r="J4737" i="1"/>
  <c r="G4737" i="1"/>
  <c r="E4737" i="1"/>
  <c r="J4736" i="1"/>
  <c r="G4736" i="1"/>
  <c r="E4736" i="1"/>
  <c r="J4735" i="1"/>
  <c r="G4735" i="1"/>
  <c r="E4735" i="1"/>
  <c r="J4734" i="1"/>
  <c r="G4734" i="1"/>
  <c r="E4734" i="1"/>
  <c r="J4733" i="1"/>
  <c r="G4733" i="1"/>
  <c r="E4733" i="1"/>
  <c r="J4732" i="1"/>
  <c r="G4732" i="1"/>
  <c r="E4732" i="1"/>
  <c r="J4731" i="1"/>
  <c r="G4731" i="1"/>
  <c r="E4731" i="1"/>
  <c r="J4730" i="1"/>
  <c r="G4730" i="1"/>
  <c r="E4730" i="1"/>
  <c r="J4729" i="1"/>
  <c r="G4729" i="1"/>
  <c r="E4729" i="1"/>
  <c r="J4728" i="1"/>
  <c r="G4728" i="1"/>
  <c r="E4728" i="1"/>
  <c r="J4727" i="1"/>
  <c r="G4727" i="1"/>
  <c r="E4727" i="1"/>
  <c r="J4726" i="1"/>
  <c r="G4726" i="1"/>
  <c r="E4726" i="1"/>
  <c r="J4725" i="1"/>
  <c r="G4725" i="1"/>
  <c r="E4725" i="1"/>
  <c r="J4724" i="1"/>
  <c r="G4724" i="1"/>
  <c r="E4724" i="1"/>
  <c r="J4723" i="1"/>
  <c r="G4723" i="1"/>
  <c r="E4723" i="1"/>
  <c r="J4722" i="1"/>
  <c r="G4722" i="1"/>
  <c r="E4722" i="1"/>
  <c r="J4721" i="1"/>
  <c r="G4721" i="1"/>
  <c r="E4721" i="1"/>
  <c r="J4720" i="1"/>
  <c r="G4720" i="1"/>
  <c r="E4720" i="1"/>
  <c r="J4719" i="1"/>
  <c r="G4719" i="1"/>
  <c r="E4719" i="1"/>
  <c r="J4718" i="1"/>
  <c r="G4718" i="1"/>
  <c r="E4718" i="1"/>
  <c r="J4717" i="1"/>
  <c r="G4717" i="1"/>
  <c r="E4717" i="1"/>
  <c r="J4716" i="1"/>
  <c r="G4716" i="1"/>
  <c r="E4716" i="1"/>
  <c r="J4715" i="1"/>
  <c r="G4715" i="1"/>
  <c r="E4715" i="1"/>
  <c r="J4714" i="1"/>
  <c r="G4714" i="1"/>
  <c r="E4714" i="1"/>
  <c r="J4713" i="1"/>
  <c r="G4713" i="1"/>
  <c r="E4713" i="1"/>
  <c r="J4712" i="1"/>
  <c r="G4712" i="1"/>
  <c r="E4712" i="1"/>
  <c r="J4711" i="1"/>
  <c r="G4711" i="1"/>
  <c r="E4711" i="1"/>
  <c r="J4710" i="1"/>
  <c r="G4710" i="1"/>
  <c r="E4710" i="1"/>
  <c r="J4709" i="1"/>
  <c r="G4709" i="1"/>
  <c r="E4709" i="1"/>
  <c r="J4708" i="1"/>
  <c r="G4708" i="1"/>
  <c r="E4708" i="1"/>
  <c r="J4707" i="1"/>
  <c r="G4707" i="1"/>
  <c r="E4707" i="1"/>
  <c r="J4706" i="1"/>
  <c r="G4706" i="1"/>
  <c r="E4706" i="1"/>
  <c r="J4705" i="1"/>
  <c r="G4705" i="1"/>
  <c r="E4705" i="1"/>
  <c r="J4704" i="1"/>
  <c r="G4704" i="1"/>
  <c r="E4704" i="1"/>
  <c r="J4703" i="1"/>
  <c r="G4703" i="1"/>
  <c r="E4703" i="1"/>
  <c r="J4702" i="1"/>
  <c r="G4702" i="1"/>
  <c r="E4702" i="1"/>
  <c r="J4701" i="1"/>
  <c r="G4701" i="1"/>
  <c r="E4701" i="1"/>
  <c r="J4700" i="1"/>
  <c r="G4700" i="1"/>
  <c r="E4700" i="1"/>
  <c r="J4699" i="1"/>
  <c r="G4699" i="1"/>
  <c r="E4699" i="1"/>
  <c r="J4698" i="1"/>
  <c r="G4698" i="1"/>
  <c r="E4698" i="1"/>
  <c r="J4697" i="1"/>
  <c r="G4697" i="1"/>
  <c r="E4697" i="1"/>
  <c r="J4696" i="1"/>
  <c r="G4696" i="1"/>
  <c r="E4696" i="1"/>
  <c r="J4695" i="1"/>
  <c r="G4695" i="1"/>
  <c r="E4695" i="1"/>
  <c r="J4694" i="1"/>
  <c r="G4694" i="1"/>
  <c r="E4694" i="1"/>
  <c r="J4693" i="1"/>
  <c r="G4693" i="1"/>
  <c r="E4693" i="1"/>
  <c r="J4692" i="1"/>
  <c r="G4692" i="1"/>
  <c r="E4692" i="1"/>
  <c r="J4691" i="1"/>
  <c r="G4691" i="1"/>
  <c r="E4691" i="1"/>
  <c r="J4690" i="1"/>
  <c r="G4690" i="1"/>
  <c r="E4690" i="1"/>
  <c r="J4689" i="1"/>
  <c r="G4689" i="1"/>
  <c r="E4689" i="1"/>
  <c r="J4688" i="1"/>
  <c r="G4688" i="1"/>
  <c r="E4688" i="1"/>
  <c r="J4687" i="1"/>
  <c r="G4687" i="1"/>
  <c r="E4687" i="1"/>
  <c r="J4686" i="1"/>
  <c r="G4686" i="1"/>
  <c r="E4686" i="1"/>
  <c r="J4685" i="1"/>
  <c r="G4685" i="1"/>
  <c r="E4685" i="1"/>
  <c r="J4684" i="1"/>
  <c r="G4684" i="1"/>
  <c r="E4684" i="1"/>
  <c r="J4683" i="1"/>
  <c r="G4683" i="1"/>
  <c r="E4683" i="1"/>
  <c r="J4682" i="1"/>
  <c r="G4682" i="1"/>
  <c r="E4682" i="1"/>
  <c r="J4681" i="1"/>
  <c r="G4681" i="1"/>
  <c r="E4681" i="1"/>
  <c r="J4680" i="1"/>
  <c r="G4680" i="1"/>
  <c r="E4680" i="1"/>
  <c r="J4679" i="1"/>
  <c r="G4679" i="1"/>
  <c r="E4679" i="1"/>
  <c r="J4678" i="1"/>
  <c r="G4678" i="1"/>
  <c r="E4678" i="1"/>
  <c r="J4677" i="1"/>
  <c r="G4677" i="1"/>
  <c r="E4677" i="1"/>
  <c r="J4676" i="1"/>
  <c r="G4676" i="1"/>
  <c r="E4676" i="1"/>
  <c r="J4675" i="1"/>
  <c r="G4675" i="1"/>
  <c r="E4675" i="1"/>
  <c r="J4674" i="1"/>
  <c r="G4674" i="1"/>
  <c r="E4674" i="1"/>
  <c r="J4673" i="1"/>
  <c r="G4673" i="1"/>
  <c r="E4673" i="1"/>
  <c r="J4672" i="1"/>
  <c r="G4672" i="1"/>
  <c r="E4672" i="1"/>
  <c r="J4671" i="1"/>
  <c r="G4671" i="1"/>
  <c r="E4671" i="1"/>
  <c r="J4670" i="1"/>
  <c r="G4670" i="1"/>
  <c r="E4670" i="1"/>
  <c r="J4669" i="1"/>
  <c r="G4669" i="1"/>
  <c r="E4669" i="1"/>
  <c r="J4668" i="1"/>
  <c r="G4668" i="1"/>
  <c r="E4668" i="1"/>
  <c r="J4667" i="1"/>
  <c r="G4667" i="1"/>
  <c r="E4667" i="1"/>
  <c r="J4666" i="1"/>
  <c r="G4666" i="1"/>
  <c r="E4666" i="1"/>
  <c r="J4665" i="1"/>
  <c r="G4665" i="1"/>
  <c r="E4665" i="1"/>
  <c r="J4664" i="1"/>
  <c r="G4664" i="1"/>
  <c r="E4664" i="1"/>
  <c r="J4663" i="1"/>
  <c r="G4663" i="1"/>
  <c r="E4663" i="1"/>
  <c r="J4662" i="1"/>
  <c r="G4662" i="1"/>
  <c r="E4662" i="1"/>
  <c r="J4661" i="1"/>
  <c r="G4661" i="1"/>
  <c r="E4661" i="1"/>
  <c r="J4660" i="1"/>
  <c r="G4660" i="1"/>
  <c r="E4660" i="1"/>
  <c r="J4659" i="1"/>
  <c r="G4659" i="1"/>
  <c r="E4659" i="1"/>
  <c r="J4658" i="1"/>
  <c r="G4658" i="1"/>
  <c r="E4658" i="1"/>
  <c r="J4657" i="1"/>
  <c r="G4657" i="1"/>
  <c r="E4657" i="1"/>
  <c r="J4656" i="1"/>
  <c r="G4656" i="1"/>
  <c r="E4656" i="1"/>
  <c r="J4655" i="1"/>
  <c r="G4655" i="1"/>
  <c r="E4655" i="1"/>
  <c r="J4654" i="1"/>
  <c r="G4654" i="1"/>
  <c r="E4654" i="1"/>
  <c r="J4653" i="1"/>
  <c r="G4653" i="1"/>
  <c r="E4653" i="1"/>
  <c r="J4652" i="1"/>
  <c r="G4652" i="1"/>
  <c r="E4652" i="1"/>
  <c r="J4651" i="1"/>
  <c r="G4651" i="1"/>
  <c r="E4651" i="1"/>
  <c r="J4650" i="1"/>
  <c r="G4650" i="1"/>
  <c r="E4650" i="1"/>
  <c r="J4649" i="1"/>
  <c r="G4649" i="1"/>
  <c r="E4649" i="1"/>
  <c r="J4648" i="1"/>
  <c r="G4648" i="1"/>
  <c r="E4648" i="1"/>
  <c r="J4647" i="1"/>
  <c r="G4647" i="1"/>
  <c r="E4647" i="1"/>
  <c r="J4646" i="1"/>
  <c r="G4646" i="1"/>
  <c r="E4646" i="1"/>
  <c r="J4645" i="1"/>
  <c r="G4645" i="1"/>
  <c r="E4645" i="1"/>
  <c r="J4644" i="1"/>
  <c r="G4644" i="1"/>
  <c r="E4644" i="1"/>
  <c r="J4643" i="1"/>
  <c r="G4643" i="1"/>
  <c r="E4643" i="1"/>
  <c r="J4642" i="1"/>
  <c r="G4642" i="1"/>
  <c r="E4642" i="1"/>
  <c r="J4641" i="1"/>
  <c r="G4641" i="1"/>
  <c r="E4641" i="1"/>
  <c r="J4640" i="1"/>
  <c r="G4640" i="1"/>
  <c r="E4640" i="1"/>
  <c r="J4639" i="1"/>
  <c r="G4639" i="1"/>
  <c r="E4639" i="1"/>
  <c r="J4638" i="1"/>
  <c r="G4638" i="1"/>
  <c r="E4638" i="1"/>
  <c r="J4637" i="1"/>
  <c r="G4637" i="1"/>
  <c r="E4637" i="1"/>
  <c r="J4636" i="1"/>
  <c r="G4636" i="1"/>
  <c r="E4636" i="1"/>
  <c r="J4635" i="1"/>
  <c r="G4635" i="1"/>
  <c r="E4635" i="1"/>
  <c r="J4634" i="1"/>
  <c r="G4634" i="1"/>
  <c r="E4634" i="1"/>
  <c r="J4633" i="1"/>
  <c r="G4633" i="1"/>
  <c r="E4633" i="1"/>
  <c r="J4632" i="1"/>
  <c r="G4632" i="1"/>
  <c r="E4632" i="1"/>
  <c r="J4631" i="1"/>
  <c r="G4631" i="1"/>
  <c r="E4631" i="1"/>
  <c r="J4630" i="1"/>
  <c r="G4630" i="1"/>
  <c r="E4630" i="1"/>
  <c r="J4629" i="1"/>
  <c r="G4629" i="1"/>
  <c r="E4629" i="1"/>
  <c r="J4628" i="1"/>
  <c r="G4628" i="1"/>
  <c r="E4628" i="1"/>
  <c r="J4627" i="1"/>
  <c r="G4627" i="1"/>
  <c r="E4627" i="1"/>
  <c r="J4626" i="1"/>
  <c r="G4626" i="1"/>
  <c r="E4626" i="1"/>
  <c r="J4625" i="1"/>
  <c r="G4625" i="1"/>
  <c r="E4625" i="1"/>
  <c r="J4624" i="1"/>
  <c r="G4624" i="1"/>
  <c r="E4624" i="1"/>
  <c r="J4623" i="1"/>
  <c r="G4623" i="1"/>
  <c r="E4623" i="1"/>
  <c r="J4622" i="1"/>
  <c r="G4622" i="1"/>
  <c r="E4622" i="1"/>
  <c r="J4621" i="1"/>
  <c r="G4621" i="1"/>
  <c r="E4621" i="1"/>
  <c r="J4620" i="1"/>
  <c r="G4620" i="1"/>
  <c r="E4620" i="1"/>
  <c r="J4619" i="1"/>
  <c r="G4619" i="1"/>
  <c r="E4619" i="1"/>
  <c r="J4618" i="1"/>
  <c r="G4618" i="1"/>
  <c r="E4618" i="1"/>
  <c r="J4617" i="1"/>
  <c r="G4617" i="1"/>
  <c r="E4617" i="1"/>
  <c r="J4616" i="1"/>
  <c r="G4616" i="1"/>
  <c r="E4616" i="1"/>
  <c r="J4615" i="1"/>
  <c r="G4615" i="1"/>
  <c r="E4615" i="1"/>
  <c r="J4614" i="1"/>
  <c r="G4614" i="1"/>
  <c r="E4614" i="1"/>
  <c r="J4613" i="1"/>
  <c r="G4613" i="1"/>
  <c r="E4613" i="1"/>
  <c r="J4612" i="1"/>
  <c r="G4612" i="1"/>
  <c r="E4612" i="1"/>
  <c r="J4611" i="1"/>
  <c r="G4611" i="1"/>
  <c r="E4611" i="1"/>
  <c r="J4610" i="1"/>
  <c r="G4610" i="1"/>
  <c r="E4610" i="1"/>
  <c r="J4609" i="1"/>
  <c r="G4609" i="1"/>
  <c r="E4609" i="1"/>
  <c r="J4608" i="1"/>
  <c r="G4608" i="1"/>
  <c r="E4608" i="1"/>
  <c r="J4607" i="1"/>
  <c r="G4607" i="1"/>
  <c r="E4607" i="1"/>
  <c r="J4606" i="1"/>
  <c r="G4606" i="1"/>
  <c r="E4606" i="1"/>
  <c r="J4605" i="1"/>
  <c r="G4605" i="1"/>
  <c r="E4605" i="1"/>
  <c r="J4604" i="1"/>
  <c r="G4604" i="1"/>
  <c r="E4604" i="1"/>
  <c r="J4603" i="1"/>
  <c r="G4603" i="1"/>
  <c r="E4603" i="1"/>
  <c r="J4602" i="1"/>
  <c r="G4602" i="1"/>
  <c r="E4602" i="1"/>
  <c r="J4601" i="1"/>
  <c r="G4601" i="1"/>
  <c r="E4601" i="1"/>
  <c r="J4600" i="1"/>
  <c r="G4600" i="1"/>
  <c r="E4600" i="1"/>
  <c r="J4599" i="1"/>
  <c r="G4599" i="1"/>
  <c r="E4599" i="1"/>
  <c r="J4598" i="1"/>
  <c r="G4598" i="1"/>
  <c r="E4598" i="1"/>
  <c r="J4597" i="1"/>
  <c r="G4597" i="1"/>
  <c r="E4597" i="1"/>
  <c r="J4596" i="1"/>
  <c r="G4596" i="1"/>
  <c r="E4596" i="1"/>
  <c r="J4595" i="1"/>
  <c r="G4595" i="1"/>
  <c r="E4595" i="1"/>
  <c r="J4594" i="1"/>
  <c r="G4594" i="1"/>
  <c r="E4594" i="1"/>
  <c r="J4593" i="1"/>
  <c r="G4593" i="1"/>
  <c r="E4593" i="1"/>
  <c r="J4592" i="1"/>
  <c r="G4592" i="1"/>
  <c r="E4592" i="1"/>
  <c r="J4591" i="1"/>
  <c r="G4591" i="1"/>
  <c r="E4591" i="1"/>
  <c r="J4590" i="1"/>
  <c r="G4590" i="1"/>
  <c r="E4590" i="1"/>
  <c r="J4589" i="1"/>
  <c r="G4589" i="1"/>
  <c r="E4589" i="1"/>
  <c r="J4588" i="1"/>
  <c r="G4588" i="1"/>
  <c r="E4588" i="1"/>
  <c r="J4587" i="1"/>
  <c r="G4587" i="1"/>
  <c r="E4587" i="1"/>
  <c r="J4586" i="1"/>
  <c r="G4586" i="1"/>
  <c r="E4586" i="1"/>
  <c r="J4585" i="1"/>
  <c r="G4585" i="1"/>
  <c r="E4585" i="1"/>
  <c r="J4584" i="1"/>
  <c r="G4584" i="1"/>
  <c r="E4584" i="1"/>
  <c r="J4583" i="1"/>
  <c r="G4583" i="1"/>
  <c r="E4583" i="1"/>
  <c r="J4582" i="1"/>
  <c r="G4582" i="1"/>
  <c r="E4582" i="1"/>
  <c r="J4581" i="1"/>
  <c r="G4581" i="1"/>
  <c r="E4581" i="1"/>
  <c r="J4580" i="1"/>
  <c r="G4580" i="1"/>
  <c r="E4580" i="1"/>
  <c r="J4579" i="1"/>
  <c r="G4579" i="1"/>
  <c r="E4579" i="1"/>
  <c r="J4578" i="1"/>
  <c r="G4578" i="1"/>
  <c r="E4578" i="1"/>
  <c r="J4577" i="1"/>
  <c r="G4577" i="1"/>
  <c r="E4577" i="1"/>
  <c r="J4576" i="1"/>
  <c r="G4576" i="1"/>
  <c r="E4576" i="1"/>
  <c r="J4575" i="1"/>
  <c r="G4575" i="1"/>
  <c r="E4575" i="1"/>
  <c r="J4574" i="1"/>
  <c r="G4574" i="1"/>
  <c r="E4574" i="1"/>
  <c r="J4573" i="1"/>
  <c r="G4573" i="1"/>
  <c r="E4573" i="1"/>
  <c r="J4572" i="1"/>
  <c r="G4572" i="1"/>
  <c r="E4572" i="1"/>
  <c r="J4571" i="1"/>
  <c r="G4571" i="1"/>
  <c r="E4571" i="1"/>
  <c r="J4570" i="1"/>
  <c r="G4570" i="1"/>
  <c r="E4570" i="1"/>
  <c r="J4569" i="1"/>
  <c r="G4569" i="1"/>
  <c r="E4569" i="1"/>
  <c r="J4568" i="1"/>
  <c r="G4568" i="1"/>
  <c r="E4568" i="1"/>
  <c r="J4567" i="1"/>
  <c r="G4567" i="1"/>
  <c r="E4567" i="1"/>
  <c r="J4566" i="1"/>
  <c r="G4566" i="1"/>
  <c r="E4566" i="1"/>
  <c r="J4565" i="1"/>
  <c r="G4565" i="1"/>
  <c r="E4565" i="1"/>
  <c r="J4564" i="1"/>
  <c r="G4564" i="1"/>
  <c r="E4564" i="1"/>
  <c r="J4563" i="1"/>
  <c r="G4563" i="1"/>
  <c r="E4563" i="1"/>
  <c r="J4562" i="1"/>
  <c r="G4562" i="1"/>
  <c r="E4562" i="1"/>
  <c r="J4561" i="1"/>
  <c r="G4561" i="1"/>
  <c r="E4561" i="1"/>
  <c r="J4560" i="1"/>
  <c r="G4560" i="1"/>
  <c r="E4560" i="1"/>
  <c r="J4559" i="1"/>
  <c r="G4559" i="1"/>
  <c r="E4559" i="1"/>
  <c r="J4558" i="1"/>
  <c r="G4558" i="1"/>
  <c r="E4558" i="1"/>
  <c r="J4557" i="1"/>
  <c r="G4557" i="1"/>
  <c r="E4557" i="1"/>
  <c r="J4556" i="1"/>
  <c r="G4556" i="1"/>
  <c r="E4556" i="1"/>
  <c r="J4555" i="1"/>
  <c r="G4555" i="1"/>
  <c r="E4555" i="1"/>
  <c r="J4554" i="1"/>
  <c r="G4554" i="1"/>
  <c r="E4554" i="1"/>
  <c r="J4553" i="1"/>
  <c r="G4553" i="1"/>
  <c r="E4553" i="1"/>
  <c r="J4552" i="1"/>
  <c r="G4552" i="1"/>
  <c r="E4552" i="1"/>
  <c r="J4551" i="1"/>
  <c r="G4551" i="1"/>
  <c r="E4551" i="1"/>
  <c r="J4550" i="1"/>
  <c r="G4550" i="1"/>
  <c r="E4550" i="1"/>
  <c r="J4549" i="1"/>
  <c r="G4549" i="1"/>
  <c r="E4549" i="1"/>
  <c r="J4548" i="1"/>
  <c r="G4548" i="1"/>
  <c r="E4548" i="1"/>
  <c r="J4547" i="1"/>
  <c r="G4547" i="1"/>
  <c r="E4547" i="1"/>
  <c r="J4546" i="1"/>
  <c r="G4546" i="1"/>
  <c r="E4546" i="1"/>
  <c r="J4545" i="1"/>
  <c r="G4545" i="1"/>
  <c r="E4545" i="1"/>
  <c r="J4544" i="1"/>
  <c r="G4544" i="1"/>
  <c r="E4544" i="1"/>
  <c r="J4543" i="1"/>
  <c r="G4543" i="1"/>
  <c r="E4543" i="1"/>
  <c r="J4542" i="1"/>
  <c r="G4542" i="1"/>
  <c r="E4542" i="1"/>
  <c r="J4541" i="1"/>
  <c r="G4541" i="1"/>
  <c r="E4541" i="1"/>
  <c r="J4540" i="1"/>
  <c r="G4540" i="1"/>
  <c r="E4540" i="1"/>
  <c r="J4539" i="1"/>
  <c r="G4539" i="1"/>
  <c r="E4539" i="1"/>
  <c r="J4538" i="1"/>
  <c r="G4538" i="1"/>
  <c r="E4538" i="1"/>
  <c r="J4537" i="1"/>
  <c r="G4537" i="1"/>
  <c r="E4537" i="1"/>
  <c r="J4536" i="1"/>
  <c r="G4536" i="1"/>
  <c r="E4536" i="1"/>
  <c r="J4535" i="1"/>
  <c r="G4535" i="1"/>
  <c r="E4535" i="1"/>
  <c r="J4534" i="1"/>
  <c r="G4534" i="1"/>
  <c r="E4534" i="1"/>
  <c r="J4533" i="1"/>
  <c r="G4533" i="1"/>
  <c r="E4533" i="1"/>
  <c r="J4532" i="1"/>
  <c r="G4532" i="1"/>
  <c r="E4532" i="1"/>
  <c r="J4531" i="1"/>
  <c r="G4531" i="1"/>
  <c r="E4531" i="1"/>
  <c r="J4530" i="1"/>
  <c r="G4530" i="1"/>
  <c r="E4530" i="1"/>
  <c r="J4529" i="1"/>
  <c r="G4529" i="1"/>
  <c r="E4529" i="1"/>
  <c r="J4528" i="1"/>
  <c r="G4528" i="1"/>
  <c r="E4528" i="1"/>
  <c r="J4527" i="1"/>
  <c r="G4527" i="1"/>
  <c r="E4527" i="1"/>
  <c r="J4526" i="1"/>
  <c r="G4526" i="1"/>
  <c r="E4526" i="1"/>
  <c r="J4525" i="1"/>
  <c r="G4525" i="1"/>
  <c r="E4525" i="1"/>
  <c r="J4524" i="1"/>
  <c r="G4524" i="1"/>
  <c r="E4524" i="1"/>
  <c r="J4523" i="1"/>
  <c r="G4523" i="1"/>
  <c r="E4523" i="1"/>
  <c r="J4522" i="1"/>
  <c r="G4522" i="1"/>
  <c r="E4522" i="1"/>
  <c r="J4521" i="1"/>
  <c r="G4521" i="1"/>
  <c r="E4521" i="1"/>
  <c r="J4520" i="1"/>
  <c r="G4520" i="1"/>
  <c r="E4520" i="1"/>
  <c r="J4519" i="1"/>
  <c r="G4519" i="1"/>
  <c r="E4519" i="1"/>
  <c r="J4518" i="1"/>
  <c r="G4518" i="1"/>
  <c r="E4518" i="1"/>
  <c r="J4517" i="1"/>
  <c r="G4517" i="1"/>
  <c r="E4517" i="1"/>
  <c r="J4516" i="1"/>
  <c r="G4516" i="1"/>
  <c r="E4516" i="1"/>
  <c r="J4515" i="1"/>
  <c r="G4515" i="1"/>
  <c r="E4515" i="1"/>
  <c r="J4514" i="1"/>
  <c r="G4514" i="1"/>
  <c r="E4514" i="1"/>
  <c r="J4513" i="1"/>
  <c r="G4513" i="1"/>
  <c r="E4513" i="1"/>
  <c r="J4512" i="1"/>
  <c r="G4512" i="1"/>
  <c r="E4512" i="1"/>
  <c r="J4511" i="1"/>
  <c r="G4511" i="1"/>
  <c r="E4511" i="1"/>
  <c r="J4510" i="1"/>
  <c r="G4510" i="1"/>
  <c r="E4510" i="1"/>
  <c r="J4509" i="1"/>
  <c r="G4509" i="1"/>
  <c r="E4509" i="1"/>
  <c r="J4508" i="1"/>
  <c r="G4508" i="1"/>
  <c r="E4508" i="1"/>
  <c r="J4507" i="1"/>
  <c r="G4507" i="1"/>
  <c r="E4507" i="1"/>
  <c r="J4506" i="1"/>
  <c r="G4506" i="1"/>
  <c r="E4506" i="1"/>
  <c r="J4505" i="1"/>
  <c r="G4505" i="1"/>
  <c r="E4505" i="1"/>
  <c r="J4504" i="1"/>
  <c r="G4504" i="1"/>
  <c r="E4504" i="1"/>
  <c r="J4503" i="1"/>
  <c r="G4503" i="1"/>
  <c r="E4503" i="1"/>
  <c r="J4502" i="1"/>
  <c r="G4502" i="1"/>
  <c r="E4502" i="1"/>
  <c r="J4501" i="1"/>
  <c r="G4501" i="1"/>
  <c r="E4501" i="1"/>
  <c r="J4500" i="1"/>
  <c r="G4500" i="1"/>
  <c r="E4500" i="1"/>
  <c r="J4499" i="1"/>
  <c r="G4499" i="1"/>
  <c r="E4499" i="1"/>
  <c r="J4498" i="1"/>
  <c r="G4498" i="1"/>
  <c r="E4498" i="1"/>
  <c r="J4497" i="1"/>
  <c r="G4497" i="1"/>
  <c r="E4497" i="1"/>
  <c r="J4496" i="1"/>
  <c r="G4496" i="1"/>
  <c r="E4496" i="1"/>
  <c r="J4495" i="1"/>
  <c r="G4495" i="1"/>
  <c r="E4495" i="1"/>
  <c r="J4494" i="1"/>
  <c r="G4494" i="1"/>
  <c r="E4494" i="1"/>
  <c r="J4493" i="1"/>
  <c r="G4493" i="1"/>
  <c r="E4493" i="1"/>
  <c r="J4492" i="1"/>
  <c r="G4492" i="1"/>
  <c r="E4492" i="1"/>
  <c r="J4491" i="1"/>
  <c r="G4491" i="1"/>
  <c r="E4491" i="1"/>
  <c r="J4490" i="1"/>
  <c r="G4490" i="1"/>
  <c r="E4490" i="1"/>
  <c r="J4489" i="1"/>
  <c r="G4489" i="1"/>
  <c r="E4489" i="1"/>
  <c r="J4488" i="1"/>
  <c r="G4488" i="1"/>
  <c r="E4488" i="1"/>
  <c r="J4487" i="1"/>
  <c r="G4487" i="1"/>
  <c r="E4487" i="1"/>
  <c r="J4486" i="1"/>
  <c r="G4486" i="1"/>
  <c r="E4486" i="1"/>
  <c r="J4485" i="1"/>
  <c r="G4485" i="1"/>
  <c r="E4485" i="1"/>
  <c r="J4484" i="1"/>
  <c r="G4484" i="1"/>
  <c r="E4484" i="1"/>
  <c r="J4483" i="1"/>
  <c r="G4483" i="1"/>
  <c r="E4483" i="1"/>
  <c r="J4482" i="1"/>
  <c r="G4482" i="1"/>
  <c r="E4482" i="1"/>
  <c r="J4481" i="1"/>
  <c r="G4481" i="1"/>
  <c r="E4481" i="1"/>
  <c r="J4480" i="1"/>
  <c r="G4480" i="1"/>
  <c r="E4480" i="1"/>
  <c r="J4479" i="1"/>
  <c r="G4479" i="1"/>
  <c r="E4479" i="1"/>
  <c r="J4478" i="1"/>
  <c r="G4478" i="1"/>
  <c r="E4478" i="1"/>
  <c r="J4477" i="1"/>
  <c r="G4477" i="1"/>
  <c r="E4477" i="1"/>
  <c r="J4476" i="1"/>
  <c r="G4476" i="1"/>
  <c r="E4476" i="1"/>
  <c r="J4475" i="1"/>
  <c r="G4475" i="1"/>
  <c r="E4475" i="1"/>
  <c r="J4474" i="1"/>
  <c r="G4474" i="1"/>
  <c r="E4474" i="1"/>
  <c r="J4473" i="1"/>
  <c r="G4473" i="1"/>
  <c r="E4473" i="1"/>
  <c r="J4472" i="1"/>
  <c r="G4472" i="1"/>
  <c r="E4472" i="1"/>
  <c r="J4471" i="1"/>
  <c r="G4471" i="1"/>
  <c r="E4471" i="1"/>
  <c r="J4470" i="1"/>
  <c r="G4470" i="1"/>
  <c r="E4470" i="1"/>
  <c r="J4469" i="1"/>
  <c r="G4469" i="1"/>
  <c r="E4469" i="1"/>
  <c r="J4468" i="1"/>
  <c r="G4468" i="1"/>
  <c r="E4468" i="1"/>
  <c r="J4467" i="1"/>
  <c r="G4467" i="1"/>
  <c r="E4467" i="1"/>
  <c r="J4466" i="1"/>
  <c r="G4466" i="1"/>
  <c r="E4466" i="1"/>
  <c r="J4465" i="1"/>
  <c r="G4465" i="1"/>
  <c r="E4465" i="1"/>
  <c r="J4464" i="1"/>
  <c r="G4464" i="1"/>
  <c r="E4464" i="1"/>
  <c r="J4463" i="1"/>
  <c r="G4463" i="1"/>
  <c r="E4463" i="1"/>
  <c r="J4462" i="1"/>
  <c r="G4462" i="1"/>
  <c r="E4462" i="1"/>
  <c r="J4461" i="1"/>
  <c r="G4461" i="1"/>
  <c r="E4461" i="1"/>
  <c r="J4460" i="1"/>
  <c r="G4460" i="1"/>
  <c r="E4460" i="1"/>
  <c r="J4459" i="1"/>
  <c r="G4459" i="1"/>
  <c r="E4459" i="1"/>
  <c r="J4458" i="1"/>
  <c r="G4458" i="1"/>
  <c r="E4458" i="1"/>
  <c r="J4457" i="1"/>
  <c r="G4457" i="1"/>
  <c r="E4457" i="1"/>
  <c r="J4456" i="1"/>
  <c r="G4456" i="1"/>
  <c r="E4456" i="1"/>
  <c r="J4455" i="1"/>
  <c r="G4455" i="1"/>
  <c r="E4455" i="1"/>
  <c r="J4454" i="1"/>
  <c r="G4454" i="1"/>
  <c r="E4454" i="1"/>
  <c r="J4453" i="1"/>
  <c r="G4453" i="1"/>
  <c r="E4453" i="1"/>
  <c r="J4452" i="1"/>
  <c r="G4452" i="1"/>
  <c r="E4452" i="1"/>
  <c r="J4451" i="1"/>
  <c r="G4451" i="1"/>
  <c r="E4451" i="1"/>
  <c r="J4450" i="1"/>
  <c r="G4450" i="1"/>
  <c r="E4450" i="1"/>
  <c r="J4449" i="1"/>
  <c r="G4449" i="1"/>
  <c r="E4449" i="1"/>
  <c r="J4448" i="1"/>
  <c r="G4448" i="1"/>
  <c r="E4448" i="1"/>
  <c r="J4447" i="1"/>
  <c r="G4447" i="1"/>
  <c r="E4447" i="1"/>
  <c r="J4446" i="1"/>
  <c r="G4446" i="1"/>
  <c r="E4446" i="1"/>
  <c r="J4445" i="1"/>
  <c r="G4445" i="1"/>
  <c r="E4445" i="1"/>
  <c r="J4444" i="1"/>
  <c r="G4444" i="1"/>
  <c r="E4444" i="1"/>
  <c r="J4443" i="1"/>
  <c r="G4443" i="1"/>
  <c r="E4443" i="1"/>
  <c r="J4442" i="1"/>
  <c r="G4442" i="1"/>
  <c r="E4442" i="1"/>
  <c r="J4441" i="1"/>
  <c r="G4441" i="1"/>
  <c r="E4441" i="1"/>
  <c r="J4440" i="1"/>
  <c r="G4440" i="1"/>
  <c r="E4440" i="1"/>
  <c r="J4439" i="1"/>
  <c r="G4439" i="1"/>
  <c r="E4439" i="1"/>
  <c r="J4438" i="1"/>
  <c r="G4438" i="1"/>
  <c r="E4438" i="1"/>
  <c r="J4437" i="1"/>
  <c r="G4437" i="1"/>
  <c r="E4437" i="1"/>
  <c r="J4436" i="1"/>
  <c r="G4436" i="1"/>
  <c r="E4436" i="1"/>
  <c r="J4435" i="1"/>
  <c r="G4435" i="1"/>
  <c r="E4435" i="1"/>
  <c r="J4434" i="1"/>
  <c r="G4434" i="1"/>
  <c r="E4434" i="1"/>
  <c r="J4433" i="1"/>
  <c r="G4433" i="1"/>
  <c r="E4433" i="1"/>
  <c r="J4432" i="1"/>
  <c r="G4432" i="1"/>
  <c r="E4432" i="1"/>
  <c r="J4431" i="1"/>
  <c r="G4431" i="1"/>
  <c r="E4431" i="1"/>
  <c r="J4430" i="1"/>
  <c r="G4430" i="1"/>
  <c r="E4430" i="1"/>
  <c r="J4429" i="1"/>
  <c r="G4429" i="1"/>
  <c r="E4429" i="1"/>
  <c r="J4428" i="1"/>
  <c r="G4428" i="1"/>
  <c r="E4428" i="1"/>
  <c r="J4427" i="1"/>
  <c r="G4427" i="1"/>
  <c r="E4427" i="1"/>
  <c r="J4426" i="1"/>
  <c r="G4426" i="1"/>
  <c r="E4426" i="1"/>
  <c r="J4425" i="1"/>
  <c r="G4425" i="1"/>
  <c r="E4425" i="1"/>
  <c r="J4424" i="1"/>
  <c r="G4424" i="1"/>
  <c r="E4424" i="1"/>
  <c r="J4423" i="1"/>
  <c r="G4423" i="1"/>
  <c r="E4423" i="1"/>
  <c r="J4422" i="1"/>
  <c r="G4422" i="1"/>
  <c r="E4422" i="1"/>
  <c r="J4421" i="1"/>
  <c r="G4421" i="1"/>
  <c r="E4421" i="1"/>
  <c r="J4420" i="1"/>
  <c r="G4420" i="1"/>
  <c r="E4420" i="1"/>
  <c r="J4419" i="1"/>
  <c r="G4419" i="1"/>
  <c r="E4419" i="1"/>
  <c r="J4418" i="1"/>
  <c r="G4418" i="1"/>
  <c r="E4418" i="1"/>
  <c r="J4417" i="1"/>
  <c r="G4417" i="1"/>
  <c r="E4417" i="1"/>
  <c r="J4416" i="1"/>
  <c r="G4416" i="1"/>
  <c r="E4416" i="1"/>
  <c r="J4415" i="1"/>
  <c r="G4415" i="1"/>
  <c r="E4415" i="1"/>
  <c r="J4414" i="1"/>
  <c r="G4414" i="1"/>
  <c r="E4414" i="1"/>
  <c r="J4413" i="1"/>
  <c r="G4413" i="1"/>
  <c r="E4413" i="1"/>
  <c r="J4412" i="1"/>
  <c r="G4412" i="1"/>
  <c r="E4412" i="1"/>
  <c r="J4411" i="1"/>
  <c r="G4411" i="1"/>
  <c r="E4411" i="1"/>
  <c r="J4410" i="1"/>
  <c r="G4410" i="1"/>
  <c r="E4410" i="1"/>
  <c r="J4409" i="1"/>
  <c r="G4409" i="1"/>
  <c r="E4409" i="1"/>
  <c r="J4408" i="1"/>
  <c r="G4408" i="1"/>
  <c r="E4408" i="1"/>
  <c r="J4407" i="1"/>
  <c r="G4407" i="1"/>
  <c r="E4407" i="1"/>
  <c r="J4406" i="1"/>
  <c r="G4406" i="1"/>
  <c r="E4406" i="1"/>
  <c r="J4405" i="1"/>
  <c r="G4405" i="1"/>
  <c r="E4405" i="1"/>
  <c r="J4404" i="1"/>
  <c r="G4404" i="1"/>
  <c r="E4404" i="1"/>
  <c r="J4403" i="1"/>
  <c r="G4403" i="1"/>
  <c r="E4403" i="1"/>
  <c r="J4402" i="1"/>
  <c r="G4402" i="1"/>
  <c r="E4402" i="1"/>
  <c r="J4401" i="1"/>
  <c r="G4401" i="1"/>
  <c r="E4401" i="1"/>
  <c r="J4400" i="1"/>
  <c r="G4400" i="1"/>
  <c r="E4400" i="1"/>
  <c r="J4399" i="1"/>
  <c r="G4399" i="1"/>
  <c r="E4399" i="1"/>
  <c r="J4398" i="1"/>
  <c r="G4398" i="1"/>
  <c r="E4398" i="1"/>
  <c r="J4397" i="1"/>
  <c r="G4397" i="1"/>
  <c r="E4397" i="1"/>
  <c r="J4396" i="1"/>
  <c r="G4396" i="1"/>
  <c r="E4396" i="1"/>
  <c r="J4395" i="1"/>
  <c r="G4395" i="1"/>
  <c r="E4395" i="1"/>
  <c r="J4394" i="1"/>
  <c r="G4394" i="1"/>
  <c r="E4394" i="1"/>
  <c r="J4393" i="1"/>
  <c r="G4393" i="1"/>
  <c r="E4393" i="1"/>
  <c r="J4392" i="1"/>
  <c r="G4392" i="1"/>
  <c r="E4392" i="1"/>
  <c r="J4391" i="1"/>
  <c r="G4391" i="1"/>
  <c r="E4391" i="1"/>
  <c r="J4390" i="1"/>
  <c r="G4390" i="1"/>
  <c r="E4390" i="1"/>
  <c r="J4389" i="1"/>
  <c r="G4389" i="1"/>
  <c r="E4389" i="1"/>
  <c r="J4388" i="1"/>
  <c r="G4388" i="1"/>
  <c r="E4388" i="1"/>
  <c r="J4387" i="1"/>
  <c r="G4387" i="1"/>
  <c r="E4387" i="1"/>
  <c r="J4386" i="1"/>
  <c r="G4386" i="1"/>
  <c r="E4386" i="1"/>
  <c r="J4385" i="1"/>
  <c r="G4385" i="1"/>
  <c r="E4385" i="1"/>
  <c r="J4384" i="1"/>
  <c r="G4384" i="1"/>
  <c r="E4384" i="1"/>
  <c r="J4383" i="1"/>
  <c r="G4383" i="1"/>
  <c r="E4383" i="1"/>
  <c r="J4382" i="1"/>
  <c r="G4382" i="1"/>
  <c r="E4382" i="1"/>
  <c r="J4381" i="1"/>
  <c r="G4381" i="1"/>
  <c r="E4381" i="1"/>
  <c r="J4380" i="1"/>
  <c r="G4380" i="1"/>
  <c r="E4380" i="1"/>
  <c r="J4379" i="1"/>
  <c r="G4379" i="1"/>
  <c r="E4379" i="1"/>
  <c r="J4378" i="1"/>
  <c r="G4378" i="1"/>
  <c r="E4378" i="1"/>
  <c r="J4377" i="1"/>
  <c r="G4377" i="1"/>
  <c r="E4377" i="1"/>
  <c r="J4376" i="1"/>
  <c r="G4376" i="1"/>
  <c r="E4376" i="1"/>
  <c r="J4375" i="1"/>
  <c r="G4375" i="1"/>
  <c r="E4375" i="1"/>
  <c r="J4374" i="1"/>
  <c r="G4374" i="1"/>
  <c r="E4374" i="1"/>
  <c r="J4373" i="1"/>
  <c r="G4373" i="1"/>
  <c r="E4373" i="1"/>
  <c r="J4372" i="1"/>
  <c r="G4372" i="1"/>
  <c r="E4372" i="1"/>
  <c r="J4371" i="1"/>
  <c r="G4371" i="1"/>
  <c r="E4371" i="1"/>
  <c r="J4370" i="1"/>
  <c r="G4370" i="1"/>
  <c r="E4370" i="1"/>
  <c r="J4369" i="1"/>
  <c r="G4369" i="1"/>
  <c r="E4369" i="1"/>
  <c r="J4368" i="1"/>
  <c r="G4368" i="1"/>
  <c r="E4368" i="1"/>
  <c r="J4367" i="1"/>
  <c r="G4367" i="1"/>
  <c r="E4367" i="1"/>
  <c r="J4366" i="1"/>
  <c r="G4366" i="1"/>
  <c r="E4366" i="1"/>
  <c r="J4365" i="1"/>
  <c r="G4365" i="1"/>
  <c r="E4365" i="1"/>
  <c r="J4364" i="1"/>
  <c r="G4364" i="1"/>
  <c r="E4364" i="1"/>
  <c r="J4363" i="1"/>
  <c r="G4363" i="1"/>
  <c r="E4363" i="1"/>
  <c r="J4362" i="1"/>
  <c r="G4362" i="1"/>
  <c r="E4362" i="1"/>
  <c r="J4361" i="1"/>
  <c r="G4361" i="1"/>
  <c r="E4361" i="1"/>
  <c r="J4360" i="1"/>
  <c r="G4360" i="1"/>
  <c r="E4360" i="1"/>
  <c r="J4359" i="1"/>
  <c r="G4359" i="1"/>
  <c r="E4359" i="1"/>
  <c r="J4358" i="1"/>
  <c r="G4358" i="1"/>
  <c r="E4358" i="1"/>
  <c r="J4357" i="1"/>
  <c r="G4357" i="1"/>
  <c r="E4357" i="1"/>
  <c r="J4356" i="1"/>
  <c r="G4356" i="1"/>
  <c r="E4356" i="1"/>
  <c r="J4355" i="1"/>
  <c r="G4355" i="1"/>
  <c r="E4355" i="1"/>
  <c r="J4354" i="1"/>
  <c r="G4354" i="1"/>
  <c r="E4354" i="1"/>
  <c r="J4353" i="1"/>
  <c r="G4353" i="1"/>
  <c r="E4353" i="1"/>
  <c r="J4352" i="1"/>
  <c r="G4352" i="1"/>
  <c r="E4352" i="1"/>
  <c r="J4351" i="1"/>
  <c r="G4351" i="1"/>
  <c r="E4351" i="1"/>
  <c r="J4350" i="1"/>
  <c r="G4350" i="1"/>
  <c r="E4350" i="1"/>
  <c r="J4349" i="1"/>
  <c r="G4349" i="1"/>
  <c r="E4349" i="1"/>
  <c r="J4348" i="1"/>
  <c r="G4348" i="1"/>
  <c r="E4348" i="1"/>
  <c r="J4347" i="1"/>
  <c r="G4347" i="1"/>
  <c r="E4347" i="1"/>
  <c r="J4346" i="1"/>
  <c r="G4346" i="1"/>
  <c r="E4346" i="1"/>
  <c r="J4345" i="1"/>
  <c r="G4345" i="1"/>
  <c r="E4345" i="1"/>
  <c r="J4344" i="1"/>
  <c r="G4344" i="1"/>
  <c r="E4344" i="1"/>
  <c r="J4343" i="1"/>
  <c r="G4343" i="1"/>
  <c r="E4343" i="1"/>
  <c r="J4342" i="1"/>
  <c r="G4342" i="1"/>
  <c r="E4342" i="1"/>
  <c r="J4341" i="1"/>
  <c r="G4341" i="1"/>
  <c r="E4341" i="1"/>
  <c r="J4340" i="1"/>
  <c r="G4340" i="1"/>
  <c r="E4340" i="1"/>
  <c r="J4339" i="1"/>
  <c r="G4339" i="1"/>
  <c r="E4339" i="1"/>
  <c r="J4338" i="1"/>
  <c r="G4338" i="1"/>
  <c r="E4338" i="1"/>
  <c r="J4337" i="1"/>
  <c r="G4337" i="1"/>
  <c r="E4337" i="1"/>
  <c r="J4336" i="1"/>
  <c r="G4336" i="1"/>
  <c r="E4336" i="1"/>
  <c r="J4335" i="1"/>
  <c r="G4335" i="1"/>
  <c r="E4335" i="1"/>
  <c r="J4334" i="1"/>
  <c r="G4334" i="1"/>
  <c r="E4334" i="1"/>
  <c r="J4333" i="1"/>
  <c r="G4333" i="1"/>
  <c r="E4333" i="1"/>
  <c r="J4332" i="1"/>
  <c r="G4332" i="1"/>
  <c r="E4332" i="1"/>
  <c r="J4331" i="1"/>
  <c r="G4331" i="1"/>
  <c r="E4331" i="1"/>
  <c r="J4330" i="1"/>
  <c r="G4330" i="1"/>
  <c r="E4330" i="1"/>
  <c r="J4329" i="1"/>
  <c r="G4329" i="1"/>
  <c r="E4329" i="1"/>
  <c r="J4328" i="1"/>
  <c r="G4328" i="1"/>
  <c r="E4328" i="1"/>
  <c r="J4327" i="1"/>
  <c r="G4327" i="1"/>
  <c r="E4327" i="1"/>
  <c r="J4326" i="1"/>
  <c r="G4326" i="1"/>
  <c r="E4326" i="1"/>
  <c r="J4325" i="1"/>
  <c r="G4325" i="1"/>
  <c r="E4325" i="1"/>
  <c r="J4324" i="1"/>
  <c r="G4324" i="1"/>
  <c r="E4324" i="1"/>
  <c r="J4323" i="1"/>
  <c r="G4323" i="1"/>
  <c r="E4323" i="1"/>
  <c r="J4322" i="1"/>
  <c r="G4322" i="1"/>
  <c r="E4322" i="1"/>
  <c r="J4321" i="1"/>
  <c r="G4321" i="1"/>
  <c r="E4321" i="1"/>
  <c r="J4320" i="1"/>
  <c r="G4320" i="1"/>
  <c r="E4320" i="1"/>
  <c r="J4319" i="1"/>
  <c r="G4319" i="1"/>
  <c r="E4319" i="1"/>
  <c r="J4318" i="1"/>
  <c r="G4318" i="1"/>
  <c r="E4318" i="1"/>
  <c r="J4317" i="1"/>
  <c r="G4317" i="1"/>
  <c r="E4317" i="1"/>
  <c r="J4316" i="1"/>
  <c r="G4316" i="1"/>
  <c r="E4316" i="1"/>
  <c r="J4315" i="1"/>
  <c r="G4315" i="1"/>
  <c r="E4315" i="1"/>
  <c r="J4314" i="1"/>
  <c r="G4314" i="1"/>
  <c r="E4314" i="1"/>
  <c r="J4313" i="1"/>
  <c r="G4313" i="1"/>
  <c r="E4313" i="1"/>
  <c r="J4312" i="1"/>
  <c r="G4312" i="1"/>
  <c r="E4312" i="1"/>
  <c r="J4311" i="1"/>
  <c r="G4311" i="1"/>
  <c r="E4311" i="1"/>
  <c r="J4310" i="1"/>
  <c r="G4310" i="1"/>
  <c r="E4310" i="1"/>
  <c r="J4309" i="1"/>
  <c r="G4309" i="1"/>
  <c r="E4309" i="1"/>
  <c r="J4308" i="1"/>
  <c r="G4308" i="1"/>
  <c r="E4308" i="1"/>
  <c r="J4307" i="1"/>
  <c r="G4307" i="1"/>
  <c r="E4307" i="1"/>
  <c r="J4306" i="1"/>
  <c r="G4306" i="1"/>
  <c r="E4306" i="1"/>
  <c r="J4305" i="1"/>
  <c r="G4305" i="1"/>
  <c r="E4305" i="1"/>
  <c r="J4304" i="1"/>
  <c r="G4304" i="1"/>
  <c r="E4304" i="1"/>
  <c r="J4303" i="1"/>
  <c r="G4303" i="1"/>
  <c r="E4303" i="1"/>
  <c r="J4302" i="1"/>
  <c r="G4302" i="1"/>
  <c r="E4302" i="1"/>
  <c r="J4301" i="1"/>
  <c r="G4301" i="1"/>
  <c r="E4301" i="1"/>
  <c r="J4300" i="1"/>
  <c r="G4300" i="1"/>
  <c r="E4300" i="1"/>
  <c r="J4299" i="1"/>
  <c r="G4299" i="1"/>
  <c r="E4299" i="1"/>
  <c r="J4298" i="1"/>
  <c r="G4298" i="1"/>
  <c r="E4298" i="1"/>
  <c r="J4297" i="1"/>
  <c r="G4297" i="1"/>
  <c r="E4297" i="1"/>
  <c r="J4296" i="1"/>
  <c r="G4296" i="1"/>
  <c r="E4296" i="1"/>
  <c r="J4295" i="1"/>
  <c r="G4295" i="1"/>
  <c r="E4295" i="1"/>
  <c r="J4294" i="1"/>
  <c r="G4294" i="1"/>
  <c r="E4294" i="1"/>
  <c r="J4293" i="1"/>
  <c r="G4293" i="1"/>
  <c r="E4293" i="1"/>
  <c r="J4292" i="1"/>
  <c r="G4292" i="1"/>
  <c r="E4292" i="1"/>
  <c r="J4291" i="1"/>
  <c r="G4291" i="1"/>
  <c r="E4291" i="1"/>
  <c r="J4290" i="1"/>
  <c r="G4290" i="1"/>
  <c r="E4290" i="1"/>
  <c r="J4289" i="1"/>
  <c r="G4289" i="1"/>
  <c r="E4289" i="1"/>
  <c r="J4288" i="1"/>
  <c r="G4288" i="1"/>
  <c r="E4288" i="1"/>
  <c r="J4287" i="1"/>
  <c r="G4287" i="1"/>
  <c r="E4287" i="1"/>
  <c r="J4286" i="1"/>
  <c r="G4286" i="1"/>
  <c r="E4286" i="1"/>
  <c r="J4285" i="1"/>
  <c r="G4285" i="1"/>
  <c r="E4285" i="1"/>
  <c r="J4284" i="1"/>
  <c r="G4284" i="1"/>
  <c r="E4284" i="1"/>
  <c r="J4283" i="1"/>
  <c r="G4283" i="1"/>
  <c r="E4283" i="1"/>
  <c r="J4282" i="1"/>
  <c r="G4282" i="1"/>
  <c r="E4282" i="1"/>
  <c r="J4281" i="1"/>
  <c r="G4281" i="1"/>
  <c r="E4281" i="1"/>
  <c r="J4280" i="1"/>
  <c r="G4280" i="1"/>
  <c r="E4280" i="1"/>
  <c r="J4279" i="1"/>
  <c r="G4279" i="1"/>
  <c r="E4279" i="1"/>
  <c r="J4278" i="1"/>
  <c r="G4278" i="1"/>
  <c r="E4278" i="1"/>
  <c r="J4277" i="1"/>
  <c r="G4277" i="1"/>
  <c r="E4277" i="1"/>
  <c r="J4276" i="1"/>
  <c r="G4276" i="1"/>
  <c r="E4276" i="1"/>
  <c r="J4275" i="1"/>
  <c r="G4275" i="1"/>
  <c r="E4275" i="1"/>
  <c r="J4274" i="1"/>
  <c r="G4274" i="1"/>
  <c r="E4274" i="1"/>
  <c r="J4273" i="1"/>
  <c r="G4273" i="1"/>
  <c r="E4273" i="1"/>
  <c r="J4272" i="1"/>
  <c r="G4272" i="1"/>
  <c r="E4272" i="1"/>
  <c r="J4271" i="1"/>
  <c r="G4271" i="1"/>
  <c r="E4271" i="1"/>
  <c r="J4270" i="1"/>
  <c r="G4270" i="1"/>
  <c r="E4270" i="1"/>
  <c r="J4269" i="1"/>
  <c r="G4269" i="1"/>
  <c r="E4269" i="1"/>
  <c r="J4268" i="1"/>
  <c r="G4268" i="1"/>
  <c r="E4268" i="1"/>
  <c r="J4267" i="1"/>
  <c r="G4267" i="1"/>
  <c r="E4267" i="1"/>
  <c r="J4266" i="1"/>
  <c r="G4266" i="1"/>
  <c r="E4266" i="1"/>
  <c r="J4265" i="1"/>
  <c r="G4265" i="1"/>
  <c r="E4265" i="1"/>
  <c r="J4264" i="1"/>
  <c r="G4264" i="1"/>
  <c r="E4264" i="1"/>
  <c r="J4263" i="1"/>
  <c r="G4263" i="1"/>
  <c r="E4263" i="1"/>
  <c r="J4262" i="1"/>
  <c r="G4262" i="1"/>
  <c r="E4262" i="1"/>
  <c r="J4261" i="1"/>
  <c r="G4261" i="1"/>
  <c r="E4261" i="1"/>
  <c r="J4260" i="1"/>
  <c r="G4260" i="1"/>
  <c r="E4260" i="1"/>
  <c r="J4259" i="1"/>
  <c r="G4259" i="1"/>
  <c r="E4259" i="1"/>
  <c r="J4258" i="1"/>
  <c r="G4258" i="1"/>
  <c r="E4258" i="1"/>
  <c r="J4257" i="1"/>
  <c r="G4257" i="1"/>
  <c r="E4257" i="1"/>
  <c r="J4256" i="1"/>
  <c r="G4256" i="1"/>
  <c r="E4256" i="1"/>
  <c r="J4255" i="1"/>
  <c r="G4255" i="1"/>
  <c r="E4255" i="1"/>
  <c r="J4254" i="1"/>
  <c r="G4254" i="1"/>
  <c r="E4254" i="1"/>
  <c r="J4253" i="1"/>
  <c r="G4253" i="1"/>
  <c r="E4253" i="1"/>
  <c r="J4252" i="1"/>
  <c r="G4252" i="1"/>
  <c r="E4252" i="1"/>
  <c r="J4251" i="1"/>
  <c r="G4251" i="1"/>
  <c r="E4251" i="1"/>
  <c r="J4250" i="1"/>
  <c r="G4250" i="1"/>
  <c r="E4250" i="1"/>
  <c r="J4249" i="1"/>
  <c r="G4249" i="1"/>
  <c r="E4249" i="1"/>
  <c r="J4248" i="1"/>
  <c r="G4248" i="1"/>
  <c r="E4248" i="1"/>
  <c r="J4247" i="1"/>
  <c r="G4247" i="1"/>
  <c r="E4247" i="1"/>
  <c r="J4246" i="1"/>
  <c r="G4246" i="1"/>
  <c r="E4246" i="1"/>
  <c r="J4245" i="1"/>
  <c r="G4245" i="1"/>
  <c r="E4245" i="1"/>
  <c r="J4244" i="1"/>
  <c r="G4244" i="1"/>
  <c r="E4244" i="1"/>
  <c r="J4243" i="1"/>
  <c r="G4243" i="1"/>
  <c r="E4243" i="1"/>
  <c r="J4242" i="1"/>
  <c r="G4242" i="1"/>
  <c r="E4242" i="1"/>
  <c r="J4241" i="1"/>
  <c r="G4241" i="1"/>
  <c r="E4241" i="1"/>
  <c r="J4240" i="1"/>
  <c r="G4240" i="1"/>
  <c r="E4240" i="1"/>
  <c r="J4239" i="1"/>
  <c r="G4239" i="1"/>
  <c r="E4239" i="1"/>
  <c r="J4238" i="1"/>
  <c r="G4238" i="1"/>
  <c r="E4238" i="1"/>
  <c r="J4237" i="1"/>
  <c r="G4237" i="1"/>
  <c r="E4237" i="1"/>
  <c r="J4236" i="1"/>
  <c r="G4236" i="1"/>
  <c r="E4236" i="1"/>
  <c r="J4235" i="1"/>
  <c r="G4235" i="1"/>
  <c r="E4235" i="1"/>
  <c r="J4234" i="1"/>
  <c r="G4234" i="1"/>
  <c r="E4234" i="1"/>
  <c r="J4233" i="1"/>
  <c r="G4233" i="1"/>
  <c r="E4233" i="1"/>
  <c r="J4232" i="1"/>
  <c r="G4232" i="1"/>
  <c r="E4232" i="1"/>
  <c r="J4231" i="1"/>
  <c r="G4231" i="1"/>
  <c r="E4231" i="1"/>
  <c r="J4230" i="1"/>
  <c r="G4230" i="1"/>
  <c r="E4230" i="1"/>
  <c r="J4229" i="1"/>
  <c r="G4229" i="1"/>
  <c r="E4229" i="1"/>
  <c r="J4228" i="1"/>
  <c r="G4228" i="1"/>
  <c r="E4228" i="1"/>
  <c r="J4227" i="1"/>
  <c r="G4227" i="1"/>
  <c r="E4227" i="1"/>
  <c r="J4226" i="1"/>
  <c r="G4226" i="1"/>
  <c r="E4226" i="1"/>
  <c r="J4225" i="1"/>
  <c r="G4225" i="1"/>
  <c r="E4225" i="1"/>
  <c r="J4224" i="1"/>
  <c r="G4224" i="1"/>
  <c r="E4224" i="1"/>
  <c r="J4223" i="1"/>
  <c r="G4223" i="1"/>
  <c r="E4223" i="1"/>
  <c r="J4222" i="1"/>
  <c r="G4222" i="1"/>
  <c r="E4222" i="1"/>
  <c r="J4221" i="1"/>
  <c r="G4221" i="1"/>
  <c r="E4221" i="1"/>
  <c r="J4220" i="1"/>
  <c r="G4220" i="1"/>
  <c r="E4220" i="1"/>
  <c r="J4219" i="1"/>
  <c r="G4219" i="1"/>
  <c r="E4219" i="1"/>
  <c r="J4218" i="1"/>
  <c r="G4218" i="1"/>
  <c r="E4218" i="1"/>
  <c r="J4217" i="1"/>
  <c r="G4217" i="1"/>
  <c r="E4217" i="1"/>
  <c r="J4216" i="1"/>
  <c r="G4216" i="1"/>
  <c r="E4216" i="1"/>
  <c r="J4215" i="1"/>
  <c r="G4215" i="1"/>
  <c r="E4215" i="1"/>
  <c r="J4214" i="1"/>
  <c r="G4214" i="1"/>
  <c r="E4214" i="1"/>
  <c r="J4213" i="1"/>
  <c r="G4213" i="1"/>
  <c r="E4213" i="1"/>
  <c r="J4212" i="1"/>
  <c r="G4212" i="1"/>
  <c r="E4212" i="1"/>
  <c r="J4211" i="1"/>
  <c r="G4211" i="1"/>
  <c r="E4211" i="1"/>
  <c r="J4210" i="1"/>
  <c r="G4210" i="1"/>
  <c r="E4210" i="1"/>
  <c r="J4209" i="1"/>
  <c r="G4209" i="1"/>
  <c r="E4209" i="1"/>
  <c r="J4208" i="1"/>
  <c r="G4208" i="1"/>
  <c r="E4208" i="1"/>
  <c r="J4207" i="1"/>
  <c r="G4207" i="1"/>
  <c r="E4207" i="1"/>
  <c r="J4206" i="1"/>
  <c r="G4206" i="1"/>
  <c r="E4206" i="1"/>
  <c r="J4205" i="1"/>
  <c r="G4205" i="1"/>
  <c r="E4205" i="1"/>
  <c r="J4204" i="1"/>
  <c r="G4204" i="1"/>
  <c r="E4204" i="1"/>
  <c r="J4203" i="1"/>
  <c r="G4203" i="1"/>
  <c r="E4203" i="1"/>
  <c r="J4202" i="1"/>
  <c r="G4202" i="1"/>
  <c r="E4202" i="1"/>
  <c r="J4201" i="1"/>
  <c r="G4201" i="1"/>
  <c r="E4201" i="1"/>
  <c r="J4200" i="1"/>
  <c r="G4200" i="1"/>
  <c r="E4200" i="1"/>
  <c r="J4199" i="1"/>
  <c r="G4199" i="1"/>
  <c r="E4199" i="1"/>
  <c r="J4198" i="1"/>
  <c r="G4198" i="1"/>
  <c r="E4198" i="1"/>
  <c r="J4197" i="1"/>
  <c r="G4197" i="1"/>
  <c r="E4197" i="1"/>
  <c r="J4196" i="1"/>
  <c r="G4196" i="1"/>
  <c r="E4196" i="1"/>
  <c r="J4195" i="1"/>
  <c r="G4195" i="1"/>
  <c r="E4195" i="1"/>
  <c r="J4194" i="1"/>
  <c r="G4194" i="1"/>
  <c r="E4194" i="1"/>
  <c r="J4193" i="1"/>
  <c r="G4193" i="1"/>
  <c r="E4193" i="1"/>
  <c r="J4192" i="1"/>
  <c r="G4192" i="1"/>
  <c r="E4192" i="1"/>
  <c r="J4191" i="1"/>
  <c r="G4191" i="1"/>
  <c r="E4191" i="1"/>
  <c r="J4190" i="1"/>
  <c r="G4190" i="1"/>
  <c r="E4190" i="1"/>
  <c r="J4189" i="1"/>
  <c r="G4189" i="1"/>
  <c r="E4189" i="1"/>
  <c r="J4188" i="1"/>
  <c r="G4188" i="1"/>
  <c r="E4188" i="1"/>
  <c r="J4187" i="1"/>
  <c r="G4187" i="1"/>
  <c r="E4187" i="1"/>
  <c r="J4186" i="1"/>
  <c r="G4186" i="1"/>
  <c r="E4186" i="1"/>
  <c r="J4185" i="1"/>
  <c r="G4185" i="1"/>
  <c r="E4185" i="1"/>
  <c r="J4184" i="1"/>
  <c r="G4184" i="1"/>
  <c r="E4184" i="1"/>
  <c r="J4183" i="1"/>
  <c r="G4183" i="1"/>
  <c r="E4183" i="1"/>
  <c r="J4182" i="1"/>
  <c r="G4182" i="1"/>
  <c r="E4182" i="1"/>
  <c r="J4181" i="1"/>
  <c r="G4181" i="1"/>
  <c r="E4181" i="1"/>
  <c r="J4180" i="1"/>
  <c r="G4180" i="1"/>
  <c r="E4180" i="1"/>
  <c r="J4179" i="1"/>
  <c r="G4179" i="1"/>
  <c r="E4179" i="1"/>
  <c r="J4178" i="1"/>
  <c r="G4178" i="1"/>
  <c r="E4178" i="1"/>
  <c r="J4177" i="1"/>
  <c r="G4177" i="1"/>
  <c r="E4177" i="1"/>
  <c r="J4176" i="1"/>
  <c r="G4176" i="1"/>
  <c r="E4176" i="1"/>
  <c r="J4175" i="1"/>
  <c r="G4175" i="1"/>
  <c r="E4175" i="1"/>
  <c r="J4174" i="1"/>
  <c r="G4174" i="1"/>
  <c r="E4174" i="1"/>
  <c r="J4173" i="1"/>
  <c r="G4173" i="1"/>
  <c r="E4173" i="1"/>
  <c r="J4172" i="1"/>
  <c r="G4172" i="1"/>
  <c r="E4172" i="1"/>
  <c r="J4171" i="1"/>
  <c r="G4171" i="1"/>
  <c r="E4171" i="1"/>
  <c r="J4170" i="1"/>
  <c r="G4170" i="1"/>
  <c r="E4170" i="1"/>
  <c r="J4169" i="1"/>
  <c r="G4169" i="1"/>
  <c r="E4169" i="1"/>
  <c r="J4168" i="1"/>
  <c r="G4168" i="1"/>
  <c r="E4168" i="1"/>
  <c r="J4167" i="1"/>
  <c r="G4167" i="1"/>
  <c r="E4167" i="1"/>
  <c r="J4166" i="1"/>
  <c r="G4166" i="1"/>
  <c r="E4166" i="1"/>
  <c r="J4165" i="1"/>
  <c r="G4165" i="1"/>
  <c r="E4165" i="1"/>
  <c r="J4164" i="1"/>
  <c r="G4164" i="1"/>
  <c r="E4164" i="1"/>
  <c r="J4163" i="1"/>
  <c r="G4163" i="1"/>
  <c r="E4163" i="1"/>
  <c r="J4162" i="1"/>
  <c r="G4162" i="1"/>
  <c r="E4162" i="1"/>
  <c r="J4161" i="1"/>
  <c r="G4161" i="1"/>
  <c r="E4161" i="1"/>
  <c r="J4160" i="1"/>
  <c r="G4160" i="1"/>
  <c r="E4160" i="1"/>
  <c r="J4159" i="1"/>
  <c r="G4159" i="1"/>
  <c r="E4159" i="1"/>
  <c r="J4158" i="1"/>
  <c r="G4158" i="1"/>
  <c r="E4158" i="1"/>
  <c r="J4157" i="1"/>
  <c r="G4157" i="1"/>
  <c r="E4157" i="1"/>
  <c r="J4156" i="1"/>
  <c r="G4156" i="1"/>
  <c r="E4156" i="1"/>
  <c r="J4155" i="1"/>
  <c r="G4155" i="1"/>
  <c r="E4155" i="1"/>
  <c r="J4154" i="1"/>
  <c r="G4154" i="1"/>
  <c r="E4154" i="1"/>
  <c r="J4153" i="1"/>
  <c r="G4153" i="1"/>
  <c r="E4153" i="1"/>
  <c r="J4152" i="1"/>
  <c r="G4152" i="1"/>
  <c r="E4152" i="1"/>
  <c r="J4151" i="1"/>
  <c r="G4151" i="1"/>
  <c r="E4151" i="1"/>
  <c r="J4150" i="1"/>
  <c r="G4150" i="1"/>
  <c r="E4150" i="1"/>
  <c r="J4149" i="1"/>
  <c r="G4149" i="1"/>
  <c r="E4149" i="1"/>
  <c r="J4148" i="1"/>
  <c r="G4148" i="1"/>
  <c r="E4148" i="1"/>
  <c r="J4147" i="1"/>
  <c r="G4147" i="1"/>
  <c r="E4147" i="1"/>
  <c r="J4146" i="1"/>
  <c r="G4146" i="1"/>
  <c r="E4146" i="1"/>
  <c r="J4145" i="1"/>
  <c r="G4145" i="1"/>
  <c r="E4145" i="1"/>
  <c r="J4144" i="1"/>
  <c r="G4144" i="1"/>
  <c r="E4144" i="1"/>
  <c r="J4143" i="1"/>
  <c r="G4143" i="1"/>
  <c r="E4143" i="1"/>
  <c r="J4142" i="1"/>
  <c r="G4142" i="1"/>
  <c r="E4142" i="1"/>
  <c r="J4141" i="1"/>
  <c r="G4141" i="1"/>
  <c r="E4141" i="1"/>
  <c r="J4140" i="1"/>
  <c r="G4140" i="1"/>
  <c r="E4140" i="1"/>
  <c r="J4139" i="1"/>
  <c r="G4139" i="1"/>
  <c r="E4139" i="1"/>
  <c r="J4138" i="1"/>
  <c r="G4138" i="1"/>
  <c r="E4138" i="1"/>
  <c r="J4137" i="1"/>
  <c r="G4137" i="1"/>
  <c r="E4137" i="1"/>
  <c r="J4136" i="1"/>
  <c r="G4136" i="1"/>
  <c r="E4136" i="1"/>
  <c r="J4135" i="1"/>
  <c r="G4135" i="1"/>
  <c r="E4135" i="1"/>
  <c r="J4134" i="1"/>
  <c r="G4134" i="1"/>
  <c r="E4134" i="1"/>
  <c r="J4133" i="1"/>
  <c r="G4133" i="1"/>
  <c r="E4133" i="1"/>
  <c r="J4132" i="1"/>
  <c r="G4132" i="1"/>
  <c r="E4132" i="1"/>
  <c r="J4131" i="1"/>
  <c r="G4131" i="1"/>
  <c r="E4131" i="1"/>
  <c r="J4130" i="1"/>
  <c r="G4130" i="1"/>
  <c r="E4130" i="1"/>
  <c r="J4129" i="1"/>
  <c r="G4129" i="1"/>
  <c r="E4129" i="1"/>
  <c r="J4128" i="1"/>
  <c r="G4128" i="1"/>
  <c r="E4128" i="1"/>
  <c r="J4127" i="1"/>
  <c r="G4127" i="1"/>
  <c r="E4127" i="1"/>
  <c r="J4126" i="1"/>
  <c r="G4126" i="1"/>
  <c r="E4126" i="1"/>
  <c r="J4125" i="1"/>
  <c r="G4125" i="1"/>
  <c r="E4125" i="1"/>
  <c r="J4124" i="1"/>
  <c r="G4124" i="1"/>
  <c r="E4124" i="1"/>
  <c r="J4123" i="1"/>
  <c r="G4123" i="1"/>
  <c r="E4123" i="1"/>
  <c r="J4122" i="1"/>
  <c r="G4122" i="1"/>
  <c r="E4122" i="1"/>
  <c r="J4121" i="1"/>
  <c r="G4121" i="1"/>
  <c r="E4121" i="1"/>
  <c r="J4120" i="1"/>
  <c r="G4120" i="1"/>
  <c r="E4120" i="1"/>
  <c r="J4119" i="1"/>
  <c r="G4119" i="1"/>
  <c r="E4119" i="1"/>
  <c r="J4118" i="1"/>
  <c r="G4118" i="1"/>
  <c r="E4118" i="1"/>
  <c r="J4117" i="1"/>
  <c r="G4117" i="1"/>
  <c r="E4117" i="1"/>
  <c r="J4116" i="1"/>
  <c r="G4116" i="1"/>
  <c r="E4116" i="1"/>
  <c r="J4115" i="1"/>
  <c r="G4115" i="1"/>
  <c r="E4115" i="1"/>
  <c r="J4114" i="1"/>
  <c r="G4114" i="1"/>
  <c r="E4114" i="1"/>
  <c r="J4113" i="1"/>
  <c r="G4113" i="1"/>
  <c r="E4113" i="1"/>
  <c r="J4112" i="1"/>
  <c r="G4112" i="1"/>
  <c r="E4112" i="1"/>
  <c r="J4111" i="1"/>
  <c r="G4111" i="1"/>
  <c r="E4111" i="1"/>
  <c r="J4110" i="1"/>
  <c r="G4110" i="1"/>
  <c r="E4110" i="1"/>
  <c r="J4109" i="1"/>
  <c r="G4109" i="1"/>
  <c r="E4109" i="1"/>
  <c r="J4108" i="1"/>
  <c r="G4108" i="1"/>
  <c r="E4108" i="1"/>
  <c r="J4107" i="1"/>
  <c r="G4107" i="1"/>
  <c r="E4107" i="1"/>
  <c r="J4106" i="1"/>
  <c r="G4106" i="1"/>
  <c r="E4106" i="1"/>
  <c r="J4105" i="1"/>
  <c r="G4105" i="1"/>
  <c r="E4105" i="1"/>
  <c r="J4104" i="1"/>
  <c r="G4104" i="1"/>
  <c r="E4104" i="1"/>
  <c r="J4103" i="1"/>
  <c r="G4103" i="1"/>
  <c r="E4103" i="1"/>
  <c r="J4102" i="1"/>
  <c r="G4102" i="1"/>
  <c r="E4102" i="1"/>
  <c r="J4101" i="1"/>
  <c r="G4101" i="1"/>
  <c r="E4101" i="1"/>
  <c r="J4100" i="1"/>
  <c r="G4100" i="1"/>
  <c r="E4100" i="1"/>
  <c r="J4099" i="1"/>
  <c r="G4099" i="1"/>
  <c r="E4099" i="1"/>
  <c r="J4098" i="1"/>
  <c r="G4098" i="1"/>
  <c r="E4098" i="1"/>
  <c r="J4097" i="1"/>
  <c r="G4097" i="1"/>
  <c r="E4097" i="1"/>
  <c r="J4096" i="1"/>
  <c r="G4096" i="1"/>
  <c r="E4096" i="1"/>
  <c r="J4095" i="1"/>
  <c r="G4095" i="1"/>
  <c r="E4095" i="1"/>
  <c r="J4094" i="1"/>
  <c r="G4094" i="1"/>
  <c r="E4094" i="1"/>
  <c r="J4093" i="1"/>
  <c r="G4093" i="1"/>
  <c r="E4093" i="1"/>
  <c r="J4092" i="1"/>
  <c r="G4092" i="1"/>
  <c r="E4092" i="1"/>
  <c r="J4091" i="1"/>
  <c r="G4091" i="1"/>
  <c r="E4091" i="1"/>
  <c r="J4090" i="1"/>
  <c r="G4090" i="1"/>
  <c r="E4090" i="1"/>
  <c r="J4089" i="1"/>
  <c r="G4089" i="1"/>
  <c r="E4089" i="1"/>
  <c r="J4088" i="1"/>
  <c r="G4088" i="1"/>
  <c r="E4088" i="1"/>
  <c r="J4087" i="1"/>
  <c r="G4087" i="1"/>
  <c r="E4087" i="1"/>
  <c r="J4086" i="1"/>
  <c r="G4086" i="1"/>
  <c r="E4086" i="1"/>
  <c r="J4085" i="1"/>
  <c r="G4085" i="1"/>
  <c r="E4085" i="1"/>
  <c r="J4084" i="1"/>
  <c r="G4084" i="1"/>
  <c r="E4084" i="1"/>
  <c r="J4083" i="1"/>
  <c r="G4083" i="1"/>
  <c r="E4083" i="1"/>
  <c r="J4082" i="1"/>
  <c r="G4082" i="1"/>
  <c r="E4082" i="1"/>
  <c r="J4081" i="1"/>
  <c r="G4081" i="1"/>
  <c r="E4081" i="1"/>
  <c r="J4080" i="1"/>
  <c r="G4080" i="1"/>
  <c r="E4080" i="1"/>
  <c r="J4079" i="1"/>
  <c r="G4079" i="1"/>
  <c r="E4079" i="1"/>
  <c r="J4078" i="1"/>
  <c r="G4078" i="1"/>
  <c r="E4078" i="1"/>
  <c r="J4077" i="1"/>
  <c r="G4077" i="1"/>
  <c r="E4077" i="1"/>
  <c r="J4076" i="1"/>
  <c r="G4076" i="1"/>
  <c r="E4076" i="1"/>
  <c r="J4075" i="1"/>
  <c r="G4075" i="1"/>
  <c r="E4075" i="1"/>
  <c r="J4074" i="1"/>
  <c r="G4074" i="1"/>
  <c r="E4074" i="1"/>
  <c r="J4073" i="1"/>
  <c r="G4073" i="1"/>
  <c r="E4073" i="1"/>
  <c r="J4072" i="1"/>
  <c r="G4072" i="1"/>
  <c r="E4072" i="1"/>
  <c r="J4071" i="1"/>
  <c r="G4071" i="1"/>
  <c r="E4071" i="1"/>
  <c r="J4070" i="1"/>
  <c r="G4070" i="1"/>
  <c r="E4070" i="1"/>
  <c r="J4069" i="1"/>
  <c r="G4069" i="1"/>
  <c r="E4069" i="1"/>
  <c r="J4068" i="1"/>
  <c r="G4068" i="1"/>
  <c r="E4068" i="1"/>
  <c r="J4067" i="1"/>
  <c r="G4067" i="1"/>
  <c r="E4067" i="1"/>
  <c r="J4066" i="1"/>
  <c r="G4066" i="1"/>
  <c r="E4066" i="1"/>
  <c r="J4065" i="1"/>
  <c r="G4065" i="1"/>
  <c r="E4065" i="1"/>
  <c r="J4064" i="1"/>
  <c r="G4064" i="1"/>
  <c r="E4064" i="1"/>
  <c r="J4063" i="1"/>
  <c r="G4063" i="1"/>
  <c r="E4063" i="1"/>
  <c r="J4062" i="1"/>
  <c r="G4062" i="1"/>
  <c r="E4062" i="1"/>
  <c r="J4061" i="1"/>
  <c r="G4061" i="1"/>
  <c r="E4061" i="1"/>
  <c r="J4060" i="1"/>
  <c r="G4060" i="1"/>
  <c r="E4060" i="1"/>
  <c r="J4059" i="1"/>
  <c r="G4059" i="1"/>
  <c r="E4059" i="1"/>
  <c r="J4058" i="1"/>
  <c r="G4058" i="1"/>
  <c r="E4058" i="1"/>
  <c r="J4057" i="1"/>
  <c r="G4057" i="1"/>
  <c r="E4057" i="1"/>
  <c r="J4056" i="1"/>
  <c r="G4056" i="1"/>
  <c r="E4056" i="1"/>
  <c r="J4055" i="1"/>
  <c r="G4055" i="1"/>
  <c r="E4055" i="1"/>
  <c r="J4054" i="1"/>
  <c r="G4054" i="1"/>
  <c r="E4054" i="1"/>
  <c r="J4053" i="1"/>
  <c r="G4053" i="1"/>
  <c r="E4053" i="1"/>
  <c r="J4052" i="1"/>
  <c r="G4052" i="1"/>
  <c r="E4052" i="1"/>
  <c r="J4051" i="1"/>
  <c r="G4051" i="1"/>
  <c r="E4051" i="1"/>
  <c r="J4050" i="1"/>
  <c r="G4050" i="1"/>
  <c r="E4050" i="1"/>
  <c r="J4049" i="1"/>
  <c r="G4049" i="1"/>
  <c r="E4049" i="1"/>
  <c r="J4048" i="1"/>
  <c r="G4048" i="1"/>
  <c r="E4048" i="1"/>
  <c r="J4047" i="1"/>
  <c r="G4047" i="1"/>
  <c r="E4047" i="1"/>
  <c r="J4046" i="1"/>
  <c r="G4046" i="1"/>
  <c r="E4046" i="1"/>
  <c r="J4045" i="1"/>
  <c r="G4045" i="1"/>
  <c r="E4045" i="1"/>
  <c r="J4044" i="1"/>
  <c r="G4044" i="1"/>
  <c r="E4044" i="1"/>
  <c r="J4043" i="1"/>
  <c r="G4043" i="1"/>
  <c r="E4043" i="1"/>
  <c r="J4042" i="1"/>
  <c r="G4042" i="1"/>
  <c r="E4042" i="1"/>
  <c r="J4041" i="1"/>
  <c r="G4041" i="1"/>
  <c r="E4041" i="1"/>
  <c r="J4040" i="1"/>
  <c r="G4040" i="1"/>
  <c r="E4040" i="1"/>
  <c r="J4039" i="1"/>
  <c r="G4039" i="1"/>
  <c r="E4039" i="1"/>
  <c r="J4038" i="1"/>
  <c r="G4038" i="1"/>
  <c r="E4038" i="1"/>
  <c r="J4037" i="1"/>
  <c r="G4037" i="1"/>
  <c r="E4037" i="1"/>
  <c r="J4036" i="1"/>
  <c r="G4036" i="1"/>
  <c r="E4036" i="1"/>
  <c r="J4035" i="1"/>
  <c r="G4035" i="1"/>
  <c r="E4035" i="1"/>
  <c r="J4034" i="1"/>
  <c r="G4034" i="1"/>
  <c r="E4034" i="1"/>
  <c r="J4033" i="1"/>
  <c r="G4033" i="1"/>
  <c r="E4033" i="1"/>
  <c r="J4032" i="1"/>
  <c r="G4032" i="1"/>
  <c r="E4032" i="1"/>
  <c r="J4031" i="1"/>
  <c r="G4031" i="1"/>
  <c r="E4031" i="1"/>
  <c r="J4030" i="1"/>
  <c r="G4030" i="1"/>
  <c r="E4030" i="1"/>
  <c r="J4029" i="1"/>
  <c r="G4029" i="1"/>
  <c r="E4029" i="1"/>
  <c r="J4028" i="1"/>
  <c r="G4028" i="1"/>
  <c r="E4028" i="1"/>
  <c r="J4027" i="1"/>
  <c r="G4027" i="1"/>
  <c r="E4027" i="1"/>
  <c r="J4026" i="1"/>
  <c r="G4026" i="1"/>
  <c r="E4026" i="1"/>
  <c r="J4025" i="1"/>
  <c r="G4025" i="1"/>
  <c r="E4025" i="1"/>
  <c r="J4024" i="1"/>
  <c r="G4024" i="1"/>
  <c r="E4024" i="1"/>
  <c r="J4023" i="1"/>
  <c r="G4023" i="1"/>
  <c r="E4023" i="1"/>
  <c r="J4022" i="1"/>
  <c r="G4022" i="1"/>
  <c r="E4022" i="1"/>
  <c r="J4021" i="1"/>
  <c r="G4021" i="1"/>
  <c r="E4021" i="1"/>
  <c r="J4020" i="1"/>
  <c r="G4020" i="1"/>
  <c r="E4020" i="1"/>
  <c r="J4019" i="1"/>
  <c r="G4019" i="1"/>
  <c r="E4019" i="1"/>
  <c r="J4018" i="1"/>
  <c r="G4018" i="1"/>
  <c r="E4018" i="1"/>
  <c r="J4017" i="1"/>
  <c r="G4017" i="1"/>
  <c r="E4017" i="1"/>
  <c r="J4016" i="1"/>
  <c r="G4016" i="1"/>
  <c r="E4016" i="1"/>
  <c r="J4015" i="1"/>
  <c r="G4015" i="1"/>
  <c r="E4015" i="1"/>
  <c r="J4014" i="1"/>
  <c r="G4014" i="1"/>
  <c r="E4014" i="1"/>
  <c r="J4013" i="1"/>
  <c r="G4013" i="1"/>
  <c r="E4013" i="1"/>
  <c r="J4012" i="1"/>
  <c r="G4012" i="1"/>
  <c r="E4012" i="1"/>
  <c r="J4011" i="1"/>
  <c r="G4011" i="1"/>
  <c r="E4011" i="1"/>
  <c r="J4010" i="1"/>
  <c r="G4010" i="1"/>
  <c r="E4010" i="1"/>
  <c r="J4009" i="1"/>
  <c r="G4009" i="1"/>
  <c r="E4009" i="1"/>
  <c r="J4008" i="1"/>
  <c r="G4008" i="1"/>
  <c r="E4008" i="1"/>
  <c r="J4007" i="1"/>
  <c r="G4007" i="1"/>
  <c r="E4007" i="1"/>
  <c r="J4006" i="1"/>
  <c r="G4006" i="1"/>
  <c r="E4006" i="1"/>
  <c r="J4005" i="1"/>
  <c r="G4005" i="1"/>
  <c r="E4005" i="1"/>
  <c r="J4004" i="1"/>
  <c r="G4004" i="1"/>
  <c r="E4004" i="1"/>
  <c r="J4003" i="1"/>
  <c r="G4003" i="1"/>
  <c r="E4003" i="1"/>
  <c r="J4002" i="1"/>
  <c r="G4002" i="1"/>
  <c r="E4002" i="1"/>
  <c r="J4001" i="1"/>
  <c r="G4001" i="1"/>
  <c r="E4001" i="1"/>
  <c r="J4000" i="1"/>
  <c r="G4000" i="1"/>
  <c r="E4000" i="1"/>
  <c r="J3999" i="1"/>
  <c r="G3999" i="1"/>
  <c r="E3999" i="1"/>
  <c r="J3998" i="1"/>
  <c r="G3998" i="1"/>
  <c r="E3998" i="1"/>
  <c r="J3997" i="1"/>
  <c r="G3997" i="1"/>
  <c r="E3997" i="1"/>
  <c r="J3996" i="1"/>
  <c r="G3996" i="1"/>
  <c r="E3996" i="1"/>
  <c r="J3995" i="1"/>
  <c r="G3995" i="1"/>
  <c r="E3995" i="1"/>
  <c r="J3994" i="1"/>
  <c r="G3994" i="1"/>
  <c r="E3994" i="1"/>
  <c r="J3993" i="1"/>
  <c r="G3993" i="1"/>
  <c r="E3993" i="1"/>
  <c r="J3992" i="1"/>
  <c r="G3992" i="1"/>
  <c r="E3992" i="1"/>
  <c r="J3991" i="1"/>
  <c r="G3991" i="1"/>
  <c r="E3991" i="1"/>
  <c r="J3990" i="1"/>
  <c r="G3990" i="1"/>
  <c r="E3990" i="1"/>
  <c r="J3989" i="1"/>
  <c r="G3989" i="1"/>
  <c r="E3989" i="1"/>
  <c r="J3988" i="1"/>
  <c r="G3988" i="1"/>
  <c r="E3988" i="1"/>
  <c r="J3987" i="1"/>
  <c r="G3987" i="1"/>
  <c r="E3987" i="1"/>
  <c r="J3986" i="1"/>
  <c r="G3986" i="1"/>
  <c r="E3986" i="1"/>
  <c r="J3985" i="1"/>
  <c r="G3985" i="1"/>
  <c r="E3985" i="1"/>
  <c r="J3984" i="1"/>
  <c r="G3984" i="1"/>
  <c r="E3984" i="1"/>
  <c r="J3983" i="1"/>
  <c r="G3983" i="1"/>
  <c r="E3983" i="1"/>
  <c r="J3982" i="1"/>
  <c r="G3982" i="1"/>
  <c r="E3982" i="1"/>
  <c r="J3981" i="1"/>
  <c r="G3981" i="1"/>
  <c r="E3981" i="1"/>
  <c r="J3980" i="1"/>
  <c r="G3980" i="1"/>
  <c r="E3980" i="1"/>
  <c r="J3979" i="1"/>
  <c r="G3979" i="1"/>
  <c r="E3979" i="1"/>
  <c r="J3978" i="1"/>
  <c r="G3978" i="1"/>
  <c r="E3978" i="1"/>
  <c r="J3977" i="1"/>
  <c r="G3977" i="1"/>
  <c r="E3977" i="1"/>
  <c r="J3976" i="1"/>
  <c r="G3976" i="1"/>
  <c r="E3976" i="1"/>
  <c r="J3975" i="1"/>
  <c r="G3975" i="1"/>
  <c r="E3975" i="1"/>
  <c r="J3974" i="1"/>
  <c r="G3974" i="1"/>
  <c r="E3974" i="1"/>
  <c r="J3973" i="1"/>
  <c r="G3973" i="1"/>
  <c r="E3973" i="1"/>
  <c r="J3972" i="1"/>
  <c r="G3972" i="1"/>
  <c r="E3972" i="1"/>
  <c r="J3971" i="1"/>
  <c r="G3971" i="1"/>
  <c r="E3971" i="1"/>
  <c r="J3970" i="1"/>
  <c r="G3970" i="1"/>
  <c r="E3970" i="1"/>
  <c r="J3969" i="1"/>
  <c r="G3969" i="1"/>
  <c r="E3969" i="1"/>
  <c r="J3968" i="1"/>
  <c r="G3968" i="1"/>
  <c r="E3968" i="1"/>
  <c r="J3967" i="1"/>
  <c r="G3967" i="1"/>
  <c r="E3967" i="1"/>
  <c r="J3966" i="1"/>
  <c r="G3966" i="1"/>
  <c r="E3966" i="1"/>
  <c r="J3965" i="1"/>
  <c r="G3965" i="1"/>
  <c r="E3965" i="1"/>
  <c r="J3964" i="1"/>
  <c r="G3964" i="1"/>
  <c r="E3964" i="1"/>
  <c r="J3963" i="1"/>
  <c r="G3963" i="1"/>
  <c r="E3963" i="1"/>
  <c r="J3962" i="1"/>
  <c r="G3962" i="1"/>
  <c r="E3962" i="1"/>
  <c r="J3961" i="1"/>
  <c r="G3961" i="1"/>
  <c r="E3961" i="1"/>
  <c r="J3960" i="1"/>
  <c r="G3960" i="1"/>
  <c r="E3960" i="1"/>
  <c r="J3959" i="1"/>
  <c r="G3959" i="1"/>
  <c r="E3959" i="1"/>
  <c r="J3958" i="1"/>
  <c r="G3958" i="1"/>
  <c r="E3958" i="1"/>
  <c r="J3957" i="1"/>
  <c r="G3957" i="1"/>
  <c r="E3957" i="1"/>
  <c r="J3956" i="1"/>
  <c r="G3956" i="1"/>
  <c r="E3956" i="1"/>
  <c r="J3955" i="1"/>
  <c r="G3955" i="1"/>
  <c r="E3955" i="1"/>
  <c r="J3954" i="1"/>
  <c r="G3954" i="1"/>
  <c r="E3954" i="1"/>
  <c r="J3953" i="1"/>
  <c r="G3953" i="1"/>
  <c r="E3953" i="1"/>
  <c r="J3952" i="1"/>
  <c r="G3952" i="1"/>
  <c r="E3952" i="1"/>
  <c r="J3951" i="1"/>
  <c r="G3951" i="1"/>
  <c r="E3951" i="1"/>
  <c r="J3950" i="1"/>
  <c r="G3950" i="1"/>
  <c r="E3950" i="1"/>
  <c r="J3949" i="1"/>
  <c r="G3949" i="1"/>
  <c r="E3949" i="1"/>
  <c r="J3948" i="1"/>
  <c r="G3948" i="1"/>
  <c r="E3948" i="1"/>
  <c r="J3947" i="1"/>
  <c r="G3947" i="1"/>
  <c r="E3947" i="1"/>
  <c r="J3946" i="1"/>
  <c r="G3946" i="1"/>
  <c r="E3946" i="1"/>
  <c r="J3945" i="1"/>
  <c r="G3945" i="1"/>
  <c r="E3945" i="1"/>
  <c r="J3944" i="1"/>
  <c r="G3944" i="1"/>
  <c r="E3944" i="1"/>
  <c r="J3943" i="1"/>
  <c r="G3943" i="1"/>
  <c r="E3943" i="1"/>
  <c r="J3942" i="1"/>
  <c r="G3942" i="1"/>
  <c r="E3942" i="1"/>
  <c r="J3941" i="1"/>
  <c r="G3941" i="1"/>
  <c r="E3941" i="1"/>
  <c r="J3940" i="1"/>
  <c r="G3940" i="1"/>
  <c r="E3940" i="1"/>
  <c r="J3939" i="1"/>
  <c r="G3939" i="1"/>
  <c r="E3939" i="1"/>
  <c r="J3938" i="1"/>
  <c r="G3938" i="1"/>
  <c r="E3938" i="1"/>
  <c r="J3937" i="1"/>
  <c r="G3937" i="1"/>
  <c r="E3937" i="1"/>
  <c r="J3936" i="1"/>
  <c r="G3936" i="1"/>
  <c r="E3936" i="1"/>
  <c r="J3935" i="1"/>
  <c r="G3935" i="1"/>
  <c r="E3935" i="1"/>
  <c r="J3934" i="1"/>
  <c r="G3934" i="1"/>
  <c r="E3934" i="1"/>
  <c r="J3933" i="1"/>
  <c r="G3933" i="1"/>
  <c r="E3933" i="1"/>
  <c r="J3932" i="1"/>
  <c r="G3932" i="1"/>
  <c r="E3932" i="1"/>
  <c r="J3931" i="1"/>
  <c r="G3931" i="1"/>
  <c r="E3931" i="1"/>
  <c r="J3930" i="1"/>
  <c r="G3930" i="1"/>
  <c r="E3930" i="1"/>
  <c r="J3929" i="1"/>
  <c r="G3929" i="1"/>
  <c r="E3929" i="1"/>
  <c r="J3928" i="1"/>
  <c r="G3928" i="1"/>
  <c r="E3928" i="1"/>
  <c r="J3927" i="1"/>
  <c r="G3927" i="1"/>
  <c r="E3927" i="1"/>
  <c r="J3926" i="1"/>
  <c r="G3926" i="1"/>
  <c r="E3926" i="1"/>
  <c r="J3925" i="1"/>
  <c r="G3925" i="1"/>
  <c r="E3925" i="1"/>
  <c r="J3924" i="1"/>
  <c r="G3924" i="1"/>
  <c r="E3924" i="1"/>
  <c r="J3923" i="1"/>
  <c r="G3923" i="1"/>
  <c r="E3923" i="1"/>
  <c r="J3922" i="1"/>
  <c r="G3922" i="1"/>
  <c r="E3922" i="1"/>
  <c r="J3921" i="1"/>
  <c r="G3921" i="1"/>
  <c r="E3921" i="1"/>
  <c r="J3920" i="1"/>
  <c r="G3920" i="1"/>
  <c r="E3920" i="1"/>
  <c r="J3919" i="1"/>
  <c r="G3919" i="1"/>
  <c r="E3919" i="1"/>
  <c r="J3918" i="1"/>
  <c r="G3918" i="1"/>
  <c r="E3918" i="1"/>
  <c r="J3917" i="1"/>
  <c r="G3917" i="1"/>
  <c r="E3917" i="1"/>
  <c r="J3916" i="1"/>
  <c r="G3916" i="1"/>
  <c r="E3916" i="1"/>
  <c r="J3915" i="1"/>
  <c r="G3915" i="1"/>
  <c r="E3915" i="1"/>
  <c r="J3914" i="1"/>
  <c r="G3914" i="1"/>
  <c r="E3914" i="1"/>
  <c r="J3913" i="1"/>
  <c r="G3913" i="1"/>
  <c r="E3913" i="1"/>
  <c r="J3912" i="1"/>
  <c r="G3912" i="1"/>
  <c r="E3912" i="1"/>
  <c r="J3911" i="1"/>
  <c r="G3911" i="1"/>
  <c r="E3911" i="1"/>
  <c r="J3910" i="1"/>
  <c r="G3910" i="1"/>
  <c r="E3910" i="1"/>
  <c r="J3909" i="1"/>
  <c r="G3909" i="1"/>
  <c r="E3909" i="1"/>
  <c r="J3908" i="1"/>
  <c r="G3908" i="1"/>
  <c r="E3908" i="1"/>
  <c r="J3907" i="1"/>
  <c r="G3907" i="1"/>
  <c r="E3907" i="1"/>
  <c r="J3906" i="1"/>
  <c r="G3906" i="1"/>
  <c r="E3906" i="1"/>
  <c r="J3905" i="1"/>
  <c r="G3905" i="1"/>
  <c r="E3905" i="1"/>
  <c r="J3904" i="1"/>
  <c r="G3904" i="1"/>
  <c r="E3904" i="1"/>
  <c r="J3903" i="1"/>
  <c r="G3903" i="1"/>
  <c r="E3903" i="1"/>
  <c r="J3902" i="1"/>
  <c r="G3902" i="1"/>
  <c r="E3902" i="1"/>
  <c r="J3901" i="1"/>
  <c r="G3901" i="1"/>
  <c r="E3901" i="1"/>
  <c r="J3900" i="1"/>
  <c r="G3900" i="1"/>
  <c r="E3900" i="1"/>
  <c r="J3899" i="1"/>
  <c r="G3899" i="1"/>
  <c r="E3899" i="1"/>
  <c r="J3898" i="1"/>
  <c r="G3898" i="1"/>
  <c r="E3898" i="1"/>
  <c r="J3897" i="1"/>
  <c r="G3897" i="1"/>
  <c r="E3897" i="1"/>
  <c r="J3896" i="1"/>
  <c r="G3896" i="1"/>
  <c r="E3896" i="1"/>
  <c r="J3895" i="1"/>
  <c r="G3895" i="1"/>
  <c r="E3895" i="1"/>
  <c r="J3894" i="1"/>
  <c r="G3894" i="1"/>
  <c r="E3894" i="1"/>
  <c r="J3893" i="1"/>
  <c r="G3893" i="1"/>
  <c r="E3893" i="1"/>
  <c r="J3892" i="1"/>
  <c r="G3892" i="1"/>
  <c r="E3892" i="1"/>
  <c r="J3891" i="1"/>
  <c r="G3891" i="1"/>
  <c r="E3891" i="1"/>
  <c r="J3890" i="1"/>
  <c r="G3890" i="1"/>
  <c r="E3890" i="1"/>
  <c r="J3889" i="1"/>
  <c r="G3889" i="1"/>
  <c r="E3889" i="1"/>
  <c r="J3888" i="1"/>
  <c r="G3888" i="1"/>
  <c r="E3888" i="1"/>
  <c r="J3887" i="1"/>
  <c r="G3887" i="1"/>
  <c r="E3887" i="1"/>
  <c r="J3886" i="1"/>
  <c r="G3886" i="1"/>
  <c r="E3886" i="1"/>
  <c r="J3885" i="1"/>
  <c r="G3885" i="1"/>
  <c r="E3885" i="1"/>
  <c r="J3884" i="1"/>
  <c r="G3884" i="1"/>
  <c r="E3884" i="1"/>
  <c r="J3883" i="1"/>
  <c r="G3883" i="1"/>
  <c r="E3883" i="1"/>
  <c r="J3882" i="1"/>
  <c r="G3882" i="1"/>
  <c r="E3882" i="1"/>
  <c r="J3881" i="1"/>
  <c r="G3881" i="1"/>
  <c r="E3881" i="1"/>
  <c r="J3880" i="1"/>
  <c r="G3880" i="1"/>
  <c r="E3880" i="1"/>
  <c r="J3879" i="1"/>
  <c r="G3879" i="1"/>
  <c r="E3879" i="1"/>
  <c r="J3878" i="1"/>
  <c r="G3878" i="1"/>
  <c r="E3878" i="1"/>
  <c r="J3877" i="1"/>
  <c r="G3877" i="1"/>
  <c r="E3877" i="1"/>
  <c r="J3876" i="1"/>
  <c r="G3876" i="1"/>
  <c r="E3876" i="1"/>
  <c r="J3875" i="1"/>
  <c r="G3875" i="1"/>
  <c r="E3875" i="1"/>
  <c r="J3874" i="1"/>
  <c r="G3874" i="1"/>
  <c r="E3874" i="1"/>
  <c r="J3873" i="1"/>
  <c r="G3873" i="1"/>
  <c r="E3873" i="1"/>
  <c r="J3872" i="1"/>
  <c r="G3872" i="1"/>
  <c r="E3872" i="1"/>
  <c r="J3871" i="1"/>
  <c r="G3871" i="1"/>
  <c r="E3871" i="1"/>
  <c r="J3870" i="1"/>
  <c r="G3870" i="1"/>
  <c r="E3870" i="1"/>
  <c r="J3869" i="1"/>
  <c r="G3869" i="1"/>
  <c r="E3869" i="1"/>
  <c r="J3868" i="1"/>
  <c r="G3868" i="1"/>
  <c r="E3868" i="1"/>
  <c r="J3867" i="1"/>
  <c r="G3867" i="1"/>
  <c r="E3867" i="1"/>
  <c r="J3866" i="1"/>
  <c r="G3866" i="1"/>
  <c r="E3866" i="1"/>
  <c r="J3865" i="1"/>
  <c r="G3865" i="1"/>
  <c r="E3865" i="1"/>
  <c r="J3864" i="1"/>
  <c r="G3864" i="1"/>
  <c r="E3864" i="1"/>
  <c r="J3863" i="1"/>
  <c r="G3863" i="1"/>
  <c r="E3863" i="1"/>
  <c r="J3862" i="1"/>
  <c r="G3862" i="1"/>
  <c r="E3862" i="1"/>
  <c r="J3861" i="1"/>
  <c r="G3861" i="1"/>
  <c r="E3861" i="1"/>
  <c r="J3860" i="1"/>
  <c r="G3860" i="1"/>
  <c r="E3860" i="1"/>
  <c r="J3859" i="1"/>
  <c r="G3859" i="1"/>
  <c r="E3859" i="1"/>
  <c r="J3858" i="1"/>
  <c r="G3858" i="1"/>
  <c r="E3858" i="1"/>
  <c r="J3857" i="1"/>
  <c r="G3857" i="1"/>
  <c r="E3857" i="1"/>
  <c r="J3856" i="1"/>
  <c r="G3856" i="1"/>
  <c r="E3856" i="1"/>
  <c r="J3855" i="1"/>
  <c r="G3855" i="1"/>
  <c r="E3855" i="1"/>
  <c r="J3854" i="1"/>
  <c r="G3854" i="1"/>
  <c r="E3854" i="1"/>
  <c r="J3853" i="1"/>
  <c r="G3853" i="1"/>
  <c r="E3853" i="1"/>
  <c r="J3852" i="1"/>
  <c r="G3852" i="1"/>
  <c r="E3852" i="1"/>
  <c r="J3851" i="1"/>
  <c r="G3851" i="1"/>
  <c r="E3851" i="1"/>
  <c r="J3850" i="1"/>
  <c r="G3850" i="1"/>
  <c r="E3850" i="1"/>
  <c r="J3849" i="1"/>
  <c r="G3849" i="1"/>
  <c r="E3849" i="1"/>
  <c r="J3848" i="1"/>
  <c r="G3848" i="1"/>
  <c r="E3848" i="1"/>
  <c r="J3847" i="1"/>
  <c r="G3847" i="1"/>
  <c r="E3847" i="1"/>
  <c r="J3846" i="1"/>
  <c r="G3846" i="1"/>
  <c r="E3846" i="1"/>
  <c r="J3845" i="1"/>
  <c r="G3845" i="1"/>
  <c r="E3845" i="1"/>
  <c r="J3844" i="1"/>
  <c r="G3844" i="1"/>
  <c r="E3844" i="1"/>
  <c r="J3843" i="1"/>
  <c r="G3843" i="1"/>
  <c r="E3843" i="1"/>
  <c r="J3842" i="1"/>
  <c r="G3842" i="1"/>
  <c r="E3842" i="1"/>
  <c r="J3841" i="1"/>
  <c r="G3841" i="1"/>
  <c r="E3841" i="1"/>
  <c r="J3840" i="1"/>
  <c r="G3840" i="1"/>
  <c r="E3840" i="1"/>
  <c r="J3839" i="1"/>
  <c r="G3839" i="1"/>
  <c r="E3839" i="1"/>
  <c r="J3838" i="1"/>
  <c r="G3838" i="1"/>
  <c r="E3838" i="1"/>
  <c r="J3837" i="1"/>
  <c r="G3837" i="1"/>
  <c r="E3837" i="1"/>
  <c r="J3836" i="1"/>
  <c r="G3836" i="1"/>
  <c r="E3836" i="1"/>
  <c r="J3835" i="1"/>
  <c r="G3835" i="1"/>
  <c r="E3835" i="1"/>
  <c r="J3834" i="1"/>
  <c r="G3834" i="1"/>
  <c r="E3834" i="1"/>
  <c r="J3833" i="1"/>
  <c r="G3833" i="1"/>
  <c r="E3833" i="1"/>
  <c r="J3832" i="1"/>
  <c r="G3832" i="1"/>
  <c r="E3832" i="1"/>
  <c r="J3831" i="1"/>
  <c r="G3831" i="1"/>
  <c r="E3831" i="1"/>
  <c r="J3830" i="1"/>
  <c r="G3830" i="1"/>
  <c r="E3830" i="1"/>
  <c r="J3829" i="1"/>
  <c r="G3829" i="1"/>
  <c r="E3829" i="1"/>
  <c r="J3828" i="1"/>
  <c r="G3828" i="1"/>
  <c r="E3828" i="1"/>
  <c r="J3827" i="1"/>
  <c r="G3827" i="1"/>
  <c r="E3827" i="1"/>
  <c r="J3826" i="1"/>
  <c r="G3826" i="1"/>
  <c r="E3826" i="1"/>
  <c r="J3825" i="1"/>
  <c r="G3825" i="1"/>
  <c r="E3825" i="1"/>
  <c r="J3824" i="1"/>
  <c r="G3824" i="1"/>
  <c r="E3824" i="1"/>
  <c r="J3823" i="1"/>
  <c r="G3823" i="1"/>
  <c r="E3823" i="1"/>
  <c r="J3822" i="1"/>
  <c r="G3822" i="1"/>
  <c r="E3822" i="1"/>
  <c r="J3821" i="1"/>
  <c r="G3821" i="1"/>
  <c r="E3821" i="1"/>
  <c r="J3820" i="1"/>
  <c r="G3820" i="1"/>
  <c r="E3820" i="1"/>
  <c r="J3819" i="1"/>
  <c r="G3819" i="1"/>
  <c r="E3819" i="1"/>
  <c r="J3818" i="1"/>
  <c r="G3818" i="1"/>
  <c r="E3818" i="1"/>
  <c r="J3817" i="1"/>
  <c r="G3817" i="1"/>
  <c r="E3817" i="1"/>
  <c r="J3816" i="1"/>
  <c r="G3816" i="1"/>
  <c r="E3816" i="1"/>
  <c r="J3815" i="1"/>
  <c r="G3815" i="1"/>
  <c r="E3815" i="1"/>
  <c r="J3814" i="1"/>
  <c r="G3814" i="1"/>
  <c r="E3814" i="1"/>
  <c r="J3813" i="1"/>
  <c r="G3813" i="1"/>
  <c r="E3813" i="1"/>
  <c r="J3812" i="1"/>
  <c r="G3812" i="1"/>
  <c r="E3812" i="1"/>
  <c r="J3811" i="1"/>
  <c r="G3811" i="1"/>
  <c r="E3811" i="1"/>
  <c r="J3810" i="1"/>
  <c r="G3810" i="1"/>
  <c r="E3810" i="1"/>
  <c r="J3809" i="1"/>
  <c r="G3809" i="1"/>
  <c r="E3809" i="1"/>
  <c r="J3808" i="1"/>
  <c r="G3808" i="1"/>
  <c r="E3808" i="1"/>
  <c r="J3807" i="1"/>
  <c r="G3807" i="1"/>
  <c r="E3807" i="1"/>
  <c r="J3806" i="1"/>
  <c r="G3806" i="1"/>
  <c r="E3806" i="1"/>
  <c r="J3805" i="1"/>
  <c r="G3805" i="1"/>
  <c r="E3805" i="1"/>
  <c r="J3804" i="1"/>
  <c r="G3804" i="1"/>
  <c r="E3804" i="1"/>
  <c r="J3803" i="1"/>
  <c r="G3803" i="1"/>
  <c r="E3803" i="1"/>
  <c r="J3802" i="1"/>
  <c r="G3802" i="1"/>
  <c r="E3802" i="1"/>
  <c r="J3801" i="1"/>
  <c r="G3801" i="1"/>
  <c r="E3801" i="1"/>
  <c r="J3800" i="1"/>
  <c r="G3800" i="1"/>
  <c r="E3800" i="1"/>
  <c r="J3799" i="1"/>
  <c r="G3799" i="1"/>
  <c r="E3799" i="1"/>
  <c r="J3798" i="1"/>
  <c r="G3798" i="1"/>
  <c r="E3798" i="1"/>
  <c r="J3797" i="1"/>
  <c r="G3797" i="1"/>
  <c r="E3797" i="1"/>
  <c r="J3796" i="1"/>
  <c r="G3796" i="1"/>
  <c r="E3796" i="1"/>
  <c r="J3795" i="1"/>
  <c r="G3795" i="1"/>
  <c r="E3795" i="1"/>
  <c r="J3794" i="1"/>
  <c r="G3794" i="1"/>
  <c r="E3794" i="1"/>
  <c r="J3793" i="1"/>
  <c r="G3793" i="1"/>
  <c r="E3793" i="1"/>
  <c r="J3792" i="1"/>
  <c r="G3792" i="1"/>
  <c r="E3792" i="1"/>
  <c r="J3791" i="1"/>
  <c r="G3791" i="1"/>
  <c r="E3791" i="1"/>
  <c r="J3790" i="1"/>
  <c r="G3790" i="1"/>
  <c r="E3790" i="1"/>
  <c r="J3789" i="1"/>
  <c r="G3789" i="1"/>
  <c r="E3789" i="1"/>
  <c r="J3788" i="1"/>
  <c r="G3788" i="1"/>
  <c r="E3788" i="1"/>
  <c r="J3787" i="1"/>
  <c r="G3787" i="1"/>
  <c r="E3787" i="1"/>
  <c r="J3786" i="1"/>
  <c r="G3786" i="1"/>
  <c r="E3786" i="1"/>
  <c r="J3785" i="1"/>
  <c r="G3785" i="1"/>
  <c r="E3785" i="1"/>
  <c r="J3784" i="1"/>
  <c r="G3784" i="1"/>
  <c r="E3784" i="1"/>
  <c r="J3783" i="1"/>
  <c r="G3783" i="1"/>
  <c r="E3783" i="1"/>
  <c r="J3782" i="1"/>
  <c r="G3782" i="1"/>
  <c r="E3782" i="1"/>
  <c r="J3781" i="1"/>
  <c r="G3781" i="1"/>
  <c r="E3781" i="1"/>
  <c r="J3780" i="1"/>
  <c r="G3780" i="1"/>
  <c r="E3780" i="1"/>
  <c r="J3779" i="1"/>
  <c r="G3779" i="1"/>
  <c r="E3779" i="1"/>
  <c r="J3778" i="1"/>
  <c r="G3778" i="1"/>
  <c r="E3778" i="1"/>
  <c r="J3777" i="1"/>
  <c r="G3777" i="1"/>
  <c r="E3777" i="1"/>
  <c r="J3776" i="1"/>
  <c r="G3776" i="1"/>
  <c r="E3776" i="1"/>
  <c r="J3775" i="1"/>
  <c r="G3775" i="1"/>
  <c r="E3775" i="1"/>
  <c r="J3774" i="1"/>
  <c r="G3774" i="1"/>
  <c r="E3774" i="1"/>
  <c r="J3773" i="1"/>
  <c r="G3773" i="1"/>
  <c r="E3773" i="1"/>
  <c r="J3772" i="1"/>
  <c r="G3772" i="1"/>
  <c r="E3772" i="1"/>
  <c r="J3771" i="1"/>
  <c r="G3771" i="1"/>
  <c r="E3771" i="1"/>
  <c r="J3770" i="1"/>
  <c r="G3770" i="1"/>
  <c r="E3770" i="1"/>
  <c r="J3769" i="1"/>
  <c r="G3769" i="1"/>
  <c r="E3769" i="1"/>
  <c r="J3768" i="1"/>
  <c r="G3768" i="1"/>
  <c r="E3768" i="1"/>
  <c r="J3767" i="1"/>
  <c r="G3767" i="1"/>
  <c r="E3767" i="1"/>
  <c r="J3766" i="1"/>
  <c r="G3766" i="1"/>
  <c r="E3766" i="1"/>
  <c r="J3765" i="1"/>
  <c r="G3765" i="1"/>
  <c r="E3765" i="1"/>
  <c r="J3764" i="1"/>
  <c r="G3764" i="1"/>
  <c r="E3764" i="1"/>
  <c r="J3763" i="1"/>
  <c r="G3763" i="1"/>
  <c r="E3763" i="1"/>
  <c r="J3762" i="1"/>
  <c r="G3762" i="1"/>
  <c r="E3762" i="1"/>
  <c r="J3761" i="1"/>
  <c r="G3761" i="1"/>
  <c r="E3761" i="1"/>
  <c r="J3760" i="1"/>
  <c r="G3760" i="1"/>
  <c r="E3760" i="1"/>
  <c r="J3759" i="1"/>
  <c r="G3759" i="1"/>
  <c r="E3759" i="1"/>
  <c r="J3758" i="1"/>
  <c r="G3758" i="1"/>
  <c r="E3758" i="1"/>
  <c r="J3757" i="1"/>
  <c r="G3757" i="1"/>
  <c r="E3757" i="1"/>
  <c r="J3756" i="1"/>
  <c r="G3756" i="1"/>
  <c r="E3756" i="1"/>
  <c r="J3755" i="1"/>
  <c r="G3755" i="1"/>
  <c r="E3755" i="1"/>
  <c r="J3754" i="1"/>
  <c r="G3754" i="1"/>
  <c r="E3754" i="1"/>
  <c r="J3753" i="1"/>
  <c r="G3753" i="1"/>
  <c r="E3753" i="1"/>
  <c r="J3752" i="1"/>
  <c r="G3752" i="1"/>
  <c r="E3752" i="1"/>
  <c r="J3751" i="1"/>
  <c r="G3751" i="1"/>
  <c r="E3751" i="1"/>
  <c r="J3750" i="1"/>
  <c r="G3750" i="1"/>
  <c r="E3750" i="1"/>
  <c r="J3749" i="1"/>
  <c r="G3749" i="1"/>
  <c r="E3749" i="1"/>
  <c r="J3748" i="1"/>
  <c r="G3748" i="1"/>
  <c r="E3748" i="1"/>
  <c r="J3747" i="1"/>
  <c r="G3747" i="1"/>
  <c r="E3747" i="1"/>
  <c r="J3746" i="1"/>
  <c r="G3746" i="1"/>
  <c r="E3746" i="1"/>
  <c r="J3745" i="1"/>
  <c r="G3745" i="1"/>
  <c r="E3745" i="1"/>
  <c r="J3744" i="1"/>
  <c r="G3744" i="1"/>
  <c r="E3744" i="1"/>
  <c r="J3743" i="1"/>
  <c r="G3743" i="1"/>
  <c r="E3743" i="1"/>
  <c r="J3742" i="1"/>
  <c r="G3742" i="1"/>
  <c r="E3742" i="1"/>
  <c r="J3741" i="1"/>
  <c r="G3741" i="1"/>
  <c r="E3741" i="1"/>
  <c r="J3740" i="1"/>
  <c r="G3740" i="1"/>
  <c r="E3740" i="1"/>
  <c r="J3739" i="1"/>
  <c r="G3739" i="1"/>
  <c r="E3739" i="1"/>
  <c r="J3738" i="1"/>
  <c r="G3738" i="1"/>
  <c r="E3738" i="1"/>
  <c r="J3737" i="1"/>
  <c r="G3737" i="1"/>
  <c r="E3737" i="1"/>
  <c r="J3736" i="1"/>
  <c r="G3736" i="1"/>
  <c r="E3736" i="1"/>
  <c r="J3735" i="1"/>
  <c r="G3735" i="1"/>
  <c r="E3735" i="1"/>
  <c r="J3734" i="1"/>
  <c r="G3734" i="1"/>
  <c r="E3734" i="1"/>
  <c r="J3733" i="1"/>
  <c r="G3733" i="1"/>
  <c r="E3733" i="1"/>
  <c r="J3732" i="1"/>
  <c r="G3732" i="1"/>
  <c r="E3732" i="1"/>
  <c r="J3731" i="1"/>
  <c r="G3731" i="1"/>
  <c r="E3731" i="1"/>
  <c r="J3730" i="1"/>
  <c r="G3730" i="1"/>
  <c r="E3730" i="1"/>
  <c r="J3729" i="1"/>
  <c r="G3729" i="1"/>
  <c r="E3729" i="1"/>
  <c r="J3728" i="1"/>
  <c r="G3728" i="1"/>
  <c r="E3728" i="1"/>
  <c r="J3727" i="1"/>
  <c r="G3727" i="1"/>
  <c r="E3727" i="1"/>
  <c r="J3726" i="1"/>
  <c r="G3726" i="1"/>
  <c r="E3726" i="1"/>
  <c r="J3725" i="1"/>
  <c r="G3725" i="1"/>
  <c r="E3725" i="1"/>
  <c r="J3724" i="1"/>
  <c r="G3724" i="1"/>
  <c r="E3724" i="1"/>
  <c r="J3723" i="1"/>
  <c r="G3723" i="1"/>
  <c r="E3723" i="1"/>
  <c r="J3722" i="1"/>
  <c r="G3722" i="1"/>
  <c r="E3722" i="1"/>
  <c r="J3721" i="1"/>
  <c r="G3721" i="1"/>
  <c r="E3721" i="1"/>
  <c r="J3720" i="1"/>
  <c r="G3720" i="1"/>
  <c r="E3720" i="1"/>
  <c r="J3719" i="1"/>
  <c r="G3719" i="1"/>
  <c r="E3719" i="1"/>
  <c r="J3718" i="1"/>
  <c r="G3718" i="1"/>
  <c r="E3718" i="1"/>
  <c r="J3717" i="1"/>
  <c r="G3717" i="1"/>
  <c r="E3717" i="1"/>
  <c r="J3716" i="1"/>
  <c r="G3716" i="1"/>
  <c r="E3716" i="1"/>
  <c r="J3715" i="1"/>
  <c r="G3715" i="1"/>
  <c r="E3715" i="1"/>
  <c r="J3714" i="1"/>
  <c r="G3714" i="1"/>
  <c r="E3714" i="1"/>
  <c r="J3713" i="1"/>
  <c r="G3713" i="1"/>
  <c r="E3713" i="1"/>
  <c r="J3712" i="1"/>
  <c r="G3712" i="1"/>
  <c r="E3712" i="1"/>
  <c r="J3711" i="1"/>
  <c r="G3711" i="1"/>
  <c r="E3711" i="1"/>
  <c r="J3710" i="1"/>
  <c r="G3710" i="1"/>
  <c r="E3710" i="1"/>
  <c r="J3709" i="1"/>
  <c r="G3709" i="1"/>
  <c r="E3709" i="1"/>
  <c r="J3708" i="1"/>
  <c r="G3708" i="1"/>
  <c r="E3708" i="1"/>
  <c r="J3707" i="1"/>
  <c r="G3707" i="1"/>
  <c r="E3707" i="1"/>
  <c r="J3706" i="1"/>
  <c r="G3706" i="1"/>
  <c r="E3706" i="1"/>
  <c r="J3705" i="1"/>
  <c r="G3705" i="1"/>
  <c r="E3705" i="1"/>
  <c r="J3704" i="1"/>
  <c r="G3704" i="1"/>
  <c r="E3704" i="1"/>
  <c r="J3703" i="1"/>
  <c r="G3703" i="1"/>
  <c r="E3703" i="1"/>
  <c r="J3702" i="1"/>
  <c r="G3702" i="1"/>
  <c r="E3702" i="1"/>
  <c r="J3701" i="1"/>
  <c r="G3701" i="1"/>
  <c r="E3701" i="1"/>
  <c r="J3700" i="1"/>
  <c r="G3700" i="1"/>
  <c r="E3700" i="1"/>
  <c r="J3699" i="1"/>
  <c r="G3699" i="1"/>
  <c r="E3699" i="1"/>
  <c r="J3698" i="1"/>
  <c r="G3698" i="1"/>
  <c r="E3698" i="1"/>
  <c r="J3697" i="1"/>
  <c r="G3697" i="1"/>
  <c r="E3697" i="1"/>
  <c r="J3696" i="1"/>
  <c r="G3696" i="1"/>
  <c r="E3696" i="1"/>
  <c r="J3695" i="1"/>
  <c r="G3695" i="1"/>
  <c r="E3695" i="1"/>
  <c r="J3694" i="1"/>
  <c r="G3694" i="1"/>
  <c r="E3694" i="1"/>
  <c r="J3693" i="1"/>
  <c r="G3693" i="1"/>
  <c r="E3693" i="1"/>
  <c r="J3692" i="1"/>
  <c r="G3692" i="1"/>
  <c r="E3692" i="1"/>
  <c r="J3691" i="1"/>
  <c r="G3691" i="1"/>
  <c r="E3691" i="1"/>
  <c r="J3690" i="1"/>
  <c r="G3690" i="1"/>
  <c r="E3690" i="1"/>
  <c r="J3689" i="1"/>
  <c r="G3689" i="1"/>
  <c r="E3689" i="1"/>
  <c r="J3688" i="1"/>
  <c r="G3688" i="1"/>
  <c r="E3688" i="1"/>
  <c r="J3687" i="1"/>
  <c r="G3687" i="1"/>
  <c r="E3687" i="1"/>
  <c r="J3686" i="1"/>
  <c r="G3686" i="1"/>
  <c r="E3686" i="1"/>
  <c r="J3685" i="1"/>
  <c r="G3685" i="1"/>
  <c r="E3685" i="1"/>
  <c r="J3684" i="1"/>
  <c r="G3684" i="1"/>
  <c r="E3684" i="1"/>
  <c r="J3683" i="1"/>
  <c r="G3683" i="1"/>
  <c r="E3683" i="1"/>
  <c r="J3682" i="1"/>
  <c r="G3682" i="1"/>
  <c r="E3682" i="1"/>
  <c r="J3681" i="1"/>
  <c r="G3681" i="1"/>
  <c r="E3681" i="1"/>
  <c r="J3680" i="1"/>
  <c r="G3680" i="1"/>
  <c r="E3680" i="1"/>
  <c r="J3679" i="1"/>
  <c r="G3679" i="1"/>
  <c r="E3679" i="1"/>
  <c r="J3678" i="1"/>
  <c r="G3678" i="1"/>
  <c r="E3678" i="1"/>
  <c r="J3677" i="1"/>
  <c r="G3677" i="1"/>
  <c r="E3677" i="1"/>
  <c r="J3676" i="1"/>
  <c r="G3676" i="1"/>
  <c r="E3676" i="1"/>
  <c r="J3675" i="1"/>
  <c r="G3675" i="1"/>
  <c r="E3675" i="1"/>
  <c r="J3674" i="1"/>
  <c r="G3674" i="1"/>
  <c r="E3674" i="1"/>
  <c r="J3673" i="1"/>
  <c r="G3673" i="1"/>
  <c r="E3673" i="1"/>
  <c r="J3672" i="1"/>
  <c r="G3672" i="1"/>
  <c r="E3672" i="1"/>
  <c r="J3671" i="1"/>
  <c r="G3671" i="1"/>
  <c r="E3671" i="1"/>
  <c r="J3670" i="1"/>
  <c r="G3670" i="1"/>
  <c r="E3670" i="1"/>
  <c r="J3669" i="1"/>
  <c r="G3669" i="1"/>
  <c r="E3669" i="1"/>
  <c r="J3668" i="1"/>
  <c r="G3668" i="1"/>
  <c r="E3668" i="1"/>
  <c r="J3667" i="1"/>
  <c r="G3667" i="1"/>
  <c r="E3667" i="1"/>
  <c r="J3666" i="1"/>
  <c r="G3666" i="1"/>
  <c r="E3666" i="1"/>
  <c r="J3665" i="1"/>
  <c r="G3665" i="1"/>
  <c r="E3665" i="1"/>
  <c r="J3664" i="1"/>
  <c r="G3664" i="1"/>
  <c r="E3664" i="1"/>
  <c r="J3663" i="1"/>
  <c r="G3663" i="1"/>
  <c r="E3663" i="1"/>
  <c r="J3662" i="1"/>
  <c r="G3662" i="1"/>
  <c r="E3662" i="1"/>
  <c r="J3661" i="1"/>
  <c r="G3661" i="1"/>
  <c r="E3661" i="1"/>
  <c r="J3660" i="1"/>
  <c r="G3660" i="1"/>
  <c r="E3660" i="1"/>
  <c r="J3659" i="1"/>
  <c r="G3659" i="1"/>
  <c r="E3659" i="1"/>
  <c r="J3658" i="1"/>
  <c r="G3658" i="1"/>
  <c r="E3658" i="1"/>
  <c r="J3657" i="1"/>
  <c r="G3657" i="1"/>
  <c r="E3657" i="1"/>
  <c r="J3656" i="1"/>
  <c r="G3656" i="1"/>
  <c r="E3656" i="1"/>
  <c r="J3655" i="1"/>
  <c r="G3655" i="1"/>
  <c r="E3655" i="1"/>
  <c r="J3654" i="1"/>
  <c r="G3654" i="1"/>
  <c r="E3654" i="1"/>
  <c r="J3653" i="1"/>
  <c r="G3653" i="1"/>
  <c r="E3653" i="1"/>
  <c r="J3652" i="1"/>
  <c r="G3652" i="1"/>
  <c r="E3652" i="1"/>
  <c r="J3651" i="1"/>
  <c r="G3651" i="1"/>
  <c r="E3651" i="1"/>
  <c r="J3650" i="1"/>
  <c r="G3650" i="1"/>
  <c r="E3650" i="1"/>
  <c r="J3649" i="1"/>
  <c r="G3649" i="1"/>
  <c r="E3649" i="1"/>
  <c r="J3648" i="1"/>
  <c r="G3648" i="1"/>
  <c r="E3648" i="1"/>
  <c r="J3647" i="1"/>
  <c r="G3647" i="1"/>
  <c r="E3647" i="1"/>
  <c r="J3646" i="1"/>
  <c r="G3646" i="1"/>
  <c r="E3646" i="1"/>
  <c r="J3645" i="1"/>
  <c r="G3645" i="1"/>
  <c r="E3645" i="1"/>
  <c r="J3644" i="1"/>
  <c r="G3644" i="1"/>
  <c r="E3644" i="1"/>
  <c r="J3643" i="1"/>
  <c r="G3643" i="1"/>
  <c r="E3643" i="1"/>
  <c r="J3642" i="1"/>
  <c r="G3642" i="1"/>
  <c r="E3642" i="1"/>
  <c r="J3641" i="1"/>
  <c r="G3641" i="1"/>
  <c r="E3641" i="1"/>
  <c r="J3640" i="1"/>
  <c r="G3640" i="1"/>
  <c r="E3640" i="1"/>
  <c r="J3639" i="1"/>
  <c r="G3639" i="1"/>
  <c r="E3639" i="1"/>
  <c r="J3638" i="1"/>
  <c r="G3638" i="1"/>
  <c r="E3638" i="1"/>
  <c r="J3637" i="1"/>
  <c r="G3637" i="1"/>
  <c r="E3637" i="1"/>
  <c r="J3636" i="1"/>
  <c r="G3636" i="1"/>
  <c r="E3636" i="1"/>
  <c r="J3635" i="1"/>
  <c r="G3635" i="1"/>
  <c r="E3635" i="1"/>
  <c r="J3634" i="1"/>
  <c r="G3634" i="1"/>
  <c r="E3634" i="1"/>
  <c r="J3633" i="1"/>
  <c r="G3633" i="1"/>
  <c r="E3633" i="1"/>
  <c r="J3632" i="1"/>
  <c r="G3632" i="1"/>
  <c r="E3632" i="1"/>
  <c r="J3631" i="1"/>
  <c r="G3631" i="1"/>
  <c r="E3631" i="1"/>
  <c r="J3630" i="1"/>
  <c r="G3630" i="1"/>
  <c r="E3630" i="1"/>
  <c r="J3629" i="1"/>
  <c r="G3629" i="1"/>
  <c r="E3629" i="1"/>
  <c r="J3628" i="1"/>
  <c r="G3628" i="1"/>
  <c r="E3628" i="1"/>
  <c r="J3627" i="1"/>
  <c r="G3627" i="1"/>
  <c r="E3627" i="1"/>
  <c r="J3626" i="1"/>
  <c r="G3626" i="1"/>
  <c r="E3626" i="1"/>
  <c r="J3625" i="1"/>
  <c r="G3625" i="1"/>
  <c r="E3625" i="1"/>
  <c r="J3624" i="1"/>
  <c r="G3624" i="1"/>
  <c r="E3624" i="1"/>
  <c r="J3623" i="1"/>
  <c r="G3623" i="1"/>
  <c r="E3623" i="1"/>
  <c r="J3622" i="1"/>
  <c r="G3622" i="1"/>
  <c r="E3622" i="1"/>
  <c r="J3621" i="1"/>
  <c r="G3621" i="1"/>
  <c r="E3621" i="1"/>
  <c r="J3620" i="1"/>
  <c r="G3620" i="1"/>
  <c r="E3620" i="1"/>
  <c r="J3619" i="1"/>
  <c r="G3619" i="1"/>
  <c r="E3619" i="1"/>
  <c r="J3618" i="1"/>
  <c r="G3618" i="1"/>
  <c r="E3618" i="1"/>
  <c r="J3617" i="1"/>
  <c r="G3617" i="1"/>
  <c r="E3617" i="1"/>
  <c r="J3616" i="1"/>
  <c r="G3616" i="1"/>
  <c r="E3616" i="1"/>
  <c r="J3615" i="1"/>
  <c r="G3615" i="1"/>
  <c r="E3615" i="1"/>
  <c r="J3614" i="1"/>
  <c r="G3614" i="1"/>
  <c r="E3614" i="1"/>
  <c r="J3613" i="1"/>
  <c r="G3613" i="1"/>
  <c r="E3613" i="1"/>
  <c r="J3612" i="1"/>
  <c r="G3612" i="1"/>
  <c r="E3612" i="1"/>
  <c r="J3611" i="1"/>
  <c r="G3611" i="1"/>
  <c r="E3611" i="1"/>
  <c r="J3610" i="1"/>
  <c r="G3610" i="1"/>
  <c r="E3610" i="1"/>
  <c r="J3609" i="1"/>
  <c r="G3609" i="1"/>
  <c r="E3609" i="1"/>
  <c r="J3608" i="1"/>
  <c r="G3608" i="1"/>
  <c r="E3608" i="1"/>
  <c r="J3607" i="1"/>
  <c r="G3607" i="1"/>
  <c r="E3607" i="1"/>
  <c r="J3606" i="1"/>
  <c r="G3606" i="1"/>
  <c r="E3606" i="1"/>
  <c r="J3605" i="1"/>
  <c r="G3605" i="1"/>
  <c r="E3605" i="1"/>
  <c r="J3604" i="1"/>
  <c r="G3604" i="1"/>
  <c r="E3604" i="1"/>
  <c r="J3603" i="1"/>
  <c r="G3603" i="1"/>
  <c r="E3603" i="1"/>
  <c r="J3602" i="1"/>
  <c r="G3602" i="1"/>
  <c r="E3602" i="1"/>
  <c r="J3601" i="1"/>
  <c r="G3601" i="1"/>
  <c r="E3601" i="1"/>
  <c r="J3600" i="1"/>
  <c r="G3600" i="1"/>
  <c r="E3600" i="1"/>
  <c r="J3599" i="1"/>
  <c r="G3599" i="1"/>
  <c r="E3599" i="1"/>
  <c r="J3598" i="1"/>
  <c r="G3598" i="1"/>
  <c r="E3598" i="1"/>
  <c r="J3597" i="1"/>
  <c r="G3597" i="1"/>
  <c r="E3597" i="1"/>
  <c r="J3596" i="1"/>
  <c r="G3596" i="1"/>
  <c r="E3596" i="1"/>
  <c r="J3595" i="1"/>
  <c r="G3595" i="1"/>
  <c r="E3595" i="1"/>
  <c r="J3594" i="1"/>
  <c r="G3594" i="1"/>
  <c r="E3594" i="1"/>
  <c r="J3593" i="1"/>
  <c r="G3593" i="1"/>
  <c r="E3593" i="1"/>
  <c r="J3592" i="1"/>
  <c r="G3592" i="1"/>
  <c r="E3592" i="1"/>
  <c r="J3591" i="1"/>
  <c r="G3591" i="1"/>
  <c r="E3591" i="1"/>
  <c r="J3590" i="1"/>
  <c r="G3590" i="1"/>
  <c r="E3590" i="1"/>
  <c r="J3589" i="1"/>
  <c r="G3589" i="1"/>
  <c r="E3589" i="1"/>
  <c r="J3588" i="1"/>
  <c r="G3588" i="1"/>
  <c r="E3588" i="1"/>
  <c r="J3587" i="1"/>
  <c r="G3587" i="1"/>
  <c r="E3587" i="1"/>
  <c r="J3586" i="1"/>
  <c r="G3586" i="1"/>
  <c r="E3586" i="1"/>
  <c r="J3585" i="1"/>
  <c r="G3585" i="1"/>
  <c r="E3585" i="1"/>
  <c r="J3584" i="1"/>
  <c r="G3584" i="1"/>
  <c r="E3584" i="1"/>
  <c r="J3583" i="1"/>
  <c r="G3583" i="1"/>
  <c r="E3583" i="1"/>
  <c r="J3582" i="1"/>
  <c r="G3582" i="1"/>
  <c r="E3582" i="1"/>
  <c r="J3581" i="1"/>
  <c r="G3581" i="1"/>
  <c r="E3581" i="1"/>
  <c r="J3580" i="1"/>
  <c r="G3580" i="1"/>
  <c r="E3580" i="1"/>
  <c r="J3579" i="1"/>
  <c r="G3579" i="1"/>
  <c r="E3579" i="1"/>
  <c r="J3578" i="1"/>
  <c r="G3578" i="1"/>
  <c r="E3578" i="1"/>
  <c r="J3577" i="1"/>
  <c r="G3577" i="1"/>
  <c r="E3577" i="1"/>
  <c r="J3576" i="1"/>
  <c r="G3576" i="1"/>
  <c r="E3576" i="1"/>
  <c r="J3575" i="1"/>
  <c r="G3575" i="1"/>
  <c r="E3575" i="1"/>
  <c r="J3574" i="1"/>
  <c r="G3574" i="1"/>
  <c r="E3574" i="1"/>
  <c r="J3573" i="1"/>
  <c r="G3573" i="1"/>
  <c r="E3573" i="1"/>
  <c r="J3572" i="1"/>
  <c r="G3572" i="1"/>
  <c r="E3572" i="1"/>
  <c r="J3571" i="1"/>
  <c r="G3571" i="1"/>
  <c r="E3571" i="1"/>
  <c r="J3570" i="1"/>
  <c r="G3570" i="1"/>
  <c r="E3570" i="1"/>
  <c r="J3569" i="1"/>
  <c r="G3569" i="1"/>
  <c r="E3569" i="1"/>
  <c r="J3568" i="1"/>
  <c r="G3568" i="1"/>
  <c r="E3568" i="1"/>
  <c r="J3567" i="1"/>
  <c r="G3567" i="1"/>
  <c r="E3567" i="1"/>
  <c r="J3566" i="1"/>
  <c r="G3566" i="1"/>
  <c r="E3566" i="1"/>
  <c r="J3565" i="1"/>
  <c r="G3565" i="1"/>
  <c r="E3565" i="1"/>
  <c r="J3564" i="1"/>
  <c r="G3564" i="1"/>
  <c r="E3564" i="1"/>
  <c r="J3563" i="1"/>
  <c r="G3563" i="1"/>
  <c r="E3563" i="1"/>
  <c r="J3562" i="1"/>
  <c r="G3562" i="1"/>
  <c r="E3562" i="1"/>
  <c r="J3561" i="1"/>
  <c r="G3561" i="1"/>
  <c r="E3561" i="1"/>
  <c r="J3560" i="1"/>
  <c r="G3560" i="1"/>
  <c r="E3560" i="1"/>
  <c r="J3559" i="1"/>
  <c r="G3559" i="1"/>
  <c r="E3559" i="1"/>
  <c r="J3558" i="1"/>
  <c r="G3558" i="1"/>
  <c r="E3558" i="1"/>
  <c r="J3557" i="1"/>
  <c r="G3557" i="1"/>
  <c r="E3557" i="1"/>
  <c r="J3556" i="1"/>
  <c r="G3556" i="1"/>
  <c r="E3556" i="1"/>
  <c r="J3555" i="1"/>
  <c r="G3555" i="1"/>
  <c r="E3555" i="1"/>
  <c r="J3554" i="1"/>
  <c r="G3554" i="1"/>
  <c r="E3554" i="1"/>
  <c r="J3553" i="1"/>
  <c r="G3553" i="1"/>
  <c r="E3553" i="1"/>
  <c r="J3552" i="1"/>
  <c r="G3552" i="1"/>
  <c r="E3552" i="1"/>
  <c r="J3551" i="1"/>
  <c r="G3551" i="1"/>
  <c r="E3551" i="1"/>
  <c r="J3550" i="1"/>
  <c r="G3550" i="1"/>
  <c r="E3550" i="1"/>
  <c r="J3549" i="1"/>
  <c r="G3549" i="1"/>
  <c r="E3549" i="1"/>
  <c r="J3548" i="1"/>
  <c r="G3548" i="1"/>
  <c r="E3548" i="1"/>
  <c r="J3547" i="1"/>
  <c r="G3547" i="1"/>
  <c r="E3547" i="1"/>
  <c r="J3546" i="1"/>
  <c r="G3546" i="1"/>
  <c r="E3546" i="1"/>
  <c r="J3545" i="1"/>
  <c r="G3545" i="1"/>
  <c r="E3545" i="1"/>
  <c r="J3544" i="1"/>
  <c r="G3544" i="1"/>
  <c r="E3544" i="1"/>
  <c r="J3543" i="1"/>
  <c r="G3543" i="1"/>
  <c r="E3543" i="1"/>
  <c r="J3542" i="1"/>
  <c r="G3542" i="1"/>
  <c r="E3542" i="1"/>
  <c r="J3541" i="1"/>
  <c r="G3541" i="1"/>
  <c r="E3541" i="1"/>
  <c r="J3540" i="1"/>
  <c r="G3540" i="1"/>
  <c r="E3540" i="1"/>
  <c r="J3539" i="1"/>
  <c r="G3539" i="1"/>
  <c r="E3539" i="1"/>
  <c r="J3538" i="1"/>
  <c r="G3538" i="1"/>
  <c r="E3538" i="1"/>
  <c r="J3537" i="1"/>
  <c r="G3537" i="1"/>
  <c r="E3537" i="1"/>
  <c r="J3536" i="1"/>
  <c r="G3536" i="1"/>
  <c r="E3536" i="1"/>
  <c r="J3535" i="1"/>
  <c r="G3535" i="1"/>
  <c r="E3535" i="1"/>
  <c r="J3534" i="1"/>
  <c r="G3534" i="1"/>
  <c r="E3534" i="1"/>
  <c r="J3533" i="1"/>
  <c r="G3533" i="1"/>
  <c r="E3533" i="1"/>
  <c r="J3532" i="1"/>
  <c r="G3532" i="1"/>
  <c r="E3532" i="1"/>
  <c r="J3531" i="1"/>
  <c r="G3531" i="1"/>
  <c r="E3531" i="1"/>
  <c r="J3530" i="1"/>
  <c r="G3530" i="1"/>
  <c r="E3530" i="1"/>
  <c r="J3529" i="1"/>
  <c r="G3529" i="1"/>
  <c r="E3529" i="1"/>
  <c r="J3528" i="1"/>
  <c r="G3528" i="1"/>
  <c r="E3528" i="1"/>
  <c r="J3527" i="1"/>
  <c r="G3527" i="1"/>
  <c r="E3527" i="1"/>
  <c r="J3526" i="1"/>
  <c r="G3526" i="1"/>
  <c r="E3526" i="1"/>
  <c r="J3525" i="1"/>
  <c r="G3525" i="1"/>
  <c r="E3525" i="1"/>
  <c r="J3524" i="1"/>
  <c r="G3524" i="1"/>
  <c r="E3524" i="1"/>
  <c r="J3523" i="1"/>
  <c r="G3523" i="1"/>
  <c r="E3523" i="1"/>
  <c r="J3522" i="1"/>
  <c r="G3522" i="1"/>
  <c r="E3522" i="1"/>
  <c r="J3521" i="1"/>
  <c r="G3521" i="1"/>
  <c r="E3521" i="1"/>
  <c r="J3520" i="1"/>
  <c r="G3520" i="1"/>
  <c r="E3520" i="1"/>
  <c r="J3519" i="1"/>
  <c r="G3519" i="1"/>
  <c r="E3519" i="1"/>
  <c r="J3518" i="1"/>
  <c r="G3518" i="1"/>
  <c r="E3518" i="1"/>
  <c r="J3517" i="1"/>
  <c r="G3517" i="1"/>
  <c r="E3517" i="1"/>
  <c r="J3516" i="1"/>
  <c r="G3516" i="1"/>
  <c r="E3516" i="1"/>
  <c r="J3515" i="1"/>
  <c r="G3515" i="1"/>
  <c r="E3515" i="1"/>
  <c r="J3514" i="1"/>
  <c r="G3514" i="1"/>
  <c r="E3514" i="1"/>
  <c r="J3513" i="1"/>
  <c r="G3513" i="1"/>
  <c r="E3513" i="1"/>
  <c r="J3512" i="1"/>
  <c r="G3512" i="1"/>
  <c r="E3512" i="1"/>
  <c r="J3511" i="1"/>
  <c r="G3511" i="1"/>
  <c r="E3511" i="1"/>
  <c r="J3510" i="1"/>
  <c r="G3510" i="1"/>
  <c r="E3510" i="1"/>
  <c r="J3509" i="1"/>
  <c r="G3509" i="1"/>
  <c r="E3509" i="1"/>
  <c r="J3508" i="1"/>
  <c r="G3508" i="1"/>
  <c r="E3508" i="1"/>
  <c r="J3507" i="1"/>
  <c r="G3507" i="1"/>
  <c r="E3507" i="1"/>
  <c r="J3506" i="1"/>
  <c r="G3506" i="1"/>
  <c r="E3506" i="1"/>
  <c r="J3505" i="1"/>
  <c r="G3505" i="1"/>
  <c r="E3505" i="1"/>
  <c r="J3504" i="1"/>
  <c r="G3504" i="1"/>
  <c r="E3504" i="1"/>
  <c r="J3503" i="1"/>
  <c r="G3503" i="1"/>
  <c r="E3503" i="1"/>
  <c r="J3502" i="1"/>
  <c r="G3502" i="1"/>
  <c r="E3502" i="1"/>
  <c r="J3501" i="1"/>
  <c r="G3501" i="1"/>
  <c r="E3501" i="1"/>
  <c r="J3500" i="1"/>
  <c r="G3500" i="1"/>
  <c r="E3500" i="1"/>
  <c r="J3499" i="1"/>
  <c r="G3499" i="1"/>
  <c r="E3499" i="1"/>
  <c r="J3498" i="1"/>
  <c r="G3498" i="1"/>
  <c r="E3498" i="1"/>
  <c r="J3497" i="1"/>
  <c r="G3497" i="1"/>
  <c r="E3497" i="1"/>
  <c r="J3496" i="1"/>
  <c r="G3496" i="1"/>
  <c r="E3496" i="1"/>
  <c r="J3495" i="1"/>
  <c r="G3495" i="1"/>
  <c r="E3495" i="1"/>
  <c r="J3494" i="1"/>
  <c r="G3494" i="1"/>
  <c r="E3494" i="1"/>
  <c r="J3493" i="1"/>
  <c r="G3493" i="1"/>
  <c r="E3493" i="1"/>
  <c r="J3492" i="1"/>
  <c r="G3492" i="1"/>
  <c r="E3492" i="1"/>
  <c r="J3491" i="1"/>
  <c r="G3491" i="1"/>
  <c r="E3491" i="1"/>
  <c r="J3490" i="1"/>
  <c r="G3490" i="1"/>
  <c r="E3490" i="1"/>
  <c r="J3489" i="1"/>
  <c r="G3489" i="1"/>
  <c r="E3489" i="1"/>
  <c r="J3488" i="1"/>
  <c r="G3488" i="1"/>
  <c r="E3488" i="1"/>
  <c r="J3487" i="1"/>
  <c r="G3487" i="1"/>
  <c r="E3487" i="1"/>
  <c r="J3486" i="1"/>
  <c r="G3486" i="1"/>
  <c r="E3486" i="1"/>
  <c r="J3485" i="1"/>
  <c r="G3485" i="1"/>
  <c r="E3485" i="1"/>
  <c r="J3484" i="1"/>
  <c r="G3484" i="1"/>
  <c r="E3484" i="1"/>
  <c r="J3483" i="1"/>
  <c r="G3483" i="1"/>
  <c r="E3483" i="1"/>
  <c r="J3482" i="1"/>
  <c r="G3482" i="1"/>
  <c r="E3482" i="1"/>
  <c r="J3481" i="1"/>
  <c r="G3481" i="1"/>
  <c r="E3481" i="1"/>
  <c r="J3480" i="1"/>
  <c r="G3480" i="1"/>
  <c r="E3480" i="1"/>
  <c r="J3479" i="1"/>
  <c r="G3479" i="1"/>
  <c r="E3479" i="1"/>
  <c r="J3478" i="1"/>
  <c r="G3478" i="1"/>
  <c r="E3478" i="1"/>
  <c r="J3477" i="1"/>
  <c r="G3477" i="1"/>
  <c r="E3477" i="1"/>
  <c r="J3476" i="1"/>
  <c r="G3476" i="1"/>
  <c r="E3476" i="1"/>
  <c r="J3475" i="1"/>
  <c r="G3475" i="1"/>
  <c r="E3475" i="1"/>
  <c r="J3474" i="1"/>
  <c r="G3474" i="1"/>
  <c r="E3474" i="1"/>
  <c r="J3473" i="1"/>
  <c r="G3473" i="1"/>
  <c r="E3473" i="1"/>
  <c r="J3472" i="1"/>
  <c r="G3472" i="1"/>
  <c r="E3472" i="1"/>
  <c r="J3471" i="1"/>
  <c r="G3471" i="1"/>
  <c r="E3471" i="1"/>
  <c r="J3470" i="1"/>
  <c r="G3470" i="1"/>
  <c r="E3470" i="1"/>
  <c r="J3469" i="1"/>
  <c r="G3469" i="1"/>
  <c r="E3469" i="1"/>
  <c r="J3468" i="1"/>
  <c r="G3468" i="1"/>
  <c r="E3468" i="1"/>
  <c r="J3467" i="1"/>
  <c r="G3467" i="1"/>
  <c r="E3467" i="1"/>
  <c r="J3466" i="1"/>
  <c r="G3466" i="1"/>
  <c r="E3466" i="1"/>
  <c r="J3465" i="1"/>
  <c r="G3465" i="1"/>
  <c r="E3465" i="1"/>
  <c r="J3464" i="1"/>
  <c r="G3464" i="1"/>
  <c r="E3464" i="1"/>
  <c r="J3463" i="1"/>
  <c r="G3463" i="1"/>
  <c r="E3463" i="1"/>
  <c r="J3462" i="1"/>
  <c r="G3462" i="1"/>
  <c r="E3462" i="1"/>
  <c r="J3461" i="1"/>
  <c r="G3461" i="1"/>
  <c r="E3461" i="1"/>
  <c r="J3460" i="1"/>
  <c r="G3460" i="1"/>
  <c r="E3460" i="1"/>
  <c r="J3459" i="1"/>
  <c r="G3459" i="1"/>
  <c r="E3459" i="1"/>
  <c r="J3458" i="1"/>
  <c r="G3458" i="1"/>
  <c r="E3458" i="1"/>
  <c r="J3457" i="1"/>
  <c r="G3457" i="1"/>
  <c r="E3457" i="1"/>
  <c r="J3456" i="1"/>
  <c r="G3456" i="1"/>
  <c r="E3456" i="1"/>
  <c r="J3455" i="1"/>
  <c r="G3455" i="1"/>
  <c r="E3455" i="1"/>
  <c r="J3454" i="1"/>
  <c r="G3454" i="1"/>
  <c r="E3454" i="1"/>
  <c r="J3453" i="1"/>
  <c r="G3453" i="1"/>
  <c r="E3453" i="1"/>
  <c r="J3452" i="1"/>
  <c r="G3452" i="1"/>
  <c r="E3452" i="1"/>
  <c r="J3451" i="1"/>
  <c r="G3451" i="1"/>
  <c r="E3451" i="1"/>
  <c r="J3450" i="1"/>
  <c r="G3450" i="1"/>
  <c r="E3450" i="1"/>
  <c r="J3449" i="1"/>
  <c r="G3449" i="1"/>
  <c r="E3449" i="1"/>
  <c r="J3448" i="1"/>
  <c r="G3448" i="1"/>
  <c r="E3448" i="1"/>
  <c r="J3447" i="1"/>
  <c r="G3447" i="1"/>
  <c r="E3447" i="1"/>
  <c r="J3446" i="1"/>
  <c r="G3446" i="1"/>
  <c r="E3446" i="1"/>
  <c r="J3445" i="1"/>
  <c r="G3445" i="1"/>
  <c r="E3445" i="1"/>
  <c r="J3444" i="1"/>
  <c r="G3444" i="1"/>
  <c r="E3444" i="1"/>
  <c r="J3443" i="1"/>
  <c r="G3443" i="1"/>
  <c r="E3443" i="1"/>
  <c r="J3442" i="1"/>
  <c r="G3442" i="1"/>
  <c r="E3442" i="1"/>
  <c r="J3441" i="1"/>
  <c r="G3441" i="1"/>
  <c r="E3441" i="1"/>
  <c r="J3440" i="1"/>
  <c r="G3440" i="1"/>
  <c r="E3440" i="1"/>
  <c r="J3439" i="1"/>
  <c r="G3439" i="1"/>
  <c r="E3439" i="1"/>
  <c r="J3438" i="1"/>
  <c r="G3438" i="1"/>
  <c r="E3438" i="1"/>
  <c r="J3437" i="1"/>
  <c r="G3437" i="1"/>
  <c r="E3437" i="1"/>
  <c r="J3436" i="1"/>
  <c r="G3436" i="1"/>
  <c r="E3436" i="1"/>
  <c r="J3435" i="1"/>
  <c r="G3435" i="1"/>
  <c r="E3435" i="1"/>
  <c r="J3434" i="1"/>
  <c r="G3434" i="1"/>
  <c r="E3434" i="1"/>
  <c r="J3433" i="1"/>
  <c r="G3433" i="1"/>
  <c r="E3433" i="1"/>
  <c r="J3432" i="1"/>
  <c r="G3432" i="1"/>
  <c r="E3432" i="1"/>
  <c r="J3431" i="1"/>
  <c r="G3431" i="1"/>
  <c r="E3431" i="1"/>
  <c r="J3430" i="1"/>
  <c r="G3430" i="1"/>
  <c r="E3430" i="1"/>
  <c r="J3429" i="1"/>
  <c r="G3429" i="1"/>
  <c r="E3429" i="1"/>
  <c r="J3428" i="1"/>
  <c r="G3428" i="1"/>
  <c r="E3428" i="1"/>
  <c r="J3427" i="1"/>
  <c r="G3427" i="1"/>
  <c r="E3427" i="1"/>
  <c r="J3426" i="1"/>
  <c r="G3426" i="1"/>
  <c r="E3426" i="1"/>
  <c r="J3425" i="1"/>
  <c r="G3425" i="1"/>
  <c r="E3425" i="1"/>
  <c r="J3424" i="1"/>
  <c r="G3424" i="1"/>
  <c r="E3424" i="1"/>
  <c r="J3423" i="1"/>
  <c r="G3423" i="1"/>
  <c r="E3423" i="1"/>
  <c r="J3422" i="1"/>
  <c r="G3422" i="1"/>
  <c r="E3422" i="1"/>
  <c r="J3421" i="1"/>
  <c r="G3421" i="1"/>
  <c r="E3421" i="1"/>
  <c r="J3420" i="1"/>
  <c r="G3420" i="1"/>
  <c r="E3420" i="1"/>
  <c r="J3419" i="1"/>
  <c r="G3419" i="1"/>
  <c r="E3419" i="1"/>
  <c r="J3418" i="1"/>
  <c r="G3418" i="1"/>
  <c r="E3418" i="1"/>
  <c r="J3417" i="1"/>
  <c r="G3417" i="1"/>
  <c r="E3417" i="1"/>
  <c r="J3416" i="1"/>
  <c r="G3416" i="1"/>
  <c r="E3416" i="1"/>
  <c r="J3415" i="1"/>
  <c r="G3415" i="1"/>
  <c r="E3415" i="1"/>
  <c r="J3414" i="1"/>
  <c r="G3414" i="1"/>
  <c r="E3414" i="1"/>
  <c r="J3413" i="1"/>
  <c r="G3413" i="1"/>
  <c r="E3413" i="1"/>
  <c r="J3412" i="1"/>
  <c r="G3412" i="1"/>
  <c r="E3412" i="1"/>
  <c r="J3411" i="1"/>
  <c r="G3411" i="1"/>
  <c r="E3411" i="1"/>
  <c r="J3410" i="1"/>
  <c r="G3410" i="1"/>
  <c r="E3410" i="1"/>
  <c r="J3409" i="1"/>
  <c r="G3409" i="1"/>
  <c r="E3409" i="1"/>
  <c r="J3408" i="1"/>
  <c r="G3408" i="1"/>
  <c r="E3408" i="1"/>
  <c r="J3407" i="1"/>
  <c r="G3407" i="1"/>
  <c r="E3407" i="1"/>
  <c r="J3406" i="1"/>
  <c r="G3406" i="1"/>
  <c r="E3406" i="1"/>
  <c r="J3405" i="1"/>
  <c r="G3405" i="1"/>
  <c r="E3405" i="1"/>
  <c r="J3404" i="1"/>
  <c r="G3404" i="1"/>
  <c r="E3404" i="1"/>
  <c r="J3403" i="1"/>
  <c r="G3403" i="1"/>
  <c r="E3403" i="1"/>
  <c r="J3402" i="1"/>
  <c r="G3402" i="1"/>
  <c r="E3402" i="1"/>
  <c r="J3401" i="1"/>
  <c r="G3401" i="1"/>
  <c r="E3401" i="1"/>
  <c r="J3400" i="1"/>
  <c r="G3400" i="1"/>
  <c r="E3400" i="1"/>
  <c r="J3399" i="1"/>
  <c r="G3399" i="1"/>
  <c r="E3399" i="1"/>
  <c r="J3398" i="1"/>
  <c r="G3398" i="1"/>
  <c r="E3398" i="1"/>
  <c r="J3397" i="1"/>
  <c r="G3397" i="1"/>
  <c r="E3397" i="1"/>
  <c r="J3396" i="1"/>
  <c r="G3396" i="1"/>
  <c r="E3396" i="1"/>
  <c r="J3395" i="1"/>
  <c r="G3395" i="1"/>
  <c r="E3395" i="1"/>
  <c r="J3394" i="1"/>
  <c r="G3394" i="1"/>
  <c r="E3394" i="1"/>
  <c r="J3393" i="1"/>
  <c r="G3393" i="1"/>
  <c r="E3393" i="1"/>
  <c r="J3392" i="1"/>
  <c r="G3392" i="1"/>
  <c r="E3392" i="1"/>
  <c r="J3391" i="1"/>
  <c r="G3391" i="1"/>
  <c r="E3391" i="1"/>
  <c r="J3390" i="1"/>
  <c r="G3390" i="1"/>
  <c r="E3390" i="1"/>
  <c r="J3389" i="1"/>
  <c r="G3389" i="1"/>
  <c r="E3389" i="1"/>
  <c r="J3388" i="1"/>
  <c r="G3388" i="1"/>
  <c r="E3388" i="1"/>
  <c r="J3387" i="1"/>
  <c r="G3387" i="1"/>
  <c r="E3387" i="1"/>
  <c r="J3386" i="1"/>
  <c r="G3386" i="1"/>
  <c r="E3386" i="1"/>
  <c r="J3385" i="1"/>
  <c r="G3385" i="1"/>
  <c r="E3385" i="1"/>
  <c r="J3384" i="1"/>
  <c r="G3384" i="1"/>
  <c r="E3384" i="1"/>
  <c r="J3383" i="1"/>
  <c r="G3383" i="1"/>
  <c r="E3383" i="1"/>
  <c r="J3382" i="1"/>
  <c r="G3382" i="1"/>
  <c r="E3382" i="1"/>
  <c r="J3381" i="1"/>
  <c r="G3381" i="1"/>
  <c r="E3381" i="1"/>
  <c r="J3380" i="1"/>
  <c r="G3380" i="1"/>
  <c r="E3380" i="1"/>
  <c r="J3379" i="1"/>
  <c r="G3379" i="1"/>
  <c r="E3379" i="1"/>
  <c r="J3378" i="1"/>
  <c r="G3378" i="1"/>
  <c r="E3378" i="1"/>
  <c r="J3377" i="1"/>
  <c r="G3377" i="1"/>
  <c r="E3377" i="1"/>
  <c r="J3376" i="1"/>
  <c r="G3376" i="1"/>
  <c r="E3376" i="1"/>
  <c r="J3375" i="1"/>
  <c r="G3375" i="1"/>
  <c r="E3375" i="1"/>
  <c r="J3374" i="1"/>
  <c r="G3374" i="1"/>
  <c r="E3374" i="1"/>
  <c r="J3373" i="1"/>
  <c r="G3373" i="1"/>
  <c r="E3373" i="1"/>
  <c r="J3372" i="1"/>
  <c r="G3372" i="1"/>
  <c r="E3372" i="1"/>
  <c r="J3371" i="1"/>
  <c r="G3371" i="1"/>
  <c r="E3371" i="1"/>
  <c r="J3370" i="1"/>
  <c r="G3370" i="1"/>
  <c r="E3370" i="1"/>
  <c r="J3369" i="1"/>
  <c r="G3369" i="1"/>
  <c r="E3369" i="1"/>
  <c r="J3368" i="1"/>
  <c r="G3368" i="1"/>
  <c r="E3368" i="1"/>
  <c r="J3367" i="1"/>
  <c r="G3367" i="1"/>
  <c r="E3367" i="1"/>
  <c r="J3366" i="1"/>
  <c r="G3366" i="1"/>
  <c r="E3366" i="1"/>
  <c r="J3365" i="1"/>
  <c r="G3365" i="1"/>
  <c r="E3365" i="1"/>
  <c r="J3364" i="1"/>
  <c r="G3364" i="1"/>
  <c r="E3364" i="1"/>
  <c r="J3363" i="1"/>
  <c r="G3363" i="1"/>
  <c r="E3363" i="1"/>
  <c r="J3362" i="1"/>
  <c r="G3362" i="1"/>
  <c r="E3362" i="1"/>
  <c r="J3361" i="1"/>
  <c r="G3361" i="1"/>
  <c r="E3361" i="1"/>
  <c r="J3360" i="1"/>
  <c r="G3360" i="1"/>
  <c r="E3360" i="1"/>
  <c r="J3359" i="1"/>
  <c r="G3359" i="1"/>
  <c r="E3359" i="1"/>
  <c r="J3358" i="1"/>
  <c r="G3358" i="1"/>
  <c r="E3358" i="1"/>
  <c r="J3357" i="1"/>
  <c r="G3357" i="1"/>
  <c r="E3357" i="1"/>
  <c r="J3356" i="1"/>
  <c r="G3356" i="1"/>
  <c r="E3356" i="1"/>
  <c r="J3355" i="1"/>
  <c r="G3355" i="1"/>
  <c r="E3355" i="1"/>
  <c r="J3354" i="1"/>
  <c r="G3354" i="1"/>
  <c r="E3354" i="1"/>
  <c r="J3353" i="1"/>
  <c r="G3353" i="1"/>
  <c r="E3353" i="1"/>
  <c r="J3352" i="1"/>
  <c r="G3352" i="1"/>
  <c r="E3352" i="1"/>
  <c r="J3351" i="1"/>
  <c r="G3351" i="1"/>
  <c r="E3351" i="1"/>
  <c r="J3350" i="1"/>
  <c r="G3350" i="1"/>
  <c r="E3350" i="1"/>
  <c r="J3349" i="1"/>
  <c r="G3349" i="1"/>
  <c r="E3349" i="1"/>
  <c r="J3348" i="1"/>
  <c r="G3348" i="1"/>
  <c r="E3348" i="1"/>
  <c r="J3347" i="1"/>
  <c r="G3347" i="1"/>
  <c r="E3347" i="1"/>
  <c r="J3346" i="1"/>
  <c r="G3346" i="1"/>
  <c r="E3346" i="1"/>
  <c r="J3345" i="1"/>
  <c r="G3345" i="1"/>
  <c r="E3345" i="1"/>
  <c r="J3344" i="1"/>
  <c r="G3344" i="1"/>
  <c r="E3344" i="1"/>
  <c r="J3343" i="1"/>
  <c r="G3343" i="1"/>
  <c r="E3343" i="1"/>
  <c r="J3342" i="1"/>
  <c r="G3342" i="1"/>
  <c r="E3342" i="1"/>
  <c r="J3341" i="1"/>
  <c r="G3341" i="1"/>
  <c r="E3341" i="1"/>
  <c r="J3340" i="1"/>
  <c r="G3340" i="1"/>
  <c r="E3340" i="1"/>
  <c r="J3339" i="1"/>
  <c r="G3339" i="1"/>
  <c r="E3339" i="1"/>
  <c r="J3338" i="1"/>
  <c r="G3338" i="1"/>
  <c r="E3338" i="1"/>
  <c r="J3337" i="1"/>
  <c r="G3337" i="1"/>
  <c r="E3337" i="1"/>
  <c r="J3336" i="1"/>
  <c r="G3336" i="1"/>
  <c r="E3336" i="1"/>
  <c r="J3335" i="1"/>
  <c r="G3335" i="1"/>
  <c r="E3335" i="1"/>
  <c r="J3334" i="1"/>
  <c r="G3334" i="1"/>
  <c r="E3334" i="1"/>
  <c r="J3333" i="1"/>
  <c r="G3333" i="1"/>
  <c r="E3333" i="1"/>
  <c r="J3332" i="1"/>
  <c r="G3332" i="1"/>
  <c r="E3332" i="1"/>
  <c r="J3331" i="1"/>
  <c r="G3331" i="1"/>
  <c r="E3331" i="1"/>
  <c r="J3330" i="1"/>
  <c r="G3330" i="1"/>
  <c r="E3330" i="1"/>
  <c r="J3329" i="1"/>
  <c r="G3329" i="1"/>
  <c r="E3329" i="1"/>
  <c r="J3328" i="1"/>
  <c r="G3328" i="1"/>
  <c r="E3328" i="1"/>
  <c r="J3327" i="1"/>
  <c r="G3327" i="1"/>
  <c r="E3327" i="1"/>
  <c r="J3326" i="1"/>
  <c r="G3326" i="1"/>
  <c r="E3326" i="1"/>
  <c r="J3325" i="1"/>
  <c r="G3325" i="1"/>
  <c r="E3325" i="1"/>
  <c r="J3324" i="1"/>
  <c r="G3324" i="1"/>
  <c r="E3324" i="1"/>
  <c r="J3323" i="1"/>
  <c r="G3323" i="1"/>
  <c r="E3323" i="1"/>
  <c r="J3322" i="1"/>
  <c r="G3322" i="1"/>
  <c r="E3322" i="1"/>
  <c r="J3321" i="1"/>
  <c r="G3321" i="1"/>
  <c r="E3321" i="1"/>
  <c r="J3320" i="1"/>
  <c r="G3320" i="1"/>
  <c r="E3320" i="1"/>
  <c r="J3319" i="1"/>
  <c r="G3319" i="1"/>
  <c r="E3319" i="1"/>
  <c r="J3318" i="1"/>
  <c r="G3318" i="1"/>
  <c r="E3318" i="1"/>
  <c r="J3317" i="1"/>
  <c r="G3317" i="1"/>
  <c r="E3317" i="1"/>
  <c r="J3316" i="1"/>
  <c r="G3316" i="1"/>
  <c r="E3316" i="1"/>
  <c r="J3315" i="1"/>
  <c r="G3315" i="1"/>
  <c r="E3315" i="1"/>
  <c r="J3314" i="1"/>
  <c r="G3314" i="1"/>
  <c r="E3314" i="1"/>
  <c r="J3313" i="1"/>
  <c r="G3313" i="1"/>
  <c r="E3313" i="1"/>
  <c r="J3312" i="1"/>
  <c r="G3312" i="1"/>
  <c r="E3312" i="1"/>
  <c r="J3311" i="1"/>
  <c r="G3311" i="1"/>
  <c r="E3311" i="1"/>
  <c r="J3310" i="1"/>
  <c r="G3310" i="1"/>
  <c r="E3310" i="1"/>
  <c r="J3309" i="1"/>
  <c r="G3309" i="1"/>
  <c r="E3309" i="1"/>
  <c r="J3308" i="1"/>
  <c r="G3308" i="1"/>
  <c r="E3308" i="1"/>
  <c r="J3307" i="1"/>
  <c r="G3307" i="1"/>
  <c r="E3307" i="1"/>
  <c r="J3306" i="1"/>
  <c r="G3306" i="1"/>
  <c r="E3306" i="1"/>
  <c r="J3305" i="1"/>
  <c r="G3305" i="1"/>
  <c r="E3305" i="1"/>
  <c r="J3304" i="1"/>
  <c r="G3304" i="1"/>
  <c r="E3304" i="1"/>
  <c r="J3303" i="1"/>
  <c r="G3303" i="1"/>
  <c r="E3303" i="1"/>
  <c r="J3302" i="1"/>
  <c r="G3302" i="1"/>
  <c r="E3302" i="1"/>
  <c r="J3301" i="1"/>
  <c r="G3301" i="1"/>
  <c r="E3301" i="1"/>
  <c r="J3300" i="1"/>
  <c r="G3300" i="1"/>
  <c r="E3300" i="1"/>
  <c r="J3299" i="1"/>
  <c r="G3299" i="1"/>
  <c r="E3299" i="1"/>
  <c r="J3298" i="1"/>
  <c r="G3298" i="1"/>
  <c r="E3298" i="1"/>
  <c r="J3297" i="1"/>
  <c r="G3297" i="1"/>
  <c r="E3297" i="1"/>
  <c r="J3296" i="1"/>
  <c r="G3296" i="1"/>
  <c r="E3296" i="1"/>
  <c r="J3295" i="1"/>
  <c r="G3295" i="1"/>
  <c r="E3295" i="1"/>
  <c r="J3294" i="1"/>
  <c r="G3294" i="1"/>
  <c r="E3294" i="1"/>
  <c r="J3293" i="1"/>
  <c r="G3293" i="1"/>
  <c r="E3293" i="1"/>
  <c r="J3292" i="1"/>
  <c r="G3292" i="1"/>
  <c r="E3292" i="1"/>
  <c r="J3291" i="1"/>
  <c r="G3291" i="1"/>
  <c r="E3291" i="1"/>
  <c r="J3290" i="1"/>
  <c r="G3290" i="1"/>
  <c r="E3290" i="1"/>
  <c r="J3289" i="1"/>
  <c r="G3289" i="1"/>
  <c r="E3289" i="1"/>
  <c r="J3288" i="1"/>
  <c r="G3288" i="1"/>
  <c r="E3288" i="1"/>
  <c r="J3287" i="1"/>
  <c r="G3287" i="1"/>
  <c r="E3287" i="1"/>
  <c r="J3286" i="1"/>
  <c r="G3286" i="1"/>
  <c r="E3286" i="1"/>
  <c r="J3285" i="1"/>
  <c r="G3285" i="1"/>
  <c r="E3285" i="1"/>
  <c r="J3284" i="1"/>
  <c r="G3284" i="1"/>
  <c r="E3284" i="1"/>
  <c r="J3283" i="1"/>
  <c r="G3283" i="1"/>
  <c r="E3283" i="1"/>
  <c r="J3282" i="1"/>
  <c r="G3282" i="1"/>
  <c r="E3282" i="1"/>
  <c r="J3281" i="1"/>
  <c r="G3281" i="1"/>
  <c r="E3281" i="1"/>
  <c r="J3280" i="1"/>
  <c r="G3280" i="1"/>
  <c r="E3280" i="1"/>
  <c r="J3279" i="1"/>
  <c r="G3279" i="1"/>
  <c r="E3279" i="1"/>
  <c r="J3278" i="1"/>
  <c r="G3278" i="1"/>
  <c r="E3278" i="1"/>
  <c r="J3277" i="1"/>
  <c r="G3277" i="1"/>
  <c r="E3277" i="1"/>
  <c r="J3276" i="1"/>
  <c r="G3276" i="1"/>
  <c r="E3276" i="1"/>
  <c r="J3275" i="1"/>
  <c r="G3275" i="1"/>
  <c r="E3275" i="1"/>
  <c r="J3274" i="1"/>
  <c r="G3274" i="1"/>
  <c r="E3274" i="1"/>
  <c r="J3273" i="1"/>
  <c r="G3273" i="1"/>
  <c r="E3273" i="1"/>
  <c r="J3272" i="1"/>
  <c r="G3272" i="1"/>
  <c r="E3272" i="1"/>
  <c r="J3271" i="1"/>
  <c r="G3271" i="1"/>
  <c r="E3271" i="1"/>
  <c r="J3270" i="1"/>
  <c r="G3270" i="1"/>
  <c r="E3270" i="1"/>
  <c r="J3269" i="1"/>
  <c r="G3269" i="1"/>
  <c r="E3269" i="1"/>
  <c r="J3268" i="1"/>
  <c r="G3268" i="1"/>
  <c r="E3268" i="1"/>
  <c r="J3267" i="1"/>
  <c r="G3267" i="1"/>
  <c r="E3267" i="1"/>
  <c r="J3266" i="1"/>
  <c r="G3266" i="1"/>
  <c r="E3266" i="1"/>
  <c r="J3265" i="1"/>
  <c r="G3265" i="1"/>
  <c r="E3265" i="1"/>
  <c r="J3264" i="1"/>
  <c r="G3264" i="1"/>
  <c r="E3264" i="1"/>
  <c r="J3263" i="1"/>
  <c r="G3263" i="1"/>
  <c r="E3263" i="1"/>
  <c r="J3262" i="1"/>
  <c r="G3262" i="1"/>
  <c r="E3262" i="1"/>
  <c r="J3261" i="1"/>
  <c r="G3261" i="1"/>
  <c r="E3261" i="1"/>
  <c r="J3260" i="1"/>
  <c r="G3260" i="1"/>
  <c r="E3260" i="1"/>
  <c r="J3259" i="1"/>
  <c r="G3259" i="1"/>
  <c r="E3259" i="1"/>
  <c r="J3258" i="1"/>
  <c r="G3258" i="1"/>
  <c r="E3258" i="1"/>
  <c r="J3257" i="1"/>
  <c r="G3257" i="1"/>
  <c r="E3257" i="1"/>
  <c r="J3256" i="1"/>
  <c r="G3256" i="1"/>
  <c r="E3256" i="1"/>
  <c r="J3255" i="1"/>
  <c r="G3255" i="1"/>
  <c r="E3255" i="1"/>
  <c r="J3254" i="1"/>
  <c r="G3254" i="1"/>
  <c r="E3254" i="1"/>
  <c r="J3253" i="1"/>
  <c r="G3253" i="1"/>
  <c r="E3253" i="1"/>
  <c r="J3252" i="1"/>
  <c r="G3252" i="1"/>
  <c r="E3252" i="1"/>
  <c r="J3251" i="1"/>
  <c r="G3251" i="1"/>
  <c r="E3251" i="1"/>
  <c r="J3250" i="1"/>
  <c r="G3250" i="1"/>
  <c r="E3250" i="1"/>
  <c r="J3249" i="1"/>
  <c r="G3249" i="1"/>
  <c r="E3249" i="1"/>
  <c r="J3248" i="1"/>
  <c r="G3248" i="1"/>
  <c r="E3248" i="1"/>
  <c r="J3247" i="1"/>
  <c r="G3247" i="1"/>
  <c r="E3247" i="1"/>
  <c r="J3246" i="1"/>
  <c r="G3246" i="1"/>
  <c r="E3246" i="1"/>
  <c r="J3245" i="1"/>
  <c r="G3245" i="1"/>
  <c r="E3245" i="1"/>
  <c r="J3244" i="1"/>
  <c r="G3244" i="1"/>
  <c r="E3244" i="1"/>
  <c r="J3243" i="1"/>
  <c r="G3243" i="1"/>
  <c r="E3243" i="1"/>
  <c r="J3242" i="1"/>
  <c r="G3242" i="1"/>
  <c r="E3242" i="1"/>
  <c r="J3241" i="1"/>
  <c r="G3241" i="1"/>
  <c r="E3241" i="1"/>
  <c r="J3240" i="1"/>
  <c r="G3240" i="1"/>
  <c r="E3240" i="1"/>
  <c r="J3239" i="1"/>
  <c r="G3239" i="1"/>
  <c r="E3239" i="1"/>
  <c r="J3238" i="1"/>
  <c r="G3238" i="1"/>
  <c r="E3238" i="1"/>
  <c r="J3237" i="1"/>
  <c r="G3237" i="1"/>
  <c r="E3237" i="1"/>
  <c r="J3236" i="1"/>
  <c r="G3236" i="1"/>
  <c r="E3236" i="1"/>
  <c r="J3235" i="1"/>
  <c r="G3235" i="1"/>
  <c r="E3235" i="1"/>
  <c r="J3234" i="1"/>
  <c r="G3234" i="1"/>
  <c r="E3234" i="1"/>
  <c r="J3233" i="1"/>
  <c r="G3233" i="1"/>
  <c r="E3233" i="1"/>
  <c r="J3232" i="1"/>
  <c r="G3232" i="1"/>
  <c r="E3232" i="1"/>
  <c r="J3231" i="1"/>
  <c r="G3231" i="1"/>
  <c r="E3231" i="1"/>
  <c r="J3230" i="1"/>
  <c r="G3230" i="1"/>
  <c r="E3230" i="1"/>
  <c r="J3229" i="1"/>
  <c r="G3229" i="1"/>
  <c r="E3229" i="1"/>
  <c r="J3228" i="1"/>
  <c r="G3228" i="1"/>
  <c r="E3228" i="1"/>
  <c r="J3227" i="1"/>
  <c r="G3227" i="1"/>
  <c r="E3227" i="1"/>
  <c r="J3226" i="1"/>
  <c r="G3226" i="1"/>
  <c r="E3226" i="1"/>
  <c r="J3225" i="1"/>
  <c r="G3225" i="1"/>
  <c r="E3225" i="1"/>
  <c r="J3224" i="1"/>
  <c r="G3224" i="1"/>
  <c r="E3224" i="1"/>
  <c r="J3223" i="1"/>
  <c r="G3223" i="1"/>
  <c r="E3223" i="1"/>
  <c r="J3222" i="1"/>
  <c r="G3222" i="1"/>
  <c r="E3222" i="1"/>
  <c r="J3221" i="1"/>
  <c r="G3221" i="1"/>
  <c r="E3221" i="1"/>
  <c r="J3220" i="1"/>
  <c r="G3220" i="1"/>
  <c r="E3220" i="1"/>
  <c r="J3219" i="1"/>
  <c r="G3219" i="1"/>
  <c r="E3219" i="1"/>
  <c r="J3218" i="1"/>
  <c r="G3218" i="1"/>
  <c r="E3218" i="1"/>
  <c r="J3217" i="1"/>
  <c r="G3217" i="1"/>
  <c r="E3217" i="1"/>
  <c r="J3216" i="1"/>
  <c r="G3216" i="1"/>
  <c r="E3216" i="1"/>
  <c r="J3215" i="1"/>
  <c r="G3215" i="1"/>
  <c r="E3215" i="1"/>
  <c r="J3214" i="1"/>
  <c r="G3214" i="1"/>
  <c r="E3214" i="1"/>
  <c r="J3213" i="1"/>
  <c r="G3213" i="1"/>
  <c r="E3213" i="1"/>
  <c r="J3212" i="1"/>
  <c r="G3212" i="1"/>
  <c r="E3212" i="1"/>
  <c r="J3211" i="1"/>
  <c r="G3211" i="1"/>
  <c r="E3211" i="1"/>
  <c r="J3210" i="1"/>
  <c r="G3210" i="1"/>
  <c r="E3210" i="1"/>
  <c r="J3209" i="1"/>
  <c r="G3209" i="1"/>
  <c r="E3209" i="1"/>
  <c r="J3208" i="1"/>
  <c r="G3208" i="1"/>
  <c r="E3208" i="1"/>
  <c r="J3207" i="1"/>
  <c r="G3207" i="1"/>
  <c r="E3207" i="1"/>
  <c r="J3206" i="1"/>
  <c r="G3206" i="1"/>
  <c r="E3206" i="1"/>
  <c r="J3205" i="1"/>
  <c r="G3205" i="1"/>
  <c r="E3205" i="1"/>
  <c r="J3204" i="1"/>
  <c r="G3204" i="1"/>
  <c r="E3204" i="1"/>
  <c r="J3203" i="1"/>
  <c r="G3203" i="1"/>
  <c r="E3203" i="1"/>
  <c r="J3202" i="1"/>
  <c r="G3202" i="1"/>
  <c r="E3202" i="1"/>
  <c r="J3201" i="1"/>
  <c r="G3201" i="1"/>
  <c r="E3201" i="1"/>
  <c r="J3200" i="1"/>
  <c r="G3200" i="1"/>
  <c r="E3200" i="1"/>
  <c r="J3199" i="1"/>
  <c r="G3199" i="1"/>
  <c r="E3199" i="1"/>
  <c r="J3198" i="1"/>
  <c r="G3198" i="1"/>
  <c r="E3198" i="1"/>
  <c r="J3197" i="1"/>
  <c r="G3197" i="1"/>
  <c r="E3197" i="1"/>
  <c r="J3196" i="1"/>
  <c r="G3196" i="1"/>
  <c r="E3196" i="1"/>
  <c r="J3195" i="1"/>
  <c r="G3195" i="1"/>
  <c r="E3195" i="1"/>
  <c r="J3194" i="1"/>
  <c r="G3194" i="1"/>
  <c r="E3194" i="1"/>
  <c r="J3193" i="1"/>
  <c r="G3193" i="1"/>
  <c r="E3193" i="1"/>
  <c r="J3192" i="1"/>
  <c r="G3192" i="1"/>
  <c r="E3192" i="1"/>
  <c r="J3191" i="1"/>
  <c r="G3191" i="1"/>
  <c r="E3191" i="1"/>
  <c r="J3190" i="1"/>
  <c r="G3190" i="1"/>
  <c r="E3190" i="1"/>
  <c r="J3189" i="1"/>
  <c r="G3189" i="1"/>
  <c r="E3189" i="1"/>
  <c r="J3188" i="1"/>
  <c r="G3188" i="1"/>
  <c r="E3188" i="1"/>
  <c r="J3187" i="1"/>
  <c r="G3187" i="1"/>
  <c r="E3187" i="1"/>
  <c r="J3186" i="1"/>
  <c r="G3186" i="1"/>
  <c r="E3186" i="1"/>
  <c r="J3185" i="1"/>
  <c r="G3185" i="1"/>
  <c r="E3185" i="1"/>
  <c r="J3184" i="1"/>
  <c r="G3184" i="1"/>
  <c r="E3184" i="1"/>
  <c r="J3183" i="1"/>
  <c r="G3183" i="1"/>
  <c r="E3183" i="1"/>
  <c r="J3182" i="1"/>
  <c r="G3182" i="1"/>
  <c r="E3182" i="1"/>
  <c r="J3181" i="1"/>
  <c r="G3181" i="1"/>
  <c r="E3181" i="1"/>
  <c r="J3180" i="1"/>
  <c r="G3180" i="1"/>
  <c r="E3180" i="1"/>
  <c r="J3179" i="1"/>
  <c r="G3179" i="1"/>
  <c r="E3179" i="1"/>
  <c r="J3178" i="1"/>
  <c r="G3178" i="1"/>
  <c r="E3178" i="1"/>
  <c r="J3177" i="1"/>
  <c r="G3177" i="1"/>
  <c r="E3177" i="1"/>
  <c r="J3176" i="1"/>
  <c r="G3176" i="1"/>
  <c r="E3176" i="1"/>
  <c r="J3175" i="1"/>
  <c r="G3175" i="1"/>
  <c r="E3175" i="1"/>
  <c r="J3174" i="1"/>
  <c r="G3174" i="1"/>
  <c r="E3174" i="1"/>
  <c r="J3173" i="1"/>
  <c r="G3173" i="1"/>
  <c r="E3173" i="1"/>
  <c r="J3172" i="1"/>
  <c r="G3172" i="1"/>
  <c r="E3172" i="1"/>
  <c r="J3171" i="1"/>
  <c r="G3171" i="1"/>
  <c r="E3171" i="1"/>
  <c r="J3170" i="1"/>
  <c r="G3170" i="1"/>
  <c r="E3170" i="1"/>
  <c r="J3169" i="1"/>
  <c r="G3169" i="1"/>
  <c r="E3169" i="1"/>
  <c r="J3168" i="1"/>
  <c r="G3168" i="1"/>
  <c r="E3168" i="1"/>
  <c r="J3167" i="1"/>
  <c r="G3167" i="1"/>
  <c r="E3167" i="1"/>
  <c r="J3166" i="1"/>
  <c r="G3166" i="1"/>
  <c r="E3166" i="1"/>
  <c r="J3165" i="1"/>
  <c r="G3165" i="1"/>
  <c r="E3165" i="1"/>
  <c r="J3164" i="1"/>
  <c r="G3164" i="1"/>
  <c r="E3164" i="1"/>
  <c r="J3163" i="1"/>
  <c r="G3163" i="1"/>
  <c r="E3163" i="1"/>
  <c r="J3162" i="1"/>
  <c r="G3162" i="1"/>
  <c r="E3162" i="1"/>
  <c r="J3161" i="1"/>
  <c r="G3161" i="1"/>
  <c r="E3161" i="1"/>
  <c r="J3160" i="1"/>
  <c r="G3160" i="1"/>
  <c r="E3160" i="1"/>
  <c r="J3159" i="1"/>
  <c r="G3159" i="1"/>
  <c r="E3159" i="1"/>
  <c r="J3158" i="1"/>
  <c r="G3158" i="1"/>
  <c r="E3158" i="1"/>
  <c r="J3157" i="1"/>
  <c r="G3157" i="1"/>
  <c r="E3157" i="1"/>
  <c r="J3156" i="1"/>
  <c r="G3156" i="1"/>
  <c r="E3156" i="1"/>
  <c r="J3155" i="1"/>
  <c r="G3155" i="1"/>
  <c r="E3155" i="1"/>
  <c r="J3154" i="1"/>
  <c r="G3154" i="1"/>
  <c r="E3154" i="1"/>
  <c r="J3153" i="1"/>
  <c r="G3153" i="1"/>
  <c r="E3153" i="1"/>
  <c r="J3152" i="1"/>
  <c r="G3152" i="1"/>
  <c r="E3152" i="1"/>
  <c r="J3151" i="1"/>
  <c r="G3151" i="1"/>
  <c r="E3151" i="1"/>
  <c r="J3150" i="1"/>
  <c r="G3150" i="1"/>
  <c r="E3150" i="1"/>
  <c r="J3149" i="1"/>
  <c r="G3149" i="1"/>
  <c r="E3149" i="1"/>
  <c r="J3148" i="1"/>
  <c r="G3148" i="1"/>
  <c r="E3148" i="1"/>
  <c r="J3147" i="1"/>
  <c r="G3147" i="1"/>
  <c r="E3147" i="1"/>
  <c r="J3146" i="1"/>
  <c r="G3146" i="1"/>
  <c r="E3146" i="1"/>
  <c r="J3145" i="1"/>
  <c r="G3145" i="1"/>
  <c r="E3145" i="1"/>
  <c r="J3144" i="1"/>
  <c r="G3144" i="1"/>
  <c r="E3144" i="1"/>
  <c r="J3143" i="1"/>
  <c r="G3143" i="1"/>
  <c r="E3143" i="1"/>
  <c r="J3142" i="1"/>
  <c r="G3142" i="1"/>
  <c r="E3142" i="1"/>
  <c r="J3141" i="1"/>
  <c r="G3141" i="1"/>
  <c r="E3141" i="1"/>
  <c r="J3140" i="1"/>
  <c r="G3140" i="1"/>
  <c r="E3140" i="1"/>
  <c r="J3139" i="1"/>
  <c r="G3139" i="1"/>
  <c r="E3139" i="1"/>
  <c r="J3138" i="1"/>
  <c r="G3138" i="1"/>
  <c r="E3138" i="1"/>
  <c r="J3137" i="1"/>
  <c r="G3137" i="1"/>
  <c r="E3137" i="1"/>
  <c r="J3136" i="1"/>
  <c r="G3136" i="1"/>
  <c r="E3136" i="1"/>
  <c r="J3135" i="1"/>
  <c r="G3135" i="1"/>
  <c r="E3135" i="1"/>
  <c r="J3134" i="1"/>
  <c r="G3134" i="1"/>
  <c r="E3134" i="1"/>
  <c r="J3133" i="1"/>
  <c r="G3133" i="1"/>
  <c r="E3133" i="1"/>
  <c r="J3132" i="1"/>
  <c r="G3132" i="1"/>
  <c r="E3132" i="1"/>
  <c r="J3131" i="1"/>
  <c r="G3131" i="1"/>
  <c r="E3131" i="1"/>
  <c r="J3130" i="1"/>
  <c r="G3130" i="1"/>
  <c r="E3130" i="1"/>
  <c r="J3129" i="1"/>
  <c r="G3129" i="1"/>
  <c r="E3129" i="1"/>
  <c r="J3128" i="1"/>
  <c r="G3128" i="1"/>
  <c r="E3128" i="1"/>
  <c r="J3127" i="1"/>
  <c r="G3127" i="1"/>
  <c r="E3127" i="1"/>
  <c r="J3126" i="1"/>
  <c r="G3126" i="1"/>
  <c r="E3126" i="1"/>
  <c r="J3125" i="1"/>
  <c r="G3125" i="1"/>
  <c r="E3125" i="1"/>
  <c r="J3124" i="1"/>
  <c r="G3124" i="1"/>
  <c r="E3124" i="1"/>
  <c r="J3123" i="1"/>
  <c r="G3123" i="1"/>
  <c r="E3123" i="1"/>
  <c r="J3122" i="1"/>
  <c r="G3122" i="1"/>
  <c r="E3122" i="1"/>
  <c r="J3121" i="1"/>
  <c r="G3121" i="1"/>
  <c r="E3121" i="1"/>
  <c r="J3120" i="1"/>
  <c r="G3120" i="1"/>
  <c r="E3120" i="1"/>
  <c r="J3119" i="1"/>
  <c r="G3119" i="1"/>
  <c r="E3119" i="1"/>
  <c r="J3118" i="1"/>
  <c r="G3118" i="1"/>
  <c r="E3118" i="1"/>
  <c r="J3117" i="1"/>
  <c r="G3117" i="1"/>
  <c r="E3117" i="1"/>
  <c r="J3116" i="1"/>
  <c r="G3116" i="1"/>
  <c r="E3116" i="1"/>
  <c r="J3115" i="1"/>
  <c r="G3115" i="1"/>
  <c r="E3115" i="1"/>
  <c r="J3114" i="1"/>
  <c r="G3114" i="1"/>
  <c r="E3114" i="1"/>
  <c r="J3113" i="1"/>
  <c r="G3113" i="1"/>
  <c r="E3113" i="1"/>
  <c r="J3112" i="1"/>
  <c r="G3112" i="1"/>
  <c r="E3112" i="1"/>
  <c r="J3111" i="1"/>
  <c r="G3111" i="1"/>
  <c r="E3111" i="1"/>
  <c r="J3110" i="1"/>
  <c r="G3110" i="1"/>
  <c r="E3110" i="1"/>
  <c r="J3109" i="1"/>
  <c r="G3109" i="1"/>
  <c r="E3109" i="1"/>
  <c r="J3108" i="1"/>
  <c r="G3108" i="1"/>
  <c r="E3108" i="1"/>
  <c r="J3107" i="1"/>
  <c r="G3107" i="1"/>
  <c r="E3107" i="1"/>
  <c r="J3106" i="1"/>
  <c r="G3106" i="1"/>
  <c r="E3106" i="1"/>
  <c r="J3105" i="1"/>
  <c r="G3105" i="1"/>
  <c r="E3105" i="1"/>
  <c r="J3104" i="1"/>
  <c r="G3104" i="1"/>
  <c r="E3104" i="1"/>
  <c r="J3103" i="1"/>
  <c r="G3103" i="1"/>
  <c r="E3103" i="1"/>
  <c r="J3102" i="1"/>
  <c r="G3102" i="1"/>
  <c r="E3102" i="1"/>
  <c r="J3101" i="1"/>
  <c r="G3101" i="1"/>
  <c r="E3101" i="1"/>
  <c r="J3100" i="1"/>
  <c r="G3100" i="1"/>
  <c r="E3100" i="1"/>
  <c r="J3099" i="1"/>
  <c r="G3099" i="1"/>
  <c r="E3099" i="1"/>
  <c r="J3098" i="1"/>
  <c r="G3098" i="1"/>
  <c r="E3098" i="1"/>
  <c r="J3097" i="1"/>
  <c r="G3097" i="1"/>
  <c r="E3097" i="1"/>
  <c r="J3096" i="1"/>
  <c r="G3096" i="1"/>
  <c r="E3096" i="1"/>
  <c r="J3095" i="1"/>
  <c r="G3095" i="1"/>
  <c r="E3095" i="1"/>
  <c r="J3094" i="1"/>
  <c r="G3094" i="1"/>
  <c r="E3094" i="1"/>
  <c r="J3093" i="1"/>
  <c r="G3093" i="1"/>
  <c r="E3093" i="1"/>
  <c r="J3092" i="1"/>
  <c r="G3092" i="1"/>
  <c r="E3092" i="1"/>
  <c r="J3091" i="1"/>
  <c r="G3091" i="1"/>
  <c r="E3091" i="1"/>
  <c r="J3090" i="1"/>
  <c r="G3090" i="1"/>
  <c r="E3090" i="1"/>
  <c r="J3089" i="1"/>
  <c r="G3089" i="1"/>
  <c r="E3089" i="1"/>
  <c r="J3088" i="1"/>
  <c r="G3088" i="1"/>
  <c r="E3088" i="1"/>
  <c r="J3087" i="1"/>
  <c r="G3087" i="1"/>
  <c r="E3087" i="1"/>
  <c r="J3086" i="1"/>
  <c r="G3086" i="1"/>
  <c r="E3086" i="1"/>
  <c r="J3085" i="1"/>
  <c r="G3085" i="1"/>
  <c r="E3085" i="1"/>
  <c r="J3084" i="1"/>
  <c r="G3084" i="1"/>
  <c r="E3084" i="1"/>
  <c r="J3083" i="1"/>
  <c r="G3083" i="1"/>
  <c r="E3083" i="1"/>
  <c r="J3082" i="1"/>
  <c r="G3082" i="1"/>
  <c r="E3082" i="1"/>
  <c r="J3081" i="1"/>
  <c r="G3081" i="1"/>
  <c r="E3081" i="1"/>
  <c r="J3080" i="1"/>
  <c r="G3080" i="1"/>
  <c r="E3080" i="1"/>
  <c r="J3079" i="1"/>
  <c r="G3079" i="1"/>
  <c r="E3079" i="1"/>
  <c r="J3078" i="1"/>
  <c r="G3078" i="1"/>
  <c r="E3078" i="1"/>
  <c r="J3077" i="1"/>
  <c r="G3077" i="1"/>
  <c r="E3077" i="1"/>
  <c r="J3076" i="1"/>
  <c r="G3076" i="1"/>
  <c r="E3076" i="1"/>
  <c r="J3075" i="1"/>
  <c r="G3075" i="1"/>
  <c r="E3075" i="1"/>
  <c r="J3074" i="1"/>
  <c r="G3074" i="1"/>
  <c r="E3074" i="1"/>
  <c r="J3073" i="1"/>
  <c r="G3073" i="1"/>
  <c r="E3073" i="1"/>
  <c r="J3072" i="1"/>
  <c r="G3072" i="1"/>
  <c r="E3072" i="1"/>
  <c r="J3071" i="1"/>
  <c r="G3071" i="1"/>
  <c r="E3071" i="1"/>
  <c r="J3070" i="1"/>
  <c r="G3070" i="1"/>
  <c r="E3070" i="1"/>
  <c r="J3069" i="1"/>
  <c r="G3069" i="1"/>
  <c r="E3069" i="1"/>
  <c r="J3068" i="1"/>
  <c r="G3068" i="1"/>
  <c r="E3068" i="1"/>
  <c r="J3067" i="1"/>
  <c r="G3067" i="1"/>
  <c r="E3067" i="1"/>
  <c r="J3066" i="1"/>
  <c r="G3066" i="1"/>
  <c r="E3066" i="1"/>
  <c r="J3065" i="1"/>
  <c r="G3065" i="1"/>
  <c r="E3065" i="1"/>
  <c r="J3064" i="1"/>
  <c r="G3064" i="1"/>
  <c r="E3064" i="1"/>
  <c r="J3063" i="1"/>
  <c r="G3063" i="1"/>
  <c r="E3063" i="1"/>
  <c r="J3062" i="1"/>
  <c r="G3062" i="1"/>
  <c r="E3062" i="1"/>
  <c r="J3061" i="1"/>
  <c r="G3061" i="1"/>
  <c r="E3061" i="1"/>
  <c r="J3060" i="1"/>
  <c r="G3060" i="1"/>
  <c r="E3060" i="1"/>
  <c r="J3059" i="1"/>
  <c r="G3059" i="1"/>
  <c r="E3059" i="1"/>
  <c r="J3058" i="1"/>
  <c r="G3058" i="1"/>
  <c r="E3058" i="1"/>
  <c r="J3057" i="1"/>
  <c r="G3057" i="1"/>
  <c r="E3057" i="1"/>
  <c r="J3056" i="1"/>
  <c r="G3056" i="1"/>
  <c r="E3056" i="1"/>
  <c r="J3055" i="1"/>
  <c r="G3055" i="1"/>
  <c r="E3055" i="1"/>
  <c r="J3054" i="1"/>
  <c r="G3054" i="1"/>
  <c r="E3054" i="1"/>
  <c r="J3053" i="1"/>
  <c r="G3053" i="1"/>
  <c r="E3053" i="1"/>
  <c r="J3052" i="1"/>
  <c r="G3052" i="1"/>
  <c r="E3052" i="1"/>
  <c r="J3051" i="1"/>
  <c r="G3051" i="1"/>
  <c r="E3051" i="1"/>
  <c r="J3050" i="1"/>
  <c r="G3050" i="1"/>
  <c r="E3050" i="1"/>
  <c r="J3049" i="1"/>
  <c r="G3049" i="1"/>
  <c r="E3049" i="1"/>
  <c r="J3048" i="1"/>
  <c r="G3048" i="1"/>
  <c r="E3048" i="1"/>
  <c r="J3047" i="1"/>
  <c r="G3047" i="1"/>
  <c r="E3047" i="1"/>
  <c r="J3046" i="1"/>
  <c r="G3046" i="1"/>
  <c r="E3046" i="1"/>
  <c r="J3045" i="1"/>
  <c r="G3045" i="1"/>
  <c r="E3045" i="1"/>
  <c r="J3044" i="1"/>
  <c r="G3044" i="1"/>
  <c r="E3044" i="1"/>
  <c r="J3043" i="1"/>
  <c r="G3043" i="1"/>
  <c r="E3043" i="1"/>
  <c r="J3042" i="1"/>
  <c r="G3042" i="1"/>
  <c r="E3042" i="1"/>
  <c r="J3041" i="1"/>
  <c r="G3041" i="1"/>
  <c r="E3041" i="1"/>
  <c r="J3040" i="1"/>
  <c r="G3040" i="1"/>
  <c r="E3040" i="1"/>
  <c r="J3039" i="1"/>
  <c r="G3039" i="1"/>
  <c r="E3039" i="1"/>
  <c r="J3038" i="1"/>
  <c r="G3038" i="1"/>
  <c r="E3038" i="1"/>
  <c r="J3037" i="1"/>
  <c r="G3037" i="1"/>
  <c r="E3037" i="1"/>
  <c r="J3036" i="1"/>
  <c r="G3036" i="1"/>
  <c r="E3036" i="1"/>
  <c r="J3035" i="1"/>
  <c r="G3035" i="1"/>
  <c r="E3035" i="1"/>
  <c r="J3034" i="1"/>
  <c r="G3034" i="1"/>
  <c r="E3034" i="1"/>
  <c r="J3033" i="1"/>
  <c r="G3033" i="1"/>
  <c r="E3033" i="1"/>
  <c r="J3032" i="1"/>
  <c r="G3032" i="1"/>
  <c r="E3032" i="1"/>
  <c r="J3031" i="1"/>
  <c r="G3031" i="1"/>
  <c r="E3031" i="1"/>
  <c r="J3030" i="1"/>
  <c r="G3030" i="1"/>
  <c r="E3030" i="1"/>
  <c r="J3029" i="1"/>
  <c r="G3029" i="1"/>
  <c r="E3029" i="1"/>
  <c r="J3028" i="1"/>
  <c r="G3028" i="1"/>
  <c r="E3028" i="1"/>
  <c r="J3027" i="1"/>
  <c r="G3027" i="1"/>
  <c r="E3027" i="1"/>
  <c r="J3026" i="1"/>
  <c r="G3026" i="1"/>
  <c r="E3026" i="1"/>
  <c r="J3025" i="1"/>
  <c r="G3025" i="1"/>
  <c r="E3025" i="1"/>
  <c r="J3024" i="1"/>
  <c r="G3024" i="1"/>
  <c r="E3024" i="1"/>
  <c r="J3023" i="1"/>
  <c r="G3023" i="1"/>
  <c r="E3023" i="1"/>
  <c r="J3022" i="1"/>
  <c r="G3022" i="1"/>
  <c r="E3022" i="1"/>
  <c r="J3021" i="1"/>
  <c r="G3021" i="1"/>
  <c r="E3021" i="1"/>
  <c r="J3020" i="1"/>
  <c r="G3020" i="1"/>
  <c r="E3020" i="1"/>
  <c r="J3019" i="1"/>
  <c r="G3019" i="1"/>
  <c r="E3019" i="1"/>
  <c r="J3018" i="1"/>
  <c r="G3018" i="1"/>
  <c r="E3018" i="1"/>
  <c r="J3017" i="1"/>
  <c r="G3017" i="1"/>
  <c r="E3017" i="1"/>
  <c r="J3016" i="1"/>
  <c r="G3016" i="1"/>
  <c r="E3016" i="1"/>
  <c r="J3015" i="1"/>
  <c r="G3015" i="1"/>
  <c r="E3015" i="1"/>
  <c r="J3014" i="1"/>
  <c r="G3014" i="1"/>
  <c r="E3014" i="1"/>
  <c r="J3013" i="1"/>
  <c r="G3013" i="1"/>
  <c r="E3013" i="1"/>
  <c r="J3012" i="1"/>
  <c r="G3012" i="1"/>
  <c r="E3012" i="1"/>
  <c r="J3011" i="1"/>
  <c r="G3011" i="1"/>
  <c r="E3011" i="1"/>
  <c r="J3010" i="1"/>
  <c r="G3010" i="1"/>
  <c r="E3010" i="1"/>
  <c r="J3009" i="1"/>
  <c r="G3009" i="1"/>
  <c r="E3009" i="1"/>
  <c r="J3008" i="1"/>
  <c r="G3008" i="1"/>
  <c r="E3008" i="1"/>
  <c r="J3007" i="1"/>
  <c r="G3007" i="1"/>
  <c r="E3007" i="1"/>
  <c r="J3006" i="1"/>
  <c r="G3006" i="1"/>
  <c r="E3006" i="1"/>
  <c r="J3005" i="1"/>
  <c r="G3005" i="1"/>
  <c r="E3005" i="1"/>
  <c r="J3004" i="1"/>
  <c r="G3004" i="1"/>
  <c r="E3004" i="1"/>
  <c r="J3003" i="1"/>
  <c r="G3003" i="1"/>
  <c r="E3003" i="1"/>
  <c r="J3002" i="1"/>
  <c r="G3002" i="1"/>
  <c r="E3002" i="1"/>
  <c r="J3001" i="1"/>
  <c r="G3001" i="1"/>
  <c r="E3001" i="1"/>
  <c r="J3000" i="1"/>
  <c r="G3000" i="1"/>
  <c r="E3000" i="1"/>
  <c r="J2999" i="1"/>
  <c r="G2999" i="1"/>
  <c r="E2999" i="1"/>
  <c r="J2998" i="1"/>
  <c r="G2998" i="1"/>
  <c r="E2998" i="1"/>
  <c r="J2997" i="1"/>
  <c r="G2997" i="1"/>
  <c r="E2997" i="1"/>
  <c r="J2996" i="1"/>
  <c r="G2996" i="1"/>
  <c r="E2996" i="1"/>
  <c r="J2995" i="1"/>
  <c r="G2995" i="1"/>
  <c r="E2995" i="1"/>
  <c r="J2994" i="1"/>
  <c r="G2994" i="1"/>
  <c r="E2994" i="1"/>
  <c r="J2993" i="1"/>
  <c r="G2993" i="1"/>
  <c r="E2993" i="1"/>
  <c r="J2992" i="1"/>
  <c r="G2992" i="1"/>
  <c r="E2992" i="1"/>
  <c r="J2991" i="1"/>
  <c r="G2991" i="1"/>
  <c r="E2991" i="1"/>
  <c r="J2990" i="1"/>
  <c r="G2990" i="1"/>
  <c r="E2990" i="1"/>
  <c r="J2989" i="1"/>
  <c r="G2989" i="1"/>
  <c r="E2989" i="1"/>
  <c r="J2988" i="1"/>
  <c r="G2988" i="1"/>
  <c r="E2988" i="1"/>
  <c r="J2987" i="1"/>
  <c r="G2987" i="1"/>
  <c r="E2987" i="1"/>
  <c r="J2986" i="1"/>
  <c r="G2986" i="1"/>
  <c r="E2986" i="1"/>
  <c r="J2985" i="1"/>
  <c r="G2985" i="1"/>
  <c r="E2985" i="1"/>
  <c r="J2984" i="1"/>
  <c r="G2984" i="1"/>
  <c r="E2984" i="1"/>
  <c r="J2983" i="1"/>
  <c r="G2983" i="1"/>
  <c r="E2983" i="1"/>
  <c r="J2982" i="1"/>
  <c r="G2982" i="1"/>
  <c r="E2982" i="1"/>
  <c r="J2981" i="1"/>
  <c r="G2981" i="1"/>
  <c r="E2981" i="1"/>
  <c r="J2980" i="1"/>
  <c r="G2980" i="1"/>
  <c r="E2980" i="1"/>
  <c r="J2979" i="1"/>
  <c r="G2979" i="1"/>
  <c r="E2979" i="1"/>
  <c r="J2978" i="1"/>
  <c r="G2978" i="1"/>
  <c r="E2978" i="1"/>
  <c r="J2977" i="1"/>
  <c r="G2977" i="1"/>
  <c r="E2977" i="1"/>
  <c r="J2976" i="1"/>
  <c r="G2976" i="1"/>
  <c r="E2976" i="1"/>
  <c r="J2975" i="1"/>
  <c r="G2975" i="1"/>
  <c r="E2975" i="1"/>
  <c r="J2974" i="1"/>
  <c r="G2974" i="1"/>
  <c r="E2974" i="1"/>
  <c r="J2973" i="1"/>
  <c r="G2973" i="1"/>
  <c r="E2973" i="1"/>
  <c r="J2972" i="1"/>
  <c r="G2972" i="1"/>
  <c r="E2972" i="1"/>
  <c r="J2971" i="1"/>
  <c r="G2971" i="1"/>
  <c r="E2971" i="1"/>
  <c r="J2970" i="1"/>
  <c r="G2970" i="1"/>
  <c r="E2970" i="1"/>
  <c r="J2969" i="1"/>
  <c r="G2969" i="1"/>
  <c r="E2969" i="1"/>
  <c r="J2968" i="1"/>
  <c r="G2968" i="1"/>
  <c r="E2968" i="1"/>
  <c r="J2967" i="1"/>
  <c r="G2967" i="1"/>
  <c r="E2967" i="1"/>
  <c r="J2966" i="1"/>
  <c r="G2966" i="1"/>
  <c r="E2966" i="1"/>
  <c r="J2965" i="1"/>
  <c r="G2965" i="1"/>
  <c r="E2965" i="1"/>
  <c r="J2964" i="1"/>
  <c r="G2964" i="1"/>
  <c r="E2964" i="1"/>
  <c r="J2963" i="1"/>
  <c r="G2963" i="1"/>
  <c r="E2963" i="1"/>
  <c r="J2962" i="1"/>
  <c r="G2962" i="1"/>
  <c r="E2962" i="1"/>
  <c r="J2961" i="1"/>
  <c r="G2961" i="1"/>
  <c r="E2961" i="1"/>
  <c r="J2960" i="1"/>
  <c r="G2960" i="1"/>
  <c r="E2960" i="1"/>
  <c r="J2959" i="1"/>
  <c r="G2959" i="1"/>
  <c r="E2959" i="1"/>
  <c r="J2958" i="1"/>
  <c r="G2958" i="1"/>
  <c r="E2958" i="1"/>
  <c r="J2957" i="1"/>
  <c r="G2957" i="1"/>
  <c r="E2957" i="1"/>
  <c r="J2956" i="1"/>
  <c r="G2956" i="1"/>
  <c r="E2956" i="1"/>
  <c r="J2955" i="1"/>
  <c r="G2955" i="1"/>
  <c r="E2955" i="1"/>
  <c r="J2954" i="1"/>
  <c r="G2954" i="1"/>
  <c r="E2954" i="1"/>
  <c r="J2953" i="1"/>
  <c r="G2953" i="1"/>
  <c r="E2953" i="1"/>
  <c r="J2952" i="1"/>
  <c r="G2952" i="1"/>
  <c r="E2952" i="1"/>
  <c r="J2951" i="1"/>
  <c r="G2951" i="1"/>
  <c r="E2951" i="1"/>
  <c r="J2950" i="1"/>
  <c r="G2950" i="1"/>
  <c r="E2950" i="1"/>
  <c r="J2949" i="1"/>
  <c r="G2949" i="1"/>
  <c r="E2949" i="1"/>
  <c r="J2948" i="1"/>
  <c r="G2948" i="1"/>
  <c r="E2948" i="1"/>
  <c r="J2947" i="1"/>
  <c r="G2947" i="1"/>
  <c r="E2947" i="1"/>
  <c r="J2946" i="1"/>
  <c r="G2946" i="1"/>
  <c r="E2946" i="1"/>
  <c r="J2945" i="1"/>
  <c r="G2945" i="1"/>
  <c r="E2945" i="1"/>
  <c r="J2944" i="1"/>
  <c r="G2944" i="1"/>
  <c r="E2944" i="1"/>
  <c r="J2943" i="1"/>
  <c r="G2943" i="1"/>
  <c r="E2943" i="1"/>
  <c r="J2942" i="1"/>
  <c r="G2942" i="1"/>
  <c r="E2942" i="1"/>
  <c r="J2941" i="1"/>
  <c r="G2941" i="1"/>
  <c r="E2941" i="1"/>
  <c r="J2940" i="1"/>
  <c r="G2940" i="1"/>
  <c r="E2940" i="1"/>
  <c r="J2939" i="1"/>
  <c r="G2939" i="1"/>
  <c r="E2939" i="1"/>
  <c r="J2938" i="1"/>
  <c r="G2938" i="1"/>
  <c r="E2938" i="1"/>
  <c r="J2937" i="1"/>
  <c r="G2937" i="1"/>
  <c r="E2937" i="1"/>
  <c r="J2936" i="1"/>
  <c r="G2936" i="1"/>
  <c r="E2936" i="1"/>
  <c r="J2935" i="1"/>
  <c r="G2935" i="1"/>
  <c r="E2935" i="1"/>
  <c r="J2934" i="1"/>
  <c r="G2934" i="1"/>
  <c r="E2934" i="1"/>
  <c r="J2933" i="1"/>
  <c r="G2933" i="1"/>
  <c r="E2933" i="1"/>
  <c r="J2932" i="1"/>
  <c r="G2932" i="1"/>
  <c r="E2932" i="1"/>
  <c r="J2931" i="1"/>
  <c r="G2931" i="1"/>
  <c r="E2931" i="1"/>
  <c r="J2930" i="1"/>
  <c r="G2930" i="1"/>
  <c r="E2930" i="1"/>
  <c r="J2929" i="1"/>
  <c r="G2929" i="1"/>
  <c r="E2929" i="1"/>
  <c r="J2928" i="1"/>
  <c r="G2928" i="1"/>
  <c r="E2928" i="1"/>
  <c r="J2927" i="1"/>
  <c r="G2927" i="1"/>
  <c r="E2927" i="1"/>
  <c r="J2926" i="1"/>
  <c r="G2926" i="1"/>
  <c r="E2926" i="1"/>
  <c r="J2925" i="1"/>
  <c r="G2925" i="1"/>
  <c r="E2925" i="1"/>
  <c r="J2924" i="1"/>
  <c r="G2924" i="1"/>
  <c r="E2924" i="1"/>
  <c r="J2923" i="1"/>
  <c r="G2923" i="1"/>
  <c r="E2923" i="1"/>
  <c r="J2922" i="1"/>
  <c r="G2922" i="1"/>
  <c r="E2922" i="1"/>
  <c r="J2921" i="1"/>
  <c r="G2921" i="1"/>
  <c r="E2921" i="1"/>
  <c r="J2920" i="1"/>
  <c r="G2920" i="1"/>
  <c r="E2920" i="1"/>
  <c r="J2919" i="1"/>
  <c r="G2919" i="1"/>
  <c r="E2919" i="1"/>
  <c r="J2918" i="1"/>
  <c r="G2918" i="1"/>
  <c r="E2918" i="1"/>
  <c r="J2917" i="1"/>
  <c r="G2917" i="1"/>
  <c r="E2917" i="1"/>
  <c r="J2916" i="1"/>
  <c r="G2916" i="1"/>
  <c r="E2916" i="1"/>
  <c r="J2915" i="1"/>
  <c r="G2915" i="1"/>
  <c r="E2915" i="1"/>
  <c r="J2914" i="1"/>
  <c r="G2914" i="1"/>
  <c r="E2914" i="1"/>
  <c r="J2913" i="1"/>
  <c r="G2913" i="1"/>
  <c r="E2913" i="1"/>
  <c r="J2912" i="1"/>
  <c r="G2912" i="1"/>
  <c r="E2912" i="1"/>
  <c r="J2911" i="1"/>
  <c r="G2911" i="1"/>
  <c r="E2911" i="1"/>
  <c r="J2910" i="1"/>
  <c r="G2910" i="1"/>
  <c r="E2910" i="1"/>
  <c r="J2909" i="1"/>
  <c r="G2909" i="1"/>
  <c r="E2909" i="1"/>
  <c r="J2908" i="1"/>
  <c r="G2908" i="1"/>
  <c r="E2908" i="1"/>
  <c r="J2907" i="1"/>
  <c r="G2907" i="1"/>
  <c r="E2907" i="1"/>
  <c r="J2906" i="1"/>
  <c r="G2906" i="1"/>
  <c r="E2906" i="1"/>
  <c r="J2905" i="1"/>
  <c r="G2905" i="1"/>
  <c r="E2905" i="1"/>
  <c r="J2904" i="1"/>
  <c r="G2904" i="1"/>
  <c r="E2904" i="1"/>
  <c r="J2903" i="1"/>
  <c r="G2903" i="1"/>
  <c r="E2903" i="1"/>
  <c r="J2902" i="1"/>
  <c r="G2902" i="1"/>
  <c r="E2902" i="1"/>
  <c r="J2901" i="1"/>
  <c r="G2901" i="1"/>
  <c r="E2901" i="1"/>
  <c r="J2900" i="1"/>
  <c r="G2900" i="1"/>
  <c r="E2900" i="1"/>
  <c r="J2899" i="1"/>
  <c r="G2899" i="1"/>
  <c r="E2899" i="1"/>
  <c r="J2898" i="1"/>
  <c r="G2898" i="1"/>
  <c r="E2898" i="1"/>
  <c r="J2897" i="1"/>
  <c r="G2897" i="1"/>
  <c r="E2897" i="1"/>
  <c r="J2896" i="1"/>
  <c r="G2896" i="1"/>
  <c r="E2896" i="1"/>
  <c r="J2895" i="1"/>
  <c r="G2895" i="1"/>
  <c r="E2895" i="1"/>
  <c r="J2894" i="1"/>
  <c r="G2894" i="1"/>
  <c r="E2894" i="1"/>
  <c r="J2893" i="1"/>
  <c r="G2893" i="1"/>
  <c r="E2893" i="1"/>
  <c r="J2892" i="1"/>
  <c r="G2892" i="1"/>
  <c r="E2892" i="1"/>
  <c r="J2891" i="1"/>
  <c r="G2891" i="1"/>
  <c r="E2891" i="1"/>
  <c r="J2890" i="1"/>
  <c r="G2890" i="1"/>
  <c r="E2890" i="1"/>
  <c r="J2889" i="1"/>
  <c r="G2889" i="1"/>
  <c r="E2889" i="1"/>
  <c r="J2888" i="1"/>
  <c r="G2888" i="1"/>
  <c r="E2888" i="1"/>
  <c r="J2887" i="1"/>
  <c r="G2887" i="1"/>
  <c r="E2887" i="1"/>
  <c r="J2886" i="1"/>
  <c r="G2886" i="1"/>
  <c r="E2886" i="1"/>
  <c r="J2885" i="1"/>
  <c r="G2885" i="1"/>
  <c r="E2885" i="1"/>
  <c r="J2884" i="1"/>
  <c r="G2884" i="1"/>
  <c r="E2884" i="1"/>
  <c r="J2883" i="1"/>
  <c r="G2883" i="1"/>
  <c r="E2883" i="1"/>
  <c r="J2882" i="1"/>
  <c r="G2882" i="1"/>
  <c r="E2882" i="1"/>
  <c r="J2881" i="1"/>
  <c r="G2881" i="1"/>
  <c r="E2881" i="1"/>
  <c r="J2880" i="1"/>
  <c r="G2880" i="1"/>
  <c r="E2880" i="1"/>
  <c r="J2879" i="1"/>
  <c r="G2879" i="1"/>
  <c r="E2879" i="1"/>
  <c r="J2878" i="1"/>
  <c r="G2878" i="1"/>
  <c r="E2878" i="1"/>
  <c r="J2877" i="1"/>
  <c r="G2877" i="1"/>
  <c r="E2877" i="1"/>
  <c r="J2876" i="1"/>
  <c r="G2876" i="1"/>
  <c r="E2876" i="1"/>
  <c r="J2875" i="1"/>
  <c r="G2875" i="1"/>
  <c r="E2875" i="1"/>
  <c r="J2874" i="1"/>
  <c r="G2874" i="1"/>
  <c r="E2874" i="1"/>
  <c r="J2873" i="1"/>
  <c r="G2873" i="1"/>
  <c r="E2873" i="1"/>
  <c r="J2872" i="1"/>
  <c r="G2872" i="1"/>
  <c r="E2872" i="1"/>
  <c r="J2871" i="1"/>
  <c r="G2871" i="1"/>
  <c r="E2871" i="1"/>
  <c r="J2870" i="1"/>
  <c r="G2870" i="1"/>
  <c r="E2870" i="1"/>
  <c r="J2869" i="1"/>
  <c r="G2869" i="1"/>
  <c r="E2869" i="1"/>
  <c r="J2868" i="1"/>
  <c r="G2868" i="1"/>
  <c r="E2868" i="1"/>
  <c r="J2867" i="1"/>
  <c r="G2867" i="1"/>
  <c r="E2867" i="1"/>
  <c r="J2866" i="1"/>
  <c r="G2866" i="1"/>
  <c r="E2866" i="1"/>
  <c r="J2865" i="1"/>
  <c r="G2865" i="1"/>
  <c r="E2865" i="1"/>
  <c r="J2864" i="1"/>
  <c r="G2864" i="1"/>
  <c r="E2864" i="1"/>
  <c r="J2863" i="1"/>
  <c r="G2863" i="1"/>
  <c r="E2863" i="1"/>
  <c r="J2862" i="1"/>
  <c r="G2862" i="1"/>
  <c r="E2862" i="1"/>
  <c r="J2861" i="1"/>
  <c r="G2861" i="1"/>
  <c r="E2861" i="1"/>
  <c r="J2860" i="1"/>
  <c r="G2860" i="1"/>
  <c r="E2860" i="1"/>
  <c r="J2859" i="1"/>
  <c r="G2859" i="1"/>
  <c r="E2859" i="1"/>
  <c r="J2858" i="1"/>
  <c r="G2858" i="1"/>
  <c r="E2858" i="1"/>
  <c r="J2857" i="1"/>
  <c r="G2857" i="1"/>
  <c r="E2857" i="1"/>
  <c r="J2856" i="1"/>
  <c r="G2856" i="1"/>
  <c r="E2856" i="1"/>
  <c r="J2855" i="1"/>
  <c r="G2855" i="1"/>
  <c r="E2855" i="1"/>
  <c r="J2854" i="1"/>
  <c r="G2854" i="1"/>
  <c r="E2854" i="1"/>
  <c r="J2853" i="1"/>
  <c r="G2853" i="1"/>
  <c r="E2853" i="1"/>
  <c r="J2852" i="1"/>
  <c r="G2852" i="1"/>
  <c r="E2852" i="1"/>
  <c r="J2851" i="1"/>
  <c r="G2851" i="1"/>
  <c r="E2851" i="1"/>
  <c r="J2850" i="1"/>
  <c r="G2850" i="1"/>
  <c r="E2850" i="1"/>
  <c r="J2849" i="1"/>
  <c r="G2849" i="1"/>
  <c r="E2849" i="1"/>
  <c r="J2848" i="1"/>
  <c r="G2848" i="1"/>
  <c r="E2848" i="1"/>
  <c r="J2847" i="1"/>
  <c r="G2847" i="1"/>
  <c r="E2847" i="1"/>
  <c r="J2846" i="1"/>
  <c r="G2846" i="1"/>
  <c r="E2846" i="1"/>
  <c r="J2845" i="1"/>
  <c r="G2845" i="1"/>
  <c r="E2845" i="1"/>
  <c r="J2844" i="1"/>
  <c r="G2844" i="1"/>
  <c r="E2844" i="1"/>
  <c r="J2843" i="1"/>
  <c r="G2843" i="1"/>
  <c r="E2843" i="1"/>
  <c r="J2842" i="1"/>
  <c r="G2842" i="1"/>
  <c r="E2842" i="1"/>
  <c r="J2841" i="1"/>
  <c r="G2841" i="1"/>
  <c r="E2841" i="1"/>
  <c r="J2840" i="1"/>
  <c r="G2840" i="1"/>
  <c r="E2840" i="1"/>
  <c r="J2839" i="1"/>
  <c r="G2839" i="1"/>
  <c r="E2839" i="1"/>
  <c r="J2838" i="1"/>
  <c r="G2838" i="1"/>
  <c r="E2838" i="1"/>
  <c r="J2837" i="1"/>
  <c r="G2837" i="1"/>
  <c r="E2837" i="1"/>
  <c r="J2836" i="1"/>
  <c r="G2836" i="1"/>
  <c r="E2836" i="1"/>
  <c r="J2835" i="1"/>
  <c r="G2835" i="1"/>
  <c r="E2835" i="1"/>
  <c r="J2834" i="1"/>
  <c r="G2834" i="1"/>
  <c r="E2834" i="1"/>
  <c r="J2833" i="1"/>
  <c r="G2833" i="1"/>
  <c r="E2833" i="1"/>
  <c r="J2832" i="1"/>
  <c r="G2832" i="1"/>
  <c r="E2832" i="1"/>
  <c r="J2831" i="1"/>
  <c r="G2831" i="1"/>
  <c r="E2831" i="1"/>
  <c r="J2830" i="1"/>
  <c r="G2830" i="1"/>
  <c r="E2830" i="1"/>
  <c r="J2829" i="1"/>
  <c r="G2829" i="1"/>
  <c r="E2829" i="1"/>
  <c r="J2828" i="1"/>
  <c r="G2828" i="1"/>
  <c r="E2828" i="1"/>
  <c r="J2827" i="1"/>
  <c r="G2827" i="1"/>
  <c r="E2827" i="1"/>
  <c r="J2826" i="1"/>
  <c r="G2826" i="1"/>
  <c r="E2826" i="1"/>
  <c r="J2825" i="1"/>
  <c r="G2825" i="1"/>
  <c r="E2825" i="1"/>
  <c r="J2824" i="1"/>
  <c r="G2824" i="1"/>
  <c r="E2824" i="1"/>
  <c r="J2823" i="1"/>
  <c r="G2823" i="1"/>
  <c r="E2823" i="1"/>
  <c r="J2822" i="1"/>
  <c r="G2822" i="1"/>
  <c r="E2822" i="1"/>
  <c r="J2821" i="1"/>
  <c r="G2821" i="1"/>
  <c r="E2821" i="1"/>
  <c r="J2820" i="1"/>
  <c r="G2820" i="1"/>
  <c r="E2820" i="1"/>
  <c r="J2819" i="1"/>
  <c r="G2819" i="1"/>
  <c r="E2819" i="1"/>
  <c r="J2818" i="1"/>
  <c r="G2818" i="1"/>
  <c r="E2818" i="1"/>
  <c r="J2817" i="1"/>
  <c r="G2817" i="1"/>
  <c r="E2817" i="1"/>
  <c r="J2816" i="1"/>
  <c r="G2816" i="1"/>
  <c r="E2816" i="1"/>
  <c r="J2815" i="1"/>
  <c r="G2815" i="1"/>
  <c r="E2815" i="1"/>
  <c r="J2814" i="1"/>
  <c r="G2814" i="1"/>
  <c r="E2814" i="1"/>
  <c r="J2813" i="1"/>
  <c r="G2813" i="1"/>
  <c r="E2813" i="1"/>
  <c r="J2812" i="1"/>
  <c r="G2812" i="1"/>
  <c r="E2812" i="1"/>
  <c r="J2811" i="1"/>
  <c r="G2811" i="1"/>
  <c r="E2811" i="1"/>
  <c r="J2810" i="1"/>
  <c r="G2810" i="1"/>
  <c r="E2810" i="1"/>
  <c r="J2809" i="1"/>
  <c r="G2809" i="1"/>
  <c r="E2809" i="1"/>
  <c r="J2808" i="1"/>
  <c r="G2808" i="1"/>
  <c r="E2808" i="1"/>
  <c r="J2807" i="1"/>
  <c r="G2807" i="1"/>
  <c r="E2807" i="1"/>
  <c r="J2806" i="1"/>
  <c r="G2806" i="1"/>
  <c r="E2806" i="1"/>
  <c r="J2805" i="1"/>
  <c r="G2805" i="1"/>
  <c r="E2805" i="1"/>
  <c r="J2804" i="1"/>
  <c r="G2804" i="1"/>
  <c r="E2804" i="1"/>
  <c r="J2803" i="1"/>
  <c r="G2803" i="1"/>
  <c r="E2803" i="1"/>
  <c r="J2802" i="1"/>
  <c r="G2802" i="1"/>
  <c r="E2802" i="1"/>
  <c r="J2801" i="1"/>
  <c r="G2801" i="1"/>
  <c r="E2801" i="1"/>
  <c r="J2800" i="1"/>
  <c r="G2800" i="1"/>
  <c r="E2800" i="1"/>
  <c r="J2799" i="1"/>
  <c r="G2799" i="1"/>
  <c r="E2799" i="1"/>
  <c r="J2798" i="1"/>
  <c r="G2798" i="1"/>
  <c r="E2798" i="1"/>
  <c r="J2797" i="1"/>
  <c r="G2797" i="1"/>
  <c r="E2797" i="1"/>
  <c r="J2796" i="1"/>
  <c r="G2796" i="1"/>
  <c r="E2796" i="1"/>
  <c r="J2795" i="1"/>
  <c r="G2795" i="1"/>
  <c r="E2795" i="1"/>
  <c r="J2794" i="1"/>
  <c r="G2794" i="1"/>
  <c r="E2794" i="1"/>
  <c r="J2793" i="1"/>
  <c r="G2793" i="1"/>
  <c r="E2793" i="1"/>
  <c r="J2792" i="1"/>
  <c r="G2792" i="1"/>
  <c r="E2792" i="1"/>
  <c r="J2791" i="1"/>
  <c r="G2791" i="1"/>
  <c r="E2791" i="1"/>
  <c r="J2790" i="1"/>
  <c r="G2790" i="1"/>
  <c r="E2790" i="1"/>
  <c r="J2789" i="1"/>
  <c r="G2789" i="1"/>
  <c r="E2789" i="1"/>
  <c r="J2788" i="1"/>
  <c r="G2788" i="1"/>
  <c r="E2788" i="1"/>
  <c r="J2787" i="1"/>
  <c r="G2787" i="1"/>
  <c r="E2787" i="1"/>
  <c r="J2786" i="1"/>
  <c r="G2786" i="1"/>
  <c r="E2786" i="1"/>
  <c r="J2785" i="1"/>
  <c r="G2785" i="1"/>
  <c r="E2785" i="1"/>
  <c r="J2784" i="1"/>
  <c r="G2784" i="1"/>
  <c r="E2784" i="1"/>
  <c r="J2783" i="1"/>
  <c r="G2783" i="1"/>
  <c r="E2783" i="1"/>
  <c r="J2782" i="1"/>
  <c r="G2782" i="1"/>
  <c r="E2782" i="1"/>
  <c r="J2781" i="1"/>
  <c r="G2781" i="1"/>
  <c r="E2781" i="1"/>
  <c r="J2780" i="1"/>
  <c r="G2780" i="1"/>
  <c r="E2780" i="1"/>
  <c r="J2779" i="1"/>
  <c r="G2779" i="1"/>
  <c r="E2779" i="1"/>
  <c r="J2778" i="1"/>
  <c r="G2778" i="1"/>
  <c r="E2778" i="1"/>
  <c r="J2777" i="1"/>
  <c r="G2777" i="1"/>
  <c r="E2777" i="1"/>
  <c r="J2776" i="1"/>
  <c r="G2776" i="1"/>
  <c r="E2776" i="1"/>
  <c r="J2775" i="1"/>
  <c r="G2775" i="1"/>
  <c r="E2775" i="1"/>
  <c r="J2774" i="1"/>
  <c r="G2774" i="1"/>
  <c r="E2774" i="1"/>
  <c r="J2773" i="1"/>
  <c r="G2773" i="1"/>
  <c r="E2773" i="1"/>
  <c r="J2772" i="1"/>
  <c r="G2772" i="1"/>
  <c r="E2772" i="1"/>
  <c r="J2771" i="1"/>
  <c r="G2771" i="1"/>
  <c r="E2771" i="1"/>
  <c r="J2770" i="1"/>
  <c r="G2770" i="1"/>
  <c r="E2770" i="1"/>
  <c r="J2769" i="1"/>
  <c r="G2769" i="1"/>
  <c r="E2769" i="1"/>
  <c r="J2768" i="1"/>
  <c r="G2768" i="1"/>
  <c r="E2768" i="1"/>
  <c r="J2767" i="1"/>
  <c r="G2767" i="1"/>
  <c r="E2767" i="1"/>
  <c r="J2766" i="1"/>
  <c r="G2766" i="1"/>
  <c r="E2766" i="1"/>
  <c r="J2765" i="1"/>
  <c r="G2765" i="1"/>
  <c r="E2765" i="1"/>
  <c r="J2764" i="1"/>
  <c r="G2764" i="1"/>
  <c r="E2764" i="1"/>
  <c r="J2763" i="1"/>
  <c r="G2763" i="1"/>
  <c r="E2763" i="1"/>
  <c r="J2762" i="1"/>
  <c r="G2762" i="1"/>
  <c r="E2762" i="1"/>
  <c r="J2761" i="1"/>
  <c r="G2761" i="1"/>
  <c r="E2761" i="1"/>
  <c r="J2760" i="1"/>
  <c r="G2760" i="1"/>
  <c r="E2760" i="1"/>
  <c r="J2759" i="1"/>
  <c r="G2759" i="1"/>
  <c r="E2759" i="1"/>
  <c r="J2758" i="1"/>
  <c r="G2758" i="1"/>
  <c r="E2758" i="1"/>
  <c r="J2757" i="1"/>
  <c r="G2757" i="1"/>
  <c r="E2757" i="1"/>
  <c r="J2756" i="1"/>
  <c r="G2756" i="1"/>
  <c r="E2756" i="1"/>
  <c r="J2755" i="1"/>
  <c r="G2755" i="1"/>
  <c r="E2755" i="1"/>
  <c r="J2754" i="1"/>
  <c r="G2754" i="1"/>
  <c r="E2754" i="1"/>
  <c r="J2753" i="1"/>
  <c r="G2753" i="1"/>
  <c r="E2753" i="1"/>
  <c r="J2752" i="1"/>
  <c r="G2752" i="1"/>
  <c r="E2752" i="1"/>
  <c r="J2751" i="1"/>
  <c r="G2751" i="1"/>
  <c r="E2751" i="1"/>
  <c r="J2750" i="1"/>
  <c r="G2750" i="1"/>
  <c r="E2750" i="1"/>
  <c r="J2749" i="1"/>
  <c r="G2749" i="1"/>
  <c r="E2749" i="1"/>
  <c r="J2748" i="1"/>
  <c r="G2748" i="1"/>
  <c r="E2748" i="1"/>
  <c r="J2747" i="1"/>
  <c r="G2747" i="1"/>
  <c r="E2747" i="1"/>
  <c r="J2746" i="1"/>
  <c r="G2746" i="1"/>
  <c r="E2746" i="1"/>
  <c r="J2745" i="1"/>
  <c r="G2745" i="1"/>
  <c r="E2745" i="1"/>
  <c r="J2744" i="1"/>
  <c r="G2744" i="1"/>
  <c r="E2744" i="1"/>
  <c r="J2743" i="1"/>
  <c r="G2743" i="1"/>
  <c r="E2743" i="1"/>
  <c r="J2742" i="1"/>
  <c r="G2742" i="1"/>
  <c r="E2742" i="1"/>
  <c r="J2741" i="1"/>
  <c r="G2741" i="1"/>
  <c r="E2741" i="1"/>
  <c r="J2740" i="1"/>
  <c r="G2740" i="1"/>
  <c r="E2740" i="1"/>
  <c r="J2739" i="1"/>
  <c r="G2739" i="1"/>
  <c r="E2739" i="1"/>
  <c r="J2738" i="1"/>
  <c r="G2738" i="1"/>
  <c r="E2738" i="1"/>
  <c r="J2737" i="1"/>
  <c r="G2737" i="1"/>
  <c r="E2737" i="1"/>
  <c r="J2736" i="1"/>
  <c r="G2736" i="1"/>
  <c r="E2736" i="1"/>
  <c r="J2735" i="1"/>
  <c r="G2735" i="1"/>
  <c r="E2735" i="1"/>
  <c r="J2734" i="1"/>
  <c r="G2734" i="1"/>
  <c r="E2734" i="1"/>
  <c r="J2733" i="1"/>
  <c r="G2733" i="1"/>
  <c r="E2733" i="1"/>
  <c r="J2732" i="1"/>
  <c r="G2732" i="1"/>
  <c r="E2732" i="1"/>
  <c r="J2731" i="1"/>
  <c r="G2731" i="1"/>
  <c r="E2731" i="1"/>
  <c r="J2730" i="1"/>
  <c r="G2730" i="1"/>
  <c r="E2730" i="1"/>
  <c r="J2729" i="1"/>
  <c r="G2729" i="1"/>
  <c r="E2729" i="1"/>
  <c r="J2728" i="1"/>
  <c r="G2728" i="1"/>
  <c r="E2728" i="1"/>
  <c r="J2727" i="1"/>
  <c r="G2727" i="1"/>
  <c r="E2727" i="1"/>
  <c r="J2726" i="1"/>
  <c r="G2726" i="1"/>
  <c r="E2726" i="1"/>
  <c r="J2725" i="1"/>
  <c r="G2725" i="1"/>
  <c r="E2725" i="1"/>
  <c r="J2724" i="1"/>
  <c r="G2724" i="1"/>
  <c r="E2724" i="1"/>
  <c r="J2723" i="1"/>
  <c r="G2723" i="1"/>
  <c r="E2723" i="1"/>
  <c r="J2722" i="1"/>
  <c r="G2722" i="1"/>
  <c r="E2722" i="1"/>
  <c r="J2721" i="1"/>
  <c r="G2721" i="1"/>
  <c r="E2721" i="1"/>
  <c r="J2720" i="1"/>
  <c r="G2720" i="1"/>
  <c r="E2720" i="1"/>
  <c r="J2719" i="1"/>
  <c r="G2719" i="1"/>
  <c r="E2719" i="1"/>
  <c r="J2718" i="1"/>
  <c r="G2718" i="1"/>
  <c r="E2718" i="1"/>
  <c r="J2717" i="1"/>
  <c r="G2717" i="1"/>
  <c r="E2717" i="1"/>
  <c r="J2716" i="1"/>
  <c r="G2716" i="1"/>
  <c r="E2716" i="1"/>
  <c r="J2715" i="1"/>
  <c r="G2715" i="1"/>
  <c r="E2715" i="1"/>
  <c r="J2714" i="1"/>
  <c r="G2714" i="1"/>
  <c r="E2714" i="1"/>
  <c r="J2713" i="1"/>
  <c r="G2713" i="1"/>
  <c r="E2713" i="1"/>
  <c r="J2712" i="1"/>
  <c r="G2712" i="1"/>
  <c r="E2712" i="1"/>
  <c r="J2711" i="1"/>
  <c r="G2711" i="1"/>
  <c r="E2711" i="1"/>
  <c r="J2710" i="1"/>
  <c r="G2710" i="1"/>
  <c r="E2710" i="1"/>
  <c r="J2709" i="1"/>
  <c r="G2709" i="1"/>
  <c r="E2709" i="1"/>
  <c r="J2708" i="1"/>
  <c r="G2708" i="1"/>
  <c r="E2708" i="1"/>
  <c r="J2707" i="1"/>
  <c r="G2707" i="1"/>
  <c r="E2707" i="1"/>
  <c r="J2706" i="1"/>
  <c r="G2706" i="1"/>
  <c r="E2706" i="1"/>
  <c r="J2705" i="1"/>
  <c r="G2705" i="1"/>
  <c r="E2705" i="1"/>
  <c r="J2704" i="1"/>
  <c r="G2704" i="1"/>
  <c r="E2704" i="1"/>
  <c r="J2703" i="1"/>
  <c r="G2703" i="1"/>
  <c r="E2703" i="1"/>
  <c r="J2702" i="1"/>
  <c r="G2702" i="1"/>
  <c r="E2702" i="1"/>
  <c r="J2701" i="1"/>
  <c r="G2701" i="1"/>
  <c r="E2701" i="1"/>
  <c r="J2700" i="1"/>
  <c r="G2700" i="1"/>
  <c r="E2700" i="1"/>
  <c r="J2699" i="1"/>
  <c r="G2699" i="1"/>
  <c r="E2699" i="1"/>
  <c r="J2698" i="1"/>
  <c r="G2698" i="1"/>
  <c r="E2698" i="1"/>
  <c r="J2697" i="1"/>
  <c r="G2697" i="1"/>
  <c r="E2697" i="1"/>
  <c r="J2696" i="1"/>
  <c r="G2696" i="1"/>
  <c r="E2696" i="1"/>
  <c r="J2695" i="1"/>
  <c r="G2695" i="1"/>
  <c r="E2695" i="1"/>
  <c r="J2694" i="1"/>
  <c r="G2694" i="1"/>
  <c r="E2694" i="1"/>
  <c r="J2693" i="1"/>
  <c r="G2693" i="1"/>
  <c r="E2693" i="1"/>
  <c r="J2692" i="1"/>
  <c r="G2692" i="1"/>
  <c r="E2692" i="1"/>
  <c r="J2691" i="1"/>
  <c r="G2691" i="1"/>
  <c r="E2691" i="1"/>
  <c r="J2690" i="1"/>
  <c r="G2690" i="1"/>
  <c r="E2690" i="1"/>
  <c r="J2689" i="1"/>
  <c r="G2689" i="1"/>
  <c r="E2689" i="1"/>
  <c r="J2688" i="1"/>
  <c r="G2688" i="1"/>
  <c r="E2688" i="1"/>
  <c r="J2687" i="1"/>
  <c r="G2687" i="1"/>
  <c r="E2687" i="1"/>
  <c r="J2686" i="1"/>
  <c r="G2686" i="1"/>
  <c r="E2686" i="1"/>
  <c r="J2685" i="1"/>
  <c r="G2685" i="1"/>
  <c r="E2685" i="1"/>
  <c r="J2684" i="1"/>
  <c r="G2684" i="1"/>
  <c r="E2684" i="1"/>
  <c r="J2683" i="1"/>
  <c r="G2683" i="1"/>
  <c r="E2683" i="1"/>
  <c r="J2682" i="1"/>
  <c r="G2682" i="1"/>
  <c r="E2682" i="1"/>
  <c r="J2681" i="1"/>
  <c r="G2681" i="1"/>
  <c r="E2681" i="1"/>
  <c r="J2680" i="1"/>
  <c r="G2680" i="1"/>
  <c r="E2680" i="1"/>
  <c r="J2679" i="1"/>
  <c r="G2679" i="1"/>
  <c r="E2679" i="1"/>
  <c r="J2678" i="1"/>
  <c r="G2678" i="1"/>
  <c r="E2678" i="1"/>
  <c r="J2677" i="1"/>
  <c r="G2677" i="1"/>
  <c r="E2677" i="1"/>
  <c r="J2676" i="1"/>
  <c r="G2676" i="1"/>
  <c r="E2676" i="1"/>
  <c r="J2675" i="1"/>
  <c r="G2675" i="1"/>
  <c r="E2675" i="1"/>
  <c r="J2674" i="1"/>
  <c r="G2674" i="1"/>
  <c r="E2674" i="1"/>
  <c r="J2673" i="1"/>
  <c r="G2673" i="1"/>
  <c r="E2673" i="1"/>
  <c r="J2672" i="1"/>
  <c r="G2672" i="1"/>
  <c r="E2672" i="1"/>
  <c r="J2671" i="1"/>
  <c r="G2671" i="1"/>
  <c r="E2671" i="1"/>
  <c r="J2670" i="1"/>
  <c r="G2670" i="1"/>
  <c r="E2670" i="1"/>
  <c r="J2669" i="1"/>
  <c r="G2669" i="1"/>
  <c r="E2669" i="1"/>
  <c r="J2668" i="1"/>
  <c r="G2668" i="1"/>
  <c r="E2668" i="1"/>
  <c r="J2667" i="1"/>
  <c r="G2667" i="1"/>
  <c r="E2667" i="1"/>
  <c r="J2666" i="1"/>
  <c r="G2666" i="1"/>
  <c r="E2666" i="1"/>
  <c r="J2665" i="1"/>
  <c r="G2665" i="1"/>
  <c r="E2665" i="1"/>
  <c r="J2664" i="1"/>
  <c r="G2664" i="1"/>
  <c r="E2664" i="1"/>
  <c r="J2663" i="1"/>
  <c r="G2663" i="1"/>
  <c r="E2663" i="1"/>
  <c r="J2662" i="1"/>
  <c r="G2662" i="1"/>
  <c r="E2662" i="1"/>
  <c r="J2661" i="1"/>
  <c r="G2661" i="1"/>
  <c r="E2661" i="1"/>
  <c r="J2660" i="1"/>
  <c r="G2660" i="1"/>
  <c r="E2660" i="1"/>
  <c r="J2659" i="1"/>
  <c r="G2659" i="1"/>
  <c r="E2659" i="1"/>
  <c r="J2658" i="1"/>
  <c r="G2658" i="1"/>
  <c r="E2658" i="1"/>
  <c r="J2657" i="1"/>
  <c r="G2657" i="1"/>
  <c r="E2657" i="1"/>
  <c r="J2656" i="1"/>
  <c r="G2656" i="1"/>
  <c r="E2656" i="1"/>
  <c r="J2655" i="1"/>
  <c r="G2655" i="1"/>
  <c r="E2655" i="1"/>
  <c r="J2654" i="1"/>
  <c r="G2654" i="1"/>
  <c r="E2654" i="1"/>
  <c r="J2653" i="1"/>
  <c r="G2653" i="1"/>
  <c r="E2653" i="1"/>
  <c r="J2652" i="1"/>
  <c r="G2652" i="1"/>
  <c r="E2652" i="1"/>
  <c r="J2651" i="1"/>
  <c r="G2651" i="1"/>
  <c r="E2651" i="1"/>
  <c r="J2650" i="1"/>
  <c r="G2650" i="1"/>
  <c r="E2650" i="1"/>
  <c r="J2649" i="1"/>
  <c r="G2649" i="1"/>
  <c r="E2649" i="1"/>
  <c r="J2648" i="1"/>
  <c r="G2648" i="1"/>
  <c r="E2648" i="1"/>
  <c r="J2647" i="1"/>
  <c r="G2647" i="1"/>
  <c r="E2647" i="1"/>
  <c r="J2646" i="1"/>
  <c r="G2646" i="1"/>
  <c r="E2646" i="1"/>
  <c r="J2645" i="1"/>
  <c r="G2645" i="1"/>
  <c r="E2645" i="1"/>
  <c r="J2644" i="1"/>
  <c r="G2644" i="1"/>
  <c r="E2644" i="1"/>
  <c r="J2643" i="1"/>
  <c r="G2643" i="1"/>
  <c r="E2643" i="1"/>
  <c r="J2642" i="1"/>
  <c r="G2642" i="1"/>
  <c r="E2642" i="1"/>
  <c r="J2641" i="1"/>
  <c r="G2641" i="1"/>
  <c r="E2641" i="1"/>
  <c r="J2640" i="1"/>
  <c r="G2640" i="1"/>
  <c r="E2640" i="1"/>
  <c r="J2639" i="1"/>
  <c r="G2639" i="1"/>
  <c r="E2639" i="1"/>
  <c r="J2638" i="1"/>
  <c r="G2638" i="1"/>
  <c r="E2638" i="1"/>
  <c r="J2637" i="1"/>
  <c r="G2637" i="1"/>
  <c r="E2637" i="1"/>
  <c r="J2636" i="1"/>
  <c r="G2636" i="1"/>
  <c r="E2636" i="1"/>
  <c r="J2635" i="1"/>
  <c r="G2635" i="1"/>
  <c r="E2635" i="1"/>
  <c r="J2634" i="1"/>
  <c r="G2634" i="1"/>
  <c r="E2634" i="1"/>
  <c r="J2633" i="1"/>
  <c r="G2633" i="1"/>
  <c r="E2633" i="1"/>
  <c r="J2632" i="1"/>
  <c r="G2632" i="1"/>
  <c r="E2632" i="1"/>
  <c r="J2631" i="1"/>
  <c r="G2631" i="1"/>
  <c r="E2631" i="1"/>
  <c r="J2630" i="1"/>
  <c r="G2630" i="1"/>
  <c r="E2630" i="1"/>
  <c r="J2629" i="1"/>
  <c r="G2629" i="1"/>
  <c r="E2629" i="1"/>
  <c r="J2628" i="1"/>
  <c r="G2628" i="1"/>
  <c r="E2628" i="1"/>
  <c r="J2627" i="1"/>
  <c r="G2627" i="1"/>
  <c r="E2627" i="1"/>
  <c r="J2626" i="1"/>
  <c r="G2626" i="1"/>
  <c r="E2626" i="1"/>
  <c r="J2625" i="1"/>
  <c r="G2625" i="1"/>
  <c r="E2625" i="1"/>
  <c r="J2624" i="1"/>
  <c r="G2624" i="1"/>
  <c r="E2624" i="1"/>
  <c r="J2623" i="1"/>
  <c r="G2623" i="1"/>
  <c r="E2623" i="1"/>
  <c r="J2622" i="1"/>
  <c r="G2622" i="1"/>
  <c r="E2622" i="1"/>
  <c r="J2621" i="1"/>
  <c r="G2621" i="1"/>
  <c r="E2621" i="1"/>
  <c r="J2620" i="1"/>
  <c r="G2620" i="1"/>
  <c r="E2620" i="1"/>
  <c r="J2619" i="1"/>
  <c r="G2619" i="1"/>
  <c r="E2619" i="1"/>
  <c r="J2618" i="1"/>
  <c r="G2618" i="1"/>
  <c r="E2618" i="1"/>
  <c r="J2617" i="1"/>
  <c r="G2617" i="1"/>
  <c r="E2617" i="1"/>
  <c r="J2616" i="1"/>
  <c r="G2616" i="1"/>
  <c r="E2616" i="1"/>
  <c r="J2615" i="1"/>
  <c r="G2615" i="1"/>
  <c r="E2615" i="1"/>
  <c r="J2614" i="1"/>
  <c r="G2614" i="1"/>
  <c r="E2614" i="1"/>
  <c r="J2613" i="1"/>
  <c r="G2613" i="1"/>
  <c r="E2613" i="1"/>
  <c r="J2612" i="1"/>
  <c r="G2612" i="1"/>
  <c r="E2612" i="1"/>
  <c r="J2611" i="1"/>
  <c r="G2611" i="1"/>
  <c r="E2611" i="1"/>
  <c r="J2610" i="1"/>
  <c r="G2610" i="1"/>
  <c r="E2610" i="1"/>
  <c r="J2609" i="1"/>
  <c r="G2609" i="1"/>
  <c r="E2609" i="1"/>
  <c r="J2608" i="1"/>
  <c r="G2608" i="1"/>
  <c r="E2608" i="1"/>
  <c r="J2607" i="1"/>
  <c r="G2607" i="1"/>
  <c r="E2607" i="1"/>
  <c r="J2606" i="1"/>
  <c r="G2606" i="1"/>
  <c r="E2606" i="1"/>
  <c r="J2605" i="1"/>
  <c r="G2605" i="1"/>
  <c r="E2605" i="1"/>
  <c r="J2604" i="1"/>
  <c r="G2604" i="1"/>
  <c r="E2604" i="1"/>
  <c r="J2603" i="1"/>
  <c r="G2603" i="1"/>
  <c r="E2603" i="1"/>
  <c r="J2602" i="1"/>
  <c r="G2602" i="1"/>
  <c r="E2602" i="1"/>
  <c r="J2601" i="1"/>
  <c r="G2601" i="1"/>
  <c r="E2601" i="1"/>
  <c r="J2600" i="1"/>
  <c r="G2600" i="1"/>
  <c r="E2600" i="1"/>
  <c r="J2599" i="1"/>
  <c r="G2599" i="1"/>
  <c r="E2599" i="1"/>
  <c r="J2598" i="1"/>
  <c r="G2598" i="1"/>
  <c r="E2598" i="1"/>
  <c r="J2597" i="1"/>
  <c r="G2597" i="1"/>
  <c r="E2597" i="1"/>
  <c r="J2596" i="1"/>
  <c r="G2596" i="1"/>
  <c r="E2596" i="1"/>
  <c r="J2595" i="1"/>
  <c r="G2595" i="1"/>
  <c r="E2595" i="1"/>
  <c r="J2594" i="1"/>
  <c r="G2594" i="1"/>
  <c r="E2594" i="1"/>
  <c r="J2593" i="1"/>
  <c r="G2593" i="1"/>
  <c r="E2593" i="1"/>
  <c r="J2592" i="1"/>
  <c r="G2592" i="1"/>
  <c r="E2592" i="1"/>
  <c r="J2591" i="1"/>
  <c r="G2591" i="1"/>
  <c r="E2591" i="1"/>
  <c r="J2590" i="1"/>
  <c r="G2590" i="1"/>
  <c r="E2590" i="1"/>
  <c r="J2589" i="1"/>
  <c r="G2589" i="1"/>
  <c r="E2589" i="1"/>
  <c r="J2588" i="1"/>
  <c r="G2588" i="1"/>
  <c r="E2588" i="1"/>
  <c r="J2587" i="1"/>
  <c r="G2587" i="1"/>
  <c r="E2587" i="1"/>
  <c r="J2586" i="1"/>
  <c r="G2586" i="1"/>
  <c r="E2586" i="1"/>
  <c r="J2585" i="1"/>
  <c r="G2585" i="1"/>
  <c r="E2585" i="1"/>
  <c r="J2584" i="1"/>
  <c r="G2584" i="1"/>
  <c r="E2584" i="1"/>
  <c r="J2583" i="1"/>
  <c r="G2583" i="1"/>
  <c r="E2583" i="1"/>
  <c r="J2582" i="1"/>
  <c r="G2582" i="1"/>
  <c r="E2582" i="1"/>
  <c r="J2581" i="1"/>
  <c r="G2581" i="1"/>
  <c r="E2581" i="1"/>
  <c r="J2580" i="1"/>
  <c r="G2580" i="1"/>
  <c r="E2580" i="1"/>
  <c r="J2579" i="1"/>
  <c r="G2579" i="1"/>
  <c r="E2579" i="1"/>
  <c r="J2578" i="1"/>
  <c r="G2578" i="1"/>
  <c r="E2578" i="1"/>
  <c r="J2577" i="1"/>
  <c r="G2577" i="1"/>
  <c r="E2577" i="1"/>
  <c r="J2576" i="1"/>
  <c r="G2576" i="1"/>
  <c r="E2576" i="1"/>
  <c r="J2575" i="1"/>
  <c r="G2575" i="1"/>
  <c r="E2575" i="1"/>
  <c r="J2574" i="1"/>
  <c r="G2574" i="1"/>
  <c r="E2574" i="1"/>
  <c r="J2573" i="1"/>
  <c r="G2573" i="1"/>
  <c r="E2573" i="1"/>
  <c r="J2572" i="1"/>
  <c r="G2572" i="1"/>
  <c r="E2572" i="1"/>
  <c r="J2571" i="1"/>
  <c r="G2571" i="1"/>
  <c r="E2571" i="1"/>
  <c r="J2570" i="1"/>
  <c r="G2570" i="1"/>
  <c r="E2570" i="1"/>
  <c r="J2569" i="1"/>
  <c r="G2569" i="1"/>
  <c r="E2569" i="1"/>
  <c r="J2568" i="1"/>
  <c r="G2568" i="1"/>
  <c r="E2568" i="1"/>
  <c r="J2567" i="1"/>
  <c r="G2567" i="1"/>
  <c r="E2567" i="1"/>
  <c r="J2566" i="1"/>
  <c r="G2566" i="1"/>
  <c r="E2566" i="1"/>
  <c r="J2565" i="1"/>
  <c r="G2565" i="1"/>
  <c r="E2565" i="1"/>
  <c r="J2564" i="1"/>
  <c r="G2564" i="1"/>
  <c r="E2564" i="1"/>
  <c r="J2563" i="1"/>
  <c r="G2563" i="1"/>
  <c r="E2563" i="1"/>
  <c r="J2562" i="1"/>
  <c r="G2562" i="1"/>
  <c r="E2562" i="1"/>
  <c r="J2561" i="1"/>
  <c r="G2561" i="1"/>
  <c r="E2561" i="1"/>
  <c r="J2560" i="1"/>
  <c r="G2560" i="1"/>
  <c r="E2560" i="1"/>
  <c r="J2559" i="1"/>
  <c r="G2559" i="1"/>
  <c r="E2559" i="1"/>
  <c r="J2558" i="1"/>
  <c r="G2558" i="1"/>
  <c r="E2558" i="1"/>
  <c r="J2557" i="1"/>
  <c r="G2557" i="1"/>
  <c r="E2557" i="1"/>
  <c r="J2556" i="1"/>
  <c r="G2556" i="1"/>
  <c r="E2556" i="1"/>
  <c r="J2555" i="1"/>
  <c r="G2555" i="1"/>
  <c r="E2555" i="1"/>
  <c r="J2554" i="1"/>
  <c r="G2554" i="1"/>
  <c r="E2554" i="1"/>
  <c r="J2553" i="1"/>
  <c r="G2553" i="1"/>
  <c r="E2553" i="1"/>
  <c r="J2552" i="1"/>
  <c r="G2552" i="1"/>
  <c r="E2552" i="1"/>
  <c r="J2551" i="1"/>
  <c r="G2551" i="1"/>
  <c r="E2551" i="1"/>
  <c r="J2550" i="1"/>
  <c r="G2550" i="1"/>
  <c r="E2550" i="1"/>
  <c r="J2549" i="1"/>
  <c r="G2549" i="1"/>
  <c r="E2549" i="1"/>
  <c r="J2548" i="1"/>
  <c r="G2548" i="1"/>
  <c r="E2548" i="1"/>
  <c r="J2547" i="1"/>
  <c r="G2547" i="1"/>
  <c r="E2547" i="1"/>
  <c r="J2546" i="1"/>
  <c r="G2546" i="1"/>
  <c r="E2546" i="1"/>
  <c r="J2545" i="1"/>
  <c r="G2545" i="1"/>
  <c r="E2545" i="1"/>
  <c r="J2544" i="1"/>
  <c r="G2544" i="1"/>
  <c r="E2544" i="1"/>
  <c r="J2543" i="1"/>
  <c r="G2543" i="1"/>
  <c r="E2543" i="1"/>
  <c r="J2542" i="1"/>
  <c r="G2542" i="1"/>
  <c r="E2542" i="1"/>
  <c r="J2541" i="1"/>
  <c r="G2541" i="1"/>
  <c r="E2541" i="1"/>
  <c r="J2540" i="1"/>
  <c r="G2540" i="1"/>
  <c r="E2540" i="1"/>
  <c r="J2539" i="1"/>
  <c r="G2539" i="1"/>
  <c r="E2539" i="1"/>
  <c r="J2538" i="1"/>
  <c r="G2538" i="1"/>
  <c r="E2538" i="1"/>
  <c r="J2537" i="1"/>
  <c r="G2537" i="1"/>
  <c r="E2537" i="1"/>
  <c r="J2536" i="1"/>
  <c r="G2536" i="1"/>
  <c r="E2536" i="1"/>
  <c r="J2535" i="1"/>
  <c r="G2535" i="1"/>
  <c r="E2535" i="1"/>
  <c r="J2534" i="1"/>
  <c r="G2534" i="1"/>
  <c r="E2534" i="1"/>
  <c r="J2533" i="1"/>
  <c r="G2533" i="1"/>
  <c r="E2533" i="1"/>
  <c r="J2532" i="1"/>
  <c r="G2532" i="1"/>
  <c r="E2532" i="1"/>
  <c r="J2531" i="1"/>
  <c r="G2531" i="1"/>
  <c r="E2531" i="1"/>
  <c r="J2530" i="1"/>
  <c r="G2530" i="1"/>
  <c r="E2530" i="1"/>
  <c r="J2529" i="1"/>
  <c r="G2529" i="1"/>
  <c r="E2529" i="1"/>
  <c r="J2528" i="1"/>
  <c r="G2528" i="1"/>
  <c r="E2528" i="1"/>
  <c r="J2527" i="1"/>
  <c r="G2527" i="1"/>
  <c r="E2527" i="1"/>
  <c r="J2526" i="1"/>
  <c r="G2526" i="1"/>
  <c r="E2526" i="1"/>
  <c r="J2525" i="1"/>
  <c r="G2525" i="1"/>
  <c r="E2525" i="1"/>
  <c r="J2524" i="1"/>
  <c r="G2524" i="1"/>
  <c r="E2524" i="1"/>
  <c r="J2523" i="1"/>
  <c r="G2523" i="1"/>
  <c r="E2523" i="1"/>
  <c r="J2522" i="1"/>
  <c r="G2522" i="1"/>
  <c r="E2522" i="1"/>
  <c r="J2521" i="1"/>
  <c r="G2521" i="1"/>
  <c r="E2521" i="1"/>
  <c r="J2520" i="1"/>
  <c r="G2520" i="1"/>
  <c r="E2520" i="1"/>
  <c r="J2519" i="1"/>
  <c r="G2519" i="1"/>
  <c r="E2519" i="1"/>
  <c r="J2518" i="1"/>
  <c r="G2518" i="1"/>
  <c r="E2518" i="1"/>
  <c r="J2517" i="1"/>
  <c r="G2517" i="1"/>
  <c r="E2517" i="1"/>
  <c r="J2516" i="1"/>
  <c r="G2516" i="1"/>
  <c r="E2516" i="1"/>
  <c r="J2515" i="1"/>
  <c r="G2515" i="1"/>
  <c r="E2515" i="1"/>
  <c r="J2514" i="1"/>
  <c r="G2514" i="1"/>
  <c r="E2514" i="1"/>
  <c r="J2513" i="1"/>
  <c r="G2513" i="1"/>
  <c r="E2513" i="1"/>
  <c r="J2512" i="1"/>
  <c r="G2512" i="1"/>
  <c r="E2512" i="1"/>
  <c r="J2511" i="1"/>
  <c r="G2511" i="1"/>
  <c r="E2511" i="1"/>
  <c r="J2510" i="1"/>
  <c r="G2510" i="1"/>
  <c r="E2510" i="1"/>
  <c r="J2509" i="1"/>
  <c r="G2509" i="1"/>
  <c r="E2509" i="1"/>
  <c r="J2508" i="1"/>
  <c r="G2508" i="1"/>
  <c r="E2508" i="1"/>
  <c r="J2507" i="1"/>
  <c r="G2507" i="1"/>
  <c r="E2507" i="1"/>
  <c r="J2506" i="1"/>
  <c r="G2506" i="1"/>
  <c r="E2506" i="1"/>
  <c r="J2505" i="1"/>
  <c r="G2505" i="1"/>
  <c r="E2505" i="1"/>
  <c r="J2504" i="1"/>
  <c r="G2504" i="1"/>
  <c r="E2504" i="1"/>
  <c r="J2503" i="1"/>
  <c r="G2503" i="1"/>
  <c r="E2503" i="1"/>
  <c r="J2502" i="1"/>
  <c r="G2502" i="1"/>
  <c r="E2502" i="1"/>
  <c r="J2501" i="1"/>
  <c r="G2501" i="1"/>
  <c r="E2501" i="1"/>
  <c r="J2500" i="1"/>
  <c r="G2500" i="1"/>
  <c r="E2500" i="1"/>
  <c r="J2499" i="1"/>
  <c r="G2499" i="1"/>
  <c r="E2499" i="1"/>
  <c r="J2498" i="1"/>
  <c r="G2498" i="1"/>
  <c r="E2498" i="1"/>
  <c r="J2497" i="1"/>
  <c r="G2497" i="1"/>
  <c r="E2497" i="1"/>
  <c r="J2496" i="1"/>
  <c r="G2496" i="1"/>
  <c r="E2496" i="1"/>
  <c r="J2495" i="1"/>
  <c r="G2495" i="1"/>
  <c r="E2495" i="1"/>
  <c r="J2494" i="1"/>
  <c r="G2494" i="1"/>
  <c r="E2494" i="1"/>
  <c r="J2493" i="1"/>
  <c r="G2493" i="1"/>
  <c r="E2493" i="1"/>
  <c r="J2492" i="1"/>
  <c r="G2492" i="1"/>
  <c r="E2492" i="1"/>
  <c r="J2491" i="1"/>
  <c r="G2491" i="1"/>
  <c r="E2491" i="1"/>
  <c r="J2490" i="1"/>
  <c r="G2490" i="1"/>
  <c r="E2490" i="1"/>
  <c r="J2489" i="1"/>
  <c r="G2489" i="1"/>
  <c r="E2489" i="1"/>
  <c r="J2488" i="1"/>
  <c r="G2488" i="1"/>
  <c r="E2488" i="1"/>
  <c r="J2487" i="1"/>
  <c r="G2487" i="1"/>
  <c r="E2487" i="1"/>
  <c r="J2486" i="1"/>
  <c r="G2486" i="1"/>
  <c r="E2486" i="1"/>
  <c r="J2485" i="1"/>
  <c r="G2485" i="1"/>
  <c r="E2485" i="1"/>
  <c r="J2484" i="1"/>
  <c r="G2484" i="1"/>
  <c r="E2484" i="1"/>
  <c r="J2483" i="1"/>
  <c r="G2483" i="1"/>
  <c r="E2483" i="1"/>
  <c r="J2482" i="1"/>
  <c r="G2482" i="1"/>
  <c r="E2482" i="1"/>
  <c r="J2481" i="1"/>
  <c r="G2481" i="1"/>
  <c r="E2481" i="1"/>
  <c r="J2480" i="1"/>
  <c r="G2480" i="1"/>
  <c r="E2480" i="1"/>
  <c r="J2479" i="1"/>
  <c r="G2479" i="1"/>
  <c r="E2479" i="1"/>
  <c r="J2478" i="1"/>
  <c r="G2478" i="1"/>
  <c r="E2478" i="1"/>
  <c r="J2477" i="1"/>
  <c r="G2477" i="1"/>
  <c r="E2477" i="1"/>
  <c r="J2476" i="1"/>
  <c r="G2476" i="1"/>
  <c r="E2476" i="1"/>
  <c r="J2475" i="1"/>
  <c r="G2475" i="1"/>
  <c r="E2475" i="1"/>
  <c r="J2474" i="1"/>
  <c r="G2474" i="1"/>
  <c r="E2474" i="1"/>
  <c r="J2473" i="1"/>
  <c r="G2473" i="1"/>
  <c r="E2473" i="1"/>
  <c r="J2472" i="1"/>
  <c r="G2472" i="1"/>
  <c r="E2472" i="1"/>
  <c r="J2471" i="1"/>
  <c r="G2471" i="1"/>
  <c r="E2471" i="1"/>
  <c r="J2470" i="1"/>
  <c r="G2470" i="1"/>
  <c r="E2470" i="1"/>
  <c r="J2469" i="1"/>
  <c r="G2469" i="1"/>
  <c r="E2469" i="1"/>
  <c r="J2468" i="1"/>
  <c r="G2468" i="1"/>
  <c r="E2468" i="1"/>
  <c r="J2467" i="1"/>
  <c r="G2467" i="1"/>
  <c r="E2467" i="1"/>
  <c r="J2466" i="1"/>
  <c r="G2466" i="1"/>
  <c r="E2466" i="1"/>
  <c r="J2465" i="1"/>
  <c r="G2465" i="1"/>
  <c r="E2465" i="1"/>
  <c r="J2464" i="1"/>
  <c r="G2464" i="1"/>
  <c r="E2464" i="1"/>
  <c r="J2463" i="1"/>
  <c r="G2463" i="1"/>
  <c r="E2463" i="1"/>
  <c r="J2462" i="1"/>
  <c r="G2462" i="1"/>
  <c r="E2462" i="1"/>
  <c r="J2461" i="1"/>
  <c r="G2461" i="1"/>
  <c r="E2461" i="1"/>
  <c r="J2460" i="1"/>
  <c r="G2460" i="1"/>
  <c r="E2460" i="1"/>
  <c r="J2459" i="1"/>
  <c r="G2459" i="1"/>
  <c r="E2459" i="1"/>
  <c r="J2458" i="1"/>
  <c r="G2458" i="1"/>
  <c r="E2458" i="1"/>
  <c r="J2457" i="1"/>
  <c r="G2457" i="1"/>
  <c r="E2457" i="1"/>
  <c r="J2456" i="1"/>
  <c r="G2456" i="1"/>
  <c r="E2456" i="1"/>
  <c r="J2455" i="1"/>
  <c r="G2455" i="1"/>
  <c r="E2455" i="1"/>
  <c r="J2454" i="1"/>
  <c r="G2454" i="1"/>
  <c r="E2454" i="1"/>
  <c r="J2453" i="1"/>
  <c r="G2453" i="1"/>
  <c r="E2453" i="1"/>
  <c r="J2452" i="1"/>
  <c r="G2452" i="1"/>
  <c r="E2452" i="1"/>
  <c r="J2451" i="1"/>
  <c r="G2451" i="1"/>
  <c r="E2451" i="1"/>
  <c r="J2450" i="1"/>
  <c r="G2450" i="1"/>
  <c r="E2450" i="1"/>
  <c r="J2449" i="1"/>
  <c r="G2449" i="1"/>
  <c r="E2449" i="1"/>
  <c r="J2448" i="1"/>
  <c r="G2448" i="1"/>
  <c r="E2448" i="1"/>
  <c r="J2447" i="1"/>
  <c r="G2447" i="1"/>
  <c r="E2447" i="1"/>
  <c r="J2446" i="1"/>
  <c r="G2446" i="1"/>
  <c r="E2446" i="1"/>
  <c r="J2445" i="1"/>
  <c r="G2445" i="1"/>
  <c r="E2445" i="1"/>
  <c r="J2444" i="1"/>
  <c r="G2444" i="1"/>
  <c r="E2444" i="1"/>
  <c r="J2443" i="1"/>
  <c r="G2443" i="1"/>
  <c r="E2443" i="1"/>
  <c r="J2442" i="1"/>
  <c r="G2442" i="1"/>
  <c r="E2442" i="1"/>
  <c r="J2441" i="1"/>
  <c r="G2441" i="1"/>
  <c r="E2441" i="1"/>
  <c r="J2440" i="1"/>
  <c r="G2440" i="1"/>
  <c r="E2440" i="1"/>
  <c r="J2439" i="1"/>
  <c r="G2439" i="1"/>
  <c r="E2439" i="1"/>
  <c r="J2438" i="1"/>
  <c r="G2438" i="1"/>
  <c r="E2438" i="1"/>
  <c r="J2437" i="1"/>
  <c r="G2437" i="1"/>
  <c r="E2437" i="1"/>
  <c r="J2436" i="1"/>
  <c r="G2436" i="1"/>
  <c r="E2436" i="1"/>
  <c r="J2435" i="1"/>
  <c r="G2435" i="1"/>
  <c r="E2435" i="1"/>
  <c r="J2434" i="1"/>
  <c r="G2434" i="1"/>
  <c r="E2434" i="1"/>
  <c r="J2433" i="1"/>
  <c r="G2433" i="1"/>
  <c r="E2433" i="1"/>
  <c r="J2432" i="1"/>
  <c r="G2432" i="1"/>
  <c r="E2432" i="1"/>
  <c r="J2431" i="1"/>
  <c r="G2431" i="1"/>
  <c r="E2431" i="1"/>
  <c r="J2430" i="1"/>
  <c r="G2430" i="1"/>
  <c r="E2430" i="1"/>
  <c r="J2429" i="1"/>
  <c r="G2429" i="1"/>
  <c r="E2429" i="1"/>
  <c r="J2428" i="1"/>
  <c r="G2428" i="1"/>
  <c r="E2428" i="1"/>
  <c r="J2427" i="1"/>
  <c r="G2427" i="1"/>
  <c r="E2427" i="1"/>
  <c r="J2426" i="1"/>
  <c r="G2426" i="1"/>
  <c r="E2426" i="1"/>
  <c r="J2425" i="1"/>
  <c r="G2425" i="1"/>
  <c r="E2425" i="1"/>
  <c r="J2424" i="1"/>
  <c r="G2424" i="1"/>
  <c r="E2424" i="1"/>
  <c r="J2423" i="1"/>
  <c r="G2423" i="1"/>
  <c r="E2423" i="1"/>
  <c r="J2422" i="1"/>
  <c r="G2422" i="1"/>
  <c r="E2422" i="1"/>
  <c r="J2421" i="1"/>
  <c r="G2421" i="1"/>
  <c r="E2421" i="1"/>
  <c r="J2420" i="1"/>
  <c r="G2420" i="1"/>
  <c r="E2420" i="1"/>
  <c r="J2419" i="1"/>
  <c r="G2419" i="1"/>
  <c r="E2419" i="1"/>
  <c r="J2418" i="1"/>
  <c r="G2418" i="1"/>
  <c r="E2418" i="1"/>
  <c r="J2417" i="1"/>
  <c r="G2417" i="1"/>
  <c r="E2417" i="1"/>
  <c r="J2416" i="1"/>
  <c r="G2416" i="1"/>
  <c r="E2416" i="1"/>
  <c r="J2415" i="1"/>
  <c r="G2415" i="1"/>
  <c r="E2415" i="1"/>
  <c r="J2414" i="1"/>
  <c r="G2414" i="1"/>
  <c r="E2414" i="1"/>
  <c r="J2413" i="1"/>
  <c r="G2413" i="1"/>
  <c r="E2413" i="1"/>
  <c r="J2412" i="1"/>
  <c r="G2412" i="1"/>
  <c r="E2412" i="1"/>
  <c r="J2411" i="1"/>
  <c r="G2411" i="1"/>
  <c r="E2411" i="1"/>
  <c r="J2410" i="1"/>
  <c r="G2410" i="1"/>
  <c r="E2410" i="1"/>
  <c r="J2409" i="1"/>
  <c r="G2409" i="1"/>
  <c r="E2409" i="1"/>
  <c r="J2408" i="1"/>
  <c r="G2408" i="1"/>
  <c r="E2408" i="1"/>
  <c r="J2407" i="1"/>
  <c r="G2407" i="1"/>
  <c r="E2407" i="1"/>
  <c r="J2406" i="1"/>
  <c r="G2406" i="1"/>
  <c r="E2406" i="1"/>
  <c r="J2405" i="1"/>
  <c r="G2405" i="1"/>
  <c r="E2405" i="1"/>
  <c r="J2404" i="1"/>
  <c r="G2404" i="1"/>
  <c r="E2404" i="1"/>
  <c r="J2403" i="1"/>
  <c r="G2403" i="1"/>
  <c r="E2403" i="1"/>
  <c r="J2402" i="1"/>
  <c r="G2402" i="1"/>
  <c r="E2402" i="1"/>
  <c r="J2401" i="1"/>
  <c r="G2401" i="1"/>
  <c r="E2401" i="1"/>
  <c r="J2400" i="1"/>
  <c r="G2400" i="1"/>
  <c r="E2400" i="1"/>
  <c r="J2399" i="1"/>
  <c r="G2399" i="1"/>
  <c r="E2399" i="1"/>
  <c r="J2398" i="1"/>
  <c r="G2398" i="1"/>
  <c r="E2398" i="1"/>
  <c r="J2397" i="1"/>
  <c r="G2397" i="1"/>
  <c r="E2397" i="1"/>
  <c r="J2396" i="1"/>
  <c r="G2396" i="1"/>
  <c r="E2396" i="1"/>
  <c r="J2395" i="1"/>
  <c r="G2395" i="1"/>
  <c r="E2395" i="1"/>
  <c r="J2394" i="1"/>
  <c r="G2394" i="1"/>
  <c r="E2394" i="1"/>
  <c r="J2393" i="1"/>
  <c r="G2393" i="1"/>
  <c r="E2393" i="1"/>
  <c r="J2392" i="1"/>
  <c r="G2392" i="1"/>
  <c r="E2392" i="1"/>
  <c r="J2391" i="1"/>
  <c r="G2391" i="1"/>
  <c r="E2391" i="1"/>
  <c r="J2390" i="1"/>
  <c r="G2390" i="1"/>
  <c r="E2390" i="1"/>
  <c r="J2389" i="1"/>
  <c r="G2389" i="1"/>
  <c r="E2389" i="1"/>
  <c r="J2388" i="1"/>
  <c r="G2388" i="1"/>
  <c r="E2388" i="1"/>
  <c r="J2387" i="1"/>
  <c r="G2387" i="1"/>
  <c r="E2387" i="1"/>
  <c r="J2386" i="1"/>
  <c r="G2386" i="1"/>
  <c r="E2386" i="1"/>
  <c r="J2385" i="1"/>
  <c r="G2385" i="1"/>
  <c r="E2385" i="1"/>
  <c r="J2384" i="1"/>
  <c r="G2384" i="1"/>
  <c r="E2384" i="1"/>
  <c r="J2383" i="1"/>
  <c r="G2383" i="1"/>
  <c r="E2383" i="1"/>
  <c r="J2382" i="1"/>
  <c r="G2382" i="1"/>
  <c r="E2382" i="1"/>
  <c r="J2381" i="1"/>
  <c r="G2381" i="1"/>
  <c r="E2381" i="1"/>
  <c r="J2380" i="1"/>
  <c r="G2380" i="1"/>
  <c r="E2380" i="1"/>
  <c r="J2379" i="1"/>
  <c r="G2379" i="1"/>
  <c r="E2379" i="1"/>
  <c r="J2378" i="1"/>
  <c r="G2378" i="1"/>
  <c r="E2378" i="1"/>
  <c r="J2377" i="1"/>
  <c r="G2377" i="1"/>
  <c r="E2377" i="1"/>
  <c r="J2376" i="1"/>
  <c r="G2376" i="1"/>
  <c r="E2376" i="1"/>
  <c r="J2375" i="1"/>
  <c r="G2375" i="1"/>
  <c r="E2375" i="1"/>
  <c r="J2374" i="1"/>
  <c r="G2374" i="1"/>
  <c r="E2374" i="1"/>
  <c r="J2373" i="1"/>
  <c r="G2373" i="1"/>
  <c r="E2373" i="1"/>
  <c r="J2372" i="1"/>
  <c r="G2372" i="1"/>
  <c r="E2372" i="1"/>
  <c r="J2371" i="1"/>
  <c r="G2371" i="1"/>
  <c r="E2371" i="1"/>
  <c r="J2370" i="1"/>
  <c r="G2370" i="1"/>
  <c r="E2370" i="1"/>
  <c r="J2369" i="1"/>
  <c r="G2369" i="1"/>
  <c r="E2369" i="1"/>
  <c r="J2368" i="1"/>
  <c r="G2368" i="1"/>
  <c r="E2368" i="1"/>
  <c r="J2367" i="1"/>
  <c r="G2367" i="1"/>
  <c r="E2367" i="1"/>
  <c r="J2366" i="1"/>
  <c r="G2366" i="1"/>
  <c r="E2366" i="1"/>
  <c r="J2365" i="1"/>
  <c r="G2365" i="1"/>
  <c r="E2365" i="1"/>
  <c r="J2364" i="1"/>
  <c r="G2364" i="1"/>
  <c r="E2364" i="1"/>
  <c r="J2363" i="1"/>
  <c r="G2363" i="1"/>
  <c r="E2363" i="1"/>
  <c r="J2362" i="1"/>
  <c r="G2362" i="1"/>
  <c r="E2362" i="1"/>
  <c r="J2361" i="1"/>
  <c r="G2361" i="1"/>
  <c r="E2361" i="1"/>
  <c r="J2360" i="1"/>
  <c r="G2360" i="1"/>
  <c r="E2360" i="1"/>
  <c r="J2359" i="1"/>
  <c r="G2359" i="1"/>
  <c r="E2359" i="1"/>
  <c r="J2358" i="1"/>
  <c r="G2358" i="1"/>
  <c r="E2358" i="1"/>
  <c r="J2357" i="1"/>
  <c r="G2357" i="1"/>
  <c r="E2357" i="1"/>
  <c r="J2356" i="1"/>
  <c r="G2356" i="1"/>
  <c r="E2356" i="1"/>
  <c r="J2355" i="1"/>
  <c r="G2355" i="1"/>
  <c r="E2355" i="1"/>
  <c r="J2354" i="1"/>
  <c r="G2354" i="1"/>
  <c r="E2354" i="1"/>
  <c r="J2353" i="1"/>
  <c r="G2353" i="1"/>
  <c r="E2353" i="1"/>
  <c r="J2352" i="1"/>
  <c r="G2352" i="1"/>
  <c r="E2352" i="1"/>
  <c r="J2351" i="1"/>
  <c r="G2351" i="1"/>
  <c r="E2351" i="1"/>
  <c r="J2350" i="1"/>
  <c r="G2350" i="1"/>
  <c r="E2350" i="1"/>
  <c r="J2349" i="1"/>
  <c r="G2349" i="1"/>
  <c r="E2349" i="1"/>
  <c r="J2348" i="1"/>
  <c r="G2348" i="1"/>
  <c r="E2348" i="1"/>
  <c r="J2347" i="1"/>
  <c r="G2347" i="1"/>
  <c r="E2347" i="1"/>
  <c r="J2346" i="1"/>
  <c r="G2346" i="1"/>
  <c r="E2346" i="1"/>
  <c r="J2345" i="1"/>
  <c r="G2345" i="1"/>
  <c r="E2345" i="1"/>
  <c r="J2344" i="1"/>
  <c r="G2344" i="1"/>
  <c r="E2344" i="1"/>
  <c r="J2343" i="1"/>
  <c r="G2343" i="1"/>
  <c r="E2343" i="1"/>
  <c r="J2342" i="1"/>
  <c r="G2342" i="1"/>
  <c r="E2342" i="1"/>
  <c r="J2341" i="1"/>
  <c r="G2341" i="1"/>
  <c r="E2341" i="1"/>
  <c r="J2340" i="1"/>
  <c r="G2340" i="1"/>
  <c r="E2340" i="1"/>
  <c r="J2339" i="1"/>
  <c r="G2339" i="1"/>
  <c r="E2339" i="1"/>
  <c r="J2338" i="1"/>
  <c r="G2338" i="1"/>
  <c r="E2338" i="1"/>
  <c r="J2337" i="1"/>
  <c r="G2337" i="1"/>
  <c r="E2337" i="1"/>
  <c r="J2336" i="1"/>
  <c r="G2336" i="1"/>
  <c r="E2336" i="1"/>
  <c r="J2335" i="1"/>
  <c r="G2335" i="1"/>
  <c r="E2335" i="1"/>
  <c r="J2334" i="1"/>
  <c r="G2334" i="1"/>
  <c r="E2334" i="1"/>
  <c r="J2333" i="1"/>
  <c r="G2333" i="1"/>
  <c r="E2333" i="1"/>
  <c r="J2332" i="1"/>
  <c r="G2332" i="1"/>
  <c r="E2332" i="1"/>
  <c r="J2331" i="1"/>
  <c r="G2331" i="1"/>
  <c r="E2331" i="1"/>
  <c r="J2330" i="1"/>
  <c r="G2330" i="1"/>
  <c r="E2330" i="1"/>
  <c r="J2329" i="1"/>
  <c r="G2329" i="1"/>
  <c r="E2329" i="1"/>
  <c r="J2328" i="1"/>
  <c r="G2328" i="1"/>
  <c r="E2328" i="1"/>
  <c r="J2327" i="1"/>
  <c r="G2327" i="1"/>
  <c r="E2327" i="1"/>
  <c r="J2326" i="1"/>
  <c r="G2326" i="1"/>
  <c r="E2326" i="1"/>
  <c r="J2325" i="1"/>
  <c r="G2325" i="1"/>
  <c r="E2325" i="1"/>
  <c r="J2324" i="1"/>
  <c r="G2324" i="1"/>
  <c r="E2324" i="1"/>
  <c r="J2323" i="1"/>
  <c r="G2323" i="1"/>
  <c r="E2323" i="1"/>
  <c r="J2322" i="1"/>
  <c r="G2322" i="1"/>
  <c r="E2322" i="1"/>
  <c r="J2321" i="1"/>
  <c r="G2321" i="1"/>
  <c r="E2321" i="1"/>
  <c r="J2320" i="1"/>
  <c r="G2320" i="1"/>
  <c r="E2320" i="1"/>
  <c r="J2319" i="1"/>
  <c r="G2319" i="1"/>
  <c r="E2319" i="1"/>
  <c r="J2318" i="1"/>
  <c r="G2318" i="1"/>
  <c r="E2318" i="1"/>
  <c r="J2317" i="1"/>
  <c r="G2317" i="1"/>
  <c r="E2317" i="1"/>
  <c r="J2316" i="1"/>
  <c r="G2316" i="1"/>
  <c r="E2316" i="1"/>
  <c r="J2315" i="1"/>
  <c r="G2315" i="1"/>
  <c r="E2315" i="1"/>
  <c r="J2314" i="1"/>
  <c r="G2314" i="1"/>
  <c r="E2314" i="1"/>
  <c r="J2313" i="1"/>
  <c r="G2313" i="1"/>
  <c r="E2313" i="1"/>
  <c r="J2312" i="1"/>
  <c r="G2312" i="1"/>
  <c r="E2312" i="1"/>
  <c r="J2311" i="1"/>
  <c r="G2311" i="1"/>
  <c r="E2311" i="1"/>
  <c r="J2310" i="1"/>
  <c r="G2310" i="1"/>
  <c r="E2310" i="1"/>
  <c r="J2309" i="1"/>
  <c r="G2309" i="1"/>
  <c r="E2309" i="1"/>
  <c r="J2308" i="1"/>
  <c r="G2308" i="1"/>
  <c r="E2308" i="1"/>
  <c r="J2307" i="1"/>
  <c r="G2307" i="1"/>
  <c r="E2307" i="1"/>
  <c r="J2306" i="1"/>
  <c r="G2306" i="1"/>
  <c r="E2306" i="1"/>
  <c r="J2305" i="1"/>
  <c r="G2305" i="1"/>
  <c r="E2305" i="1"/>
  <c r="J2304" i="1"/>
  <c r="G2304" i="1"/>
  <c r="E2304" i="1"/>
  <c r="J2303" i="1"/>
  <c r="G2303" i="1"/>
  <c r="E2303" i="1"/>
  <c r="J2302" i="1"/>
  <c r="G2302" i="1"/>
  <c r="E2302" i="1"/>
  <c r="J2301" i="1"/>
  <c r="G2301" i="1"/>
  <c r="E2301" i="1"/>
  <c r="J2300" i="1"/>
  <c r="G2300" i="1"/>
  <c r="E2300" i="1"/>
  <c r="J2299" i="1"/>
  <c r="G2299" i="1"/>
  <c r="E2299" i="1"/>
  <c r="J2298" i="1"/>
  <c r="G2298" i="1"/>
  <c r="E2298" i="1"/>
  <c r="J2297" i="1"/>
  <c r="G2297" i="1"/>
  <c r="E2297" i="1"/>
  <c r="J2296" i="1"/>
  <c r="G2296" i="1"/>
  <c r="E2296" i="1"/>
  <c r="J2295" i="1"/>
  <c r="G2295" i="1"/>
  <c r="E2295" i="1"/>
  <c r="J2294" i="1"/>
  <c r="G2294" i="1"/>
  <c r="E2294" i="1"/>
  <c r="J2293" i="1"/>
  <c r="G2293" i="1"/>
  <c r="E2293" i="1"/>
  <c r="J2292" i="1"/>
  <c r="G2292" i="1"/>
  <c r="E2292" i="1"/>
  <c r="J2291" i="1"/>
  <c r="G2291" i="1"/>
  <c r="E2291" i="1"/>
  <c r="J2290" i="1"/>
  <c r="G2290" i="1"/>
  <c r="E2290" i="1"/>
  <c r="J2289" i="1"/>
  <c r="G2289" i="1"/>
  <c r="E2289" i="1"/>
  <c r="J2288" i="1"/>
  <c r="G2288" i="1"/>
  <c r="E2288" i="1"/>
  <c r="J2287" i="1"/>
  <c r="G2287" i="1"/>
  <c r="E2287" i="1"/>
  <c r="J2286" i="1"/>
  <c r="G2286" i="1"/>
  <c r="E2286" i="1"/>
  <c r="J2285" i="1"/>
  <c r="G2285" i="1"/>
  <c r="E2285" i="1"/>
  <c r="J2284" i="1"/>
  <c r="G2284" i="1"/>
  <c r="E2284" i="1"/>
  <c r="J2283" i="1"/>
  <c r="G2283" i="1"/>
  <c r="E2283" i="1"/>
  <c r="J2282" i="1"/>
  <c r="G2282" i="1"/>
  <c r="E2282" i="1"/>
  <c r="J2281" i="1"/>
  <c r="G2281" i="1"/>
  <c r="E2281" i="1"/>
  <c r="J2280" i="1"/>
  <c r="G2280" i="1"/>
  <c r="E2280" i="1"/>
  <c r="J2279" i="1"/>
  <c r="G2279" i="1"/>
  <c r="E2279" i="1"/>
  <c r="J2278" i="1"/>
  <c r="G2278" i="1"/>
  <c r="E2278" i="1"/>
  <c r="J2277" i="1"/>
  <c r="G2277" i="1"/>
  <c r="E2277" i="1"/>
  <c r="J2276" i="1"/>
  <c r="G2276" i="1"/>
  <c r="E2276" i="1"/>
  <c r="J2275" i="1"/>
  <c r="G2275" i="1"/>
  <c r="E2275" i="1"/>
  <c r="J2274" i="1"/>
  <c r="G2274" i="1"/>
  <c r="E2274" i="1"/>
  <c r="J2273" i="1"/>
  <c r="G2273" i="1"/>
  <c r="E2273" i="1"/>
  <c r="J2272" i="1"/>
  <c r="G2272" i="1"/>
  <c r="E2272" i="1"/>
  <c r="J2271" i="1"/>
  <c r="G2271" i="1"/>
  <c r="E2271" i="1"/>
  <c r="J2270" i="1"/>
  <c r="G2270" i="1"/>
  <c r="E2270" i="1"/>
  <c r="J2269" i="1"/>
  <c r="G2269" i="1"/>
  <c r="E2269" i="1"/>
  <c r="J2268" i="1"/>
  <c r="G2268" i="1"/>
  <c r="E2268" i="1"/>
  <c r="J2267" i="1"/>
  <c r="G2267" i="1"/>
  <c r="E2267" i="1"/>
  <c r="J2266" i="1"/>
  <c r="G2266" i="1"/>
  <c r="E2266" i="1"/>
  <c r="J2265" i="1"/>
  <c r="G2265" i="1"/>
  <c r="E2265" i="1"/>
  <c r="J2264" i="1"/>
  <c r="G2264" i="1"/>
  <c r="E2264" i="1"/>
  <c r="J2263" i="1"/>
  <c r="G2263" i="1"/>
  <c r="E2263" i="1"/>
  <c r="J2262" i="1"/>
  <c r="G2262" i="1"/>
  <c r="E2262" i="1"/>
  <c r="J2261" i="1"/>
  <c r="G2261" i="1"/>
  <c r="E2261" i="1"/>
  <c r="J2260" i="1"/>
  <c r="G2260" i="1"/>
  <c r="E2260" i="1"/>
  <c r="J2259" i="1"/>
  <c r="G2259" i="1"/>
  <c r="E2259" i="1"/>
  <c r="J2258" i="1"/>
  <c r="G2258" i="1"/>
  <c r="E2258" i="1"/>
  <c r="J2257" i="1"/>
  <c r="G2257" i="1"/>
  <c r="E2257" i="1"/>
  <c r="J2256" i="1"/>
  <c r="G2256" i="1"/>
  <c r="E2256" i="1"/>
  <c r="J2255" i="1"/>
  <c r="G2255" i="1"/>
  <c r="E2255" i="1"/>
  <c r="J2254" i="1"/>
  <c r="G2254" i="1"/>
  <c r="E2254" i="1"/>
  <c r="J2253" i="1"/>
  <c r="G2253" i="1"/>
  <c r="E2253" i="1"/>
  <c r="J2252" i="1"/>
  <c r="G2252" i="1"/>
  <c r="E2252" i="1"/>
  <c r="J2251" i="1"/>
  <c r="G2251" i="1"/>
  <c r="E2251" i="1"/>
  <c r="J2250" i="1"/>
  <c r="G2250" i="1"/>
  <c r="E2250" i="1"/>
  <c r="J2249" i="1"/>
  <c r="G2249" i="1"/>
  <c r="E2249" i="1"/>
  <c r="J2248" i="1"/>
  <c r="G2248" i="1"/>
  <c r="E2248" i="1"/>
  <c r="J2247" i="1"/>
  <c r="G2247" i="1"/>
  <c r="E2247" i="1"/>
  <c r="J2246" i="1"/>
  <c r="G2246" i="1"/>
  <c r="E2246" i="1"/>
  <c r="J2245" i="1"/>
  <c r="G2245" i="1"/>
  <c r="E2245" i="1"/>
  <c r="J2244" i="1"/>
  <c r="G2244" i="1"/>
  <c r="E2244" i="1"/>
  <c r="J2243" i="1"/>
  <c r="G2243" i="1"/>
  <c r="E2243" i="1"/>
  <c r="J2242" i="1"/>
  <c r="G2242" i="1"/>
  <c r="E2242" i="1"/>
  <c r="J2241" i="1"/>
  <c r="G2241" i="1"/>
  <c r="E2241" i="1"/>
  <c r="J2240" i="1"/>
  <c r="G2240" i="1"/>
  <c r="E2240" i="1"/>
  <c r="J2239" i="1"/>
  <c r="G2239" i="1"/>
  <c r="E2239" i="1"/>
  <c r="J2238" i="1"/>
  <c r="G2238" i="1"/>
  <c r="E2238" i="1"/>
  <c r="J2237" i="1"/>
  <c r="G2237" i="1"/>
  <c r="E2237" i="1"/>
  <c r="J2236" i="1"/>
  <c r="G2236" i="1"/>
  <c r="E2236" i="1"/>
  <c r="J2235" i="1"/>
  <c r="G2235" i="1"/>
  <c r="E2235" i="1"/>
  <c r="J2234" i="1"/>
  <c r="G2234" i="1"/>
  <c r="E2234" i="1"/>
  <c r="J2233" i="1"/>
  <c r="G2233" i="1"/>
  <c r="E2233" i="1"/>
  <c r="J2232" i="1"/>
  <c r="G2232" i="1"/>
  <c r="E2232" i="1"/>
  <c r="J2231" i="1"/>
  <c r="G2231" i="1"/>
  <c r="E2231" i="1"/>
  <c r="J2230" i="1"/>
  <c r="G2230" i="1"/>
  <c r="E2230" i="1"/>
  <c r="J2229" i="1"/>
  <c r="G2229" i="1"/>
  <c r="E2229" i="1"/>
  <c r="J2228" i="1"/>
  <c r="G2228" i="1"/>
  <c r="E2228" i="1"/>
  <c r="J2227" i="1"/>
  <c r="G2227" i="1"/>
  <c r="E2227" i="1"/>
  <c r="J2226" i="1"/>
  <c r="G2226" i="1"/>
  <c r="E2226" i="1"/>
  <c r="J2225" i="1"/>
  <c r="G2225" i="1"/>
  <c r="E2225" i="1"/>
  <c r="J2224" i="1"/>
  <c r="G2224" i="1"/>
  <c r="E2224" i="1"/>
  <c r="J2223" i="1"/>
  <c r="G2223" i="1"/>
  <c r="E2223" i="1"/>
  <c r="J2222" i="1"/>
  <c r="G2222" i="1"/>
  <c r="E2222" i="1"/>
  <c r="J2221" i="1"/>
  <c r="G2221" i="1"/>
  <c r="E2221" i="1"/>
  <c r="J2220" i="1"/>
  <c r="G2220" i="1"/>
  <c r="E2220" i="1"/>
  <c r="J2219" i="1"/>
  <c r="G2219" i="1"/>
  <c r="E2219" i="1"/>
  <c r="J2218" i="1"/>
  <c r="G2218" i="1"/>
  <c r="E2218" i="1"/>
  <c r="J2217" i="1"/>
  <c r="G2217" i="1"/>
  <c r="E2217" i="1"/>
  <c r="J2216" i="1"/>
  <c r="G2216" i="1"/>
  <c r="E2216" i="1"/>
  <c r="J2215" i="1"/>
  <c r="G2215" i="1"/>
  <c r="E2215" i="1"/>
  <c r="J2214" i="1"/>
  <c r="G2214" i="1"/>
  <c r="E2214" i="1"/>
  <c r="J2213" i="1"/>
  <c r="G2213" i="1"/>
  <c r="E2213" i="1"/>
  <c r="J2212" i="1"/>
  <c r="G2212" i="1"/>
  <c r="E2212" i="1"/>
  <c r="J2211" i="1"/>
  <c r="G2211" i="1"/>
  <c r="E2211" i="1"/>
  <c r="J2210" i="1"/>
  <c r="G2210" i="1"/>
  <c r="E2210" i="1"/>
  <c r="J2209" i="1"/>
  <c r="G2209" i="1"/>
  <c r="E2209" i="1"/>
  <c r="J2208" i="1"/>
  <c r="G2208" i="1"/>
  <c r="E2208" i="1"/>
  <c r="J2207" i="1"/>
  <c r="G2207" i="1"/>
  <c r="E2207" i="1"/>
  <c r="J2206" i="1"/>
  <c r="G2206" i="1"/>
  <c r="E2206" i="1"/>
  <c r="J2205" i="1"/>
  <c r="G2205" i="1"/>
  <c r="E2205" i="1"/>
  <c r="J2204" i="1"/>
  <c r="G2204" i="1"/>
  <c r="E2204" i="1"/>
  <c r="J2203" i="1"/>
  <c r="G2203" i="1"/>
  <c r="E2203" i="1"/>
  <c r="J2202" i="1"/>
  <c r="G2202" i="1"/>
  <c r="E2202" i="1"/>
  <c r="J2201" i="1"/>
  <c r="G2201" i="1"/>
  <c r="E2201" i="1"/>
  <c r="J2200" i="1"/>
  <c r="G2200" i="1"/>
  <c r="E2200" i="1"/>
  <c r="J2199" i="1"/>
  <c r="G2199" i="1"/>
  <c r="E2199" i="1"/>
  <c r="J2198" i="1"/>
  <c r="G2198" i="1"/>
  <c r="E2198" i="1"/>
  <c r="J2197" i="1"/>
  <c r="G2197" i="1"/>
  <c r="E2197" i="1"/>
  <c r="J2196" i="1"/>
  <c r="G2196" i="1"/>
  <c r="E2196" i="1"/>
  <c r="J2195" i="1"/>
  <c r="G2195" i="1"/>
  <c r="E2195" i="1"/>
  <c r="J2194" i="1"/>
  <c r="G2194" i="1"/>
  <c r="E2194" i="1"/>
  <c r="J2193" i="1"/>
  <c r="G2193" i="1"/>
  <c r="E2193" i="1"/>
  <c r="J2192" i="1"/>
  <c r="G2192" i="1"/>
  <c r="E2192" i="1"/>
  <c r="J2191" i="1"/>
  <c r="G2191" i="1"/>
  <c r="E2191" i="1"/>
  <c r="J2190" i="1"/>
  <c r="G2190" i="1"/>
  <c r="E2190" i="1"/>
  <c r="J2189" i="1"/>
  <c r="G2189" i="1"/>
  <c r="E2189" i="1"/>
  <c r="J2188" i="1"/>
  <c r="G2188" i="1"/>
  <c r="E2188" i="1"/>
  <c r="J2187" i="1"/>
  <c r="G2187" i="1"/>
  <c r="E2187" i="1"/>
  <c r="J2186" i="1"/>
  <c r="G2186" i="1"/>
  <c r="E2186" i="1"/>
  <c r="J2185" i="1"/>
  <c r="G2185" i="1"/>
  <c r="E2185" i="1"/>
  <c r="J2184" i="1"/>
  <c r="G2184" i="1"/>
  <c r="E2184" i="1"/>
  <c r="J2183" i="1"/>
  <c r="G2183" i="1"/>
  <c r="E2183" i="1"/>
  <c r="J2182" i="1"/>
  <c r="G2182" i="1"/>
  <c r="E2182" i="1"/>
  <c r="J2181" i="1"/>
  <c r="G2181" i="1"/>
  <c r="E2181" i="1"/>
  <c r="J2180" i="1"/>
  <c r="G2180" i="1"/>
  <c r="E2180" i="1"/>
  <c r="J2179" i="1"/>
  <c r="G2179" i="1"/>
  <c r="E2179" i="1"/>
  <c r="J2178" i="1"/>
  <c r="G2178" i="1"/>
  <c r="E2178" i="1"/>
  <c r="J2177" i="1"/>
  <c r="G2177" i="1"/>
  <c r="E2177" i="1"/>
  <c r="J2176" i="1"/>
  <c r="G2176" i="1"/>
  <c r="E2176" i="1"/>
  <c r="J2175" i="1"/>
  <c r="G2175" i="1"/>
  <c r="E2175" i="1"/>
  <c r="J2174" i="1"/>
  <c r="G2174" i="1"/>
  <c r="E2174" i="1"/>
  <c r="J2173" i="1"/>
  <c r="G2173" i="1"/>
  <c r="E2173" i="1"/>
  <c r="J2172" i="1"/>
  <c r="G2172" i="1"/>
  <c r="E2172" i="1"/>
  <c r="J2171" i="1"/>
  <c r="G2171" i="1"/>
  <c r="E2171" i="1"/>
  <c r="J2170" i="1"/>
  <c r="G2170" i="1"/>
  <c r="E2170" i="1"/>
  <c r="J2169" i="1"/>
  <c r="G2169" i="1"/>
  <c r="E2169" i="1"/>
  <c r="J2168" i="1"/>
  <c r="G2168" i="1"/>
  <c r="E2168" i="1"/>
  <c r="J2167" i="1"/>
  <c r="G2167" i="1"/>
  <c r="E2167" i="1"/>
  <c r="J2166" i="1"/>
  <c r="G2166" i="1"/>
  <c r="E2166" i="1"/>
  <c r="J2165" i="1"/>
  <c r="G2165" i="1"/>
  <c r="E2165" i="1"/>
  <c r="J2164" i="1"/>
  <c r="G2164" i="1"/>
  <c r="E2164" i="1"/>
  <c r="J2163" i="1"/>
  <c r="G2163" i="1"/>
  <c r="E2163" i="1"/>
  <c r="J2162" i="1"/>
  <c r="G2162" i="1"/>
  <c r="E2162" i="1"/>
  <c r="J2161" i="1"/>
  <c r="G2161" i="1"/>
  <c r="E2161" i="1"/>
  <c r="J2160" i="1"/>
  <c r="G2160" i="1"/>
  <c r="E2160" i="1"/>
  <c r="J2159" i="1"/>
  <c r="G2159" i="1"/>
  <c r="E2159" i="1"/>
  <c r="J2158" i="1"/>
  <c r="G2158" i="1"/>
  <c r="E2158" i="1"/>
  <c r="J2157" i="1"/>
  <c r="G2157" i="1"/>
  <c r="E2157" i="1"/>
  <c r="J2156" i="1"/>
  <c r="G2156" i="1"/>
  <c r="E2156" i="1"/>
  <c r="J2155" i="1"/>
  <c r="G2155" i="1"/>
  <c r="E2155" i="1"/>
  <c r="J2154" i="1"/>
  <c r="G2154" i="1"/>
  <c r="E2154" i="1"/>
  <c r="J2153" i="1"/>
  <c r="G2153" i="1"/>
  <c r="E2153" i="1"/>
  <c r="J2152" i="1"/>
  <c r="G2152" i="1"/>
  <c r="E2152" i="1"/>
  <c r="J2151" i="1"/>
  <c r="G2151" i="1"/>
  <c r="E2151" i="1"/>
  <c r="J2150" i="1"/>
  <c r="G2150" i="1"/>
  <c r="E2150" i="1"/>
  <c r="J2149" i="1"/>
  <c r="G2149" i="1"/>
  <c r="E2149" i="1"/>
  <c r="J2148" i="1"/>
  <c r="G2148" i="1"/>
  <c r="E2148" i="1"/>
  <c r="J2147" i="1"/>
  <c r="G2147" i="1"/>
  <c r="E2147" i="1"/>
  <c r="J2146" i="1"/>
  <c r="G2146" i="1"/>
  <c r="E2146" i="1"/>
  <c r="J2145" i="1"/>
  <c r="G2145" i="1"/>
  <c r="E2145" i="1"/>
  <c r="J2144" i="1"/>
  <c r="G2144" i="1"/>
  <c r="E2144" i="1"/>
  <c r="J2143" i="1"/>
  <c r="G2143" i="1"/>
  <c r="E2143" i="1"/>
  <c r="J2142" i="1"/>
  <c r="G2142" i="1"/>
  <c r="E2142" i="1"/>
  <c r="J2141" i="1"/>
  <c r="G2141" i="1"/>
  <c r="E2141" i="1"/>
  <c r="J2140" i="1"/>
  <c r="G2140" i="1"/>
  <c r="E2140" i="1"/>
  <c r="J2139" i="1"/>
  <c r="G2139" i="1"/>
  <c r="E2139" i="1"/>
  <c r="J2138" i="1"/>
  <c r="G2138" i="1"/>
  <c r="E2138" i="1"/>
  <c r="J2137" i="1"/>
  <c r="G2137" i="1"/>
  <c r="E2137" i="1"/>
  <c r="J2136" i="1"/>
  <c r="G2136" i="1"/>
  <c r="E2136" i="1"/>
  <c r="J2135" i="1"/>
  <c r="G2135" i="1"/>
  <c r="E2135" i="1"/>
  <c r="J2134" i="1"/>
  <c r="G2134" i="1"/>
  <c r="E2134" i="1"/>
  <c r="J2133" i="1"/>
  <c r="G2133" i="1"/>
  <c r="E2133" i="1"/>
  <c r="J2132" i="1"/>
  <c r="G2132" i="1"/>
  <c r="E2132" i="1"/>
  <c r="J2131" i="1"/>
  <c r="G2131" i="1"/>
  <c r="E2131" i="1"/>
  <c r="J2130" i="1"/>
  <c r="G2130" i="1"/>
  <c r="E2130" i="1"/>
  <c r="J2129" i="1"/>
  <c r="G2129" i="1"/>
  <c r="E2129" i="1"/>
  <c r="J2128" i="1"/>
  <c r="G2128" i="1"/>
  <c r="E2128" i="1"/>
  <c r="J2127" i="1"/>
  <c r="G2127" i="1"/>
  <c r="E2127" i="1"/>
  <c r="J2126" i="1"/>
  <c r="G2126" i="1"/>
  <c r="E2126" i="1"/>
  <c r="J2125" i="1"/>
  <c r="G2125" i="1"/>
  <c r="E2125" i="1"/>
  <c r="J2124" i="1"/>
  <c r="G2124" i="1"/>
  <c r="E2124" i="1"/>
  <c r="J2123" i="1"/>
  <c r="G2123" i="1"/>
  <c r="E2123" i="1"/>
  <c r="J2122" i="1"/>
  <c r="G2122" i="1"/>
  <c r="E2122" i="1"/>
  <c r="J2121" i="1"/>
  <c r="G2121" i="1"/>
  <c r="E2121" i="1"/>
  <c r="J2120" i="1"/>
  <c r="G2120" i="1"/>
  <c r="E2120" i="1"/>
  <c r="J2119" i="1"/>
  <c r="G2119" i="1"/>
  <c r="E2119" i="1"/>
  <c r="J2118" i="1"/>
  <c r="G2118" i="1"/>
  <c r="E2118" i="1"/>
  <c r="J2117" i="1"/>
  <c r="G2117" i="1"/>
  <c r="E2117" i="1"/>
  <c r="J2116" i="1"/>
  <c r="G2116" i="1"/>
  <c r="E2116" i="1"/>
  <c r="J2115" i="1"/>
  <c r="G2115" i="1"/>
  <c r="E2115" i="1"/>
  <c r="J2114" i="1"/>
  <c r="G2114" i="1"/>
  <c r="E2114" i="1"/>
  <c r="J2113" i="1"/>
  <c r="G2113" i="1"/>
  <c r="E2113" i="1"/>
  <c r="J2112" i="1"/>
  <c r="G2112" i="1"/>
  <c r="E2112" i="1"/>
  <c r="J2111" i="1"/>
  <c r="G2111" i="1"/>
  <c r="E2111" i="1"/>
  <c r="J2110" i="1"/>
  <c r="G2110" i="1"/>
  <c r="E2110" i="1"/>
  <c r="J2109" i="1"/>
  <c r="G2109" i="1"/>
  <c r="E2109" i="1"/>
  <c r="J2108" i="1"/>
  <c r="G2108" i="1"/>
  <c r="E2108" i="1"/>
  <c r="J2107" i="1"/>
  <c r="G2107" i="1"/>
  <c r="E2107" i="1"/>
  <c r="J2106" i="1"/>
  <c r="G2106" i="1"/>
  <c r="E2106" i="1"/>
  <c r="J2105" i="1"/>
  <c r="G2105" i="1"/>
  <c r="E2105" i="1"/>
  <c r="J2104" i="1"/>
  <c r="G2104" i="1"/>
  <c r="E2104" i="1"/>
  <c r="J2103" i="1"/>
  <c r="G2103" i="1"/>
  <c r="E2103" i="1"/>
  <c r="J2102" i="1"/>
  <c r="G2102" i="1"/>
  <c r="E2102" i="1"/>
  <c r="J2101" i="1"/>
  <c r="G2101" i="1"/>
  <c r="E2101" i="1"/>
  <c r="J2100" i="1"/>
  <c r="G2100" i="1"/>
  <c r="E2100" i="1"/>
  <c r="J2099" i="1"/>
  <c r="G2099" i="1"/>
  <c r="E2099" i="1"/>
  <c r="J2098" i="1"/>
  <c r="G2098" i="1"/>
  <c r="E2098" i="1"/>
  <c r="J2097" i="1"/>
  <c r="G2097" i="1"/>
  <c r="E2097" i="1"/>
  <c r="J2096" i="1"/>
  <c r="G2096" i="1"/>
  <c r="E2096" i="1"/>
  <c r="J2095" i="1"/>
  <c r="G2095" i="1"/>
  <c r="E2095" i="1"/>
  <c r="J2094" i="1"/>
  <c r="G2094" i="1"/>
  <c r="E2094" i="1"/>
  <c r="J2093" i="1"/>
  <c r="G2093" i="1"/>
  <c r="E2093" i="1"/>
  <c r="J2092" i="1"/>
  <c r="G2092" i="1"/>
  <c r="E2092" i="1"/>
  <c r="J2091" i="1"/>
  <c r="G2091" i="1"/>
  <c r="E2091" i="1"/>
  <c r="J2090" i="1"/>
  <c r="G2090" i="1"/>
  <c r="E2090" i="1"/>
  <c r="J2089" i="1"/>
  <c r="G2089" i="1"/>
  <c r="E2089" i="1"/>
  <c r="J2088" i="1"/>
  <c r="G2088" i="1"/>
  <c r="E2088" i="1"/>
  <c r="J2087" i="1"/>
  <c r="G2087" i="1"/>
  <c r="E2087" i="1"/>
  <c r="J2086" i="1"/>
  <c r="G2086" i="1"/>
  <c r="E2086" i="1"/>
  <c r="J2085" i="1"/>
  <c r="G2085" i="1"/>
  <c r="E2085" i="1"/>
  <c r="J2084" i="1"/>
  <c r="G2084" i="1"/>
  <c r="E2084" i="1"/>
  <c r="J2083" i="1"/>
  <c r="G2083" i="1"/>
  <c r="E2083" i="1"/>
  <c r="J2082" i="1"/>
  <c r="G2082" i="1"/>
  <c r="E2082" i="1"/>
  <c r="J2081" i="1"/>
  <c r="G2081" i="1"/>
  <c r="E2081" i="1"/>
  <c r="J2080" i="1"/>
  <c r="G2080" i="1"/>
  <c r="E2080" i="1"/>
  <c r="J2079" i="1"/>
  <c r="G2079" i="1"/>
  <c r="E2079" i="1"/>
  <c r="J2078" i="1"/>
  <c r="G2078" i="1"/>
  <c r="E2078" i="1"/>
  <c r="J2077" i="1"/>
  <c r="G2077" i="1"/>
  <c r="E2077" i="1"/>
  <c r="J2076" i="1"/>
  <c r="G2076" i="1"/>
  <c r="E2076" i="1"/>
  <c r="J2075" i="1"/>
  <c r="G2075" i="1"/>
  <c r="E2075" i="1"/>
  <c r="J2074" i="1"/>
  <c r="G2074" i="1"/>
  <c r="E2074" i="1"/>
  <c r="J2073" i="1"/>
  <c r="G2073" i="1"/>
  <c r="E2073" i="1"/>
  <c r="J2072" i="1"/>
  <c r="G2072" i="1"/>
  <c r="E2072" i="1"/>
  <c r="J2071" i="1"/>
  <c r="G2071" i="1"/>
  <c r="E2071" i="1"/>
  <c r="J2070" i="1"/>
  <c r="G2070" i="1"/>
  <c r="E2070" i="1"/>
  <c r="J2069" i="1"/>
  <c r="G2069" i="1"/>
  <c r="E2069" i="1"/>
  <c r="J2068" i="1"/>
  <c r="G2068" i="1"/>
  <c r="E2068" i="1"/>
  <c r="J2067" i="1"/>
  <c r="G2067" i="1"/>
  <c r="E2067" i="1"/>
  <c r="J2066" i="1"/>
  <c r="G2066" i="1"/>
  <c r="E2066" i="1"/>
  <c r="J2065" i="1"/>
  <c r="G2065" i="1"/>
  <c r="E2065" i="1"/>
  <c r="J2064" i="1"/>
  <c r="G2064" i="1"/>
  <c r="E2064" i="1"/>
  <c r="J2063" i="1"/>
  <c r="G2063" i="1"/>
  <c r="E2063" i="1"/>
  <c r="J2062" i="1"/>
  <c r="G2062" i="1"/>
  <c r="E2062" i="1"/>
  <c r="J2061" i="1"/>
  <c r="G2061" i="1"/>
  <c r="E2061" i="1"/>
  <c r="J2060" i="1"/>
  <c r="G2060" i="1"/>
  <c r="E2060" i="1"/>
  <c r="J2059" i="1"/>
  <c r="G2059" i="1"/>
  <c r="E2059" i="1"/>
  <c r="J2058" i="1"/>
  <c r="G2058" i="1"/>
  <c r="E2058" i="1"/>
  <c r="J2057" i="1"/>
  <c r="G2057" i="1"/>
  <c r="E2057" i="1"/>
  <c r="J2056" i="1"/>
  <c r="G2056" i="1"/>
  <c r="E2056" i="1"/>
  <c r="J2055" i="1"/>
  <c r="G2055" i="1"/>
  <c r="E2055" i="1"/>
  <c r="J2054" i="1"/>
  <c r="G2054" i="1"/>
  <c r="E2054" i="1"/>
  <c r="J2053" i="1"/>
  <c r="G2053" i="1"/>
  <c r="E2053" i="1"/>
  <c r="J2052" i="1"/>
  <c r="G2052" i="1"/>
  <c r="E2052" i="1"/>
  <c r="J2051" i="1"/>
  <c r="G2051" i="1"/>
  <c r="E2051" i="1"/>
  <c r="J2050" i="1"/>
  <c r="G2050" i="1"/>
  <c r="E2050" i="1"/>
  <c r="J2049" i="1"/>
  <c r="G2049" i="1"/>
  <c r="E2049" i="1"/>
  <c r="J2048" i="1"/>
  <c r="G2048" i="1"/>
  <c r="E2048" i="1"/>
  <c r="J2047" i="1"/>
  <c r="G2047" i="1"/>
  <c r="E2047" i="1"/>
  <c r="J2046" i="1"/>
  <c r="G2046" i="1"/>
  <c r="E2046" i="1"/>
  <c r="J2045" i="1"/>
  <c r="G2045" i="1"/>
  <c r="E2045" i="1"/>
  <c r="J2044" i="1"/>
  <c r="G2044" i="1"/>
  <c r="E2044" i="1"/>
  <c r="J2043" i="1"/>
  <c r="G2043" i="1"/>
  <c r="E2043" i="1"/>
  <c r="J2042" i="1"/>
  <c r="G2042" i="1"/>
  <c r="E2042" i="1"/>
  <c r="J2041" i="1"/>
  <c r="G2041" i="1"/>
  <c r="E2041" i="1"/>
  <c r="J2040" i="1"/>
  <c r="G2040" i="1"/>
  <c r="E2040" i="1"/>
  <c r="J2039" i="1"/>
  <c r="G2039" i="1"/>
  <c r="E2039" i="1"/>
  <c r="J2038" i="1"/>
  <c r="G2038" i="1"/>
  <c r="E2038" i="1"/>
  <c r="J2037" i="1"/>
  <c r="G2037" i="1"/>
  <c r="E2037" i="1"/>
  <c r="J2036" i="1"/>
  <c r="G2036" i="1"/>
  <c r="E2036" i="1"/>
  <c r="J2035" i="1"/>
  <c r="G2035" i="1"/>
  <c r="E2035" i="1"/>
  <c r="J2034" i="1"/>
  <c r="G2034" i="1"/>
  <c r="E2034" i="1"/>
  <c r="J2033" i="1"/>
  <c r="G2033" i="1"/>
  <c r="E2033" i="1"/>
  <c r="J2032" i="1"/>
  <c r="G2032" i="1"/>
  <c r="E2032" i="1"/>
  <c r="J2031" i="1"/>
  <c r="G2031" i="1"/>
  <c r="E2031" i="1"/>
  <c r="J2030" i="1"/>
  <c r="G2030" i="1"/>
  <c r="E2030" i="1"/>
  <c r="J2029" i="1"/>
  <c r="G2029" i="1"/>
  <c r="E2029" i="1"/>
  <c r="J2028" i="1"/>
  <c r="G2028" i="1"/>
  <c r="E2028" i="1"/>
  <c r="J2027" i="1"/>
  <c r="G2027" i="1"/>
  <c r="E2027" i="1"/>
  <c r="J2026" i="1"/>
  <c r="G2026" i="1"/>
  <c r="E2026" i="1"/>
  <c r="J2025" i="1"/>
  <c r="G2025" i="1"/>
  <c r="E2025" i="1"/>
  <c r="J2024" i="1"/>
  <c r="G2024" i="1"/>
  <c r="E2024" i="1"/>
  <c r="J2023" i="1"/>
  <c r="G2023" i="1"/>
  <c r="E2023" i="1"/>
  <c r="J2022" i="1"/>
  <c r="G2022" i="1"/>
  <c r="E2022" i="1"/>
  <c r="J2021" i="1"/>
  <c r="G2021" i="1"/>
  <c r="E2021" i="1"/>
  <c r="J2020" i="1"/>
  <c r="G2020" i="1"/>
  <c r="E2020" i="1"/>
  <c r="J2019" i="1"/>
  <c r="G2019" i="1"/>
  <c r="E2019" i="1"/>
  <c r="J2018" i="1"/>
  <c r="G2018" i="1"/>
  <c r="E2018" i="1"/>
  <c r="J2017" i="1"/>
  <c r="G2017" i="1"/>
  <c r="E2017" i="1"/>
  <c r="J2016" i="1"/>
  <c r="G2016" i="1"/>
  <c r="E2016" i="1"/>
  <c r="J2015" i="1"/>
  <c r="G2015" i="1"/>
  <c r="E2015" i="1"/>
  <c r="J2014" i="1"/>
  <c r="G2014" i="1"/>
  <c r="E2014" i="1"/>
  <c r="J2013" i="1"/>
  <c r="G2013" i="1"/>
  <c r="E2013" i="1"/>
  <c r="J2012" i="1"/>
  <c r="G2012" i="1"/>
  <c r="E2012" i="1"/>
  <c r="J2011" i="1"/>
  <c r="G2011" i="1"/>
  <c r="E2011" i="1"/>
  <c r="J2010" i="1"/>
  <c r="G2010" i="1"/>
  <c r="E2010" i="1"/>
  <c r="J2009" i="1"/>
  <c r="G2009" i="1"/>
  <c r="E2009" i="1"/>
  <c r="J2008" i="1"/>
  <c r="G2008" i="1"/>
  <c r="E2008" i="1"/>
  <c r="J2007" i="1"/>
  <c r="G2007" i="1"/>
  <c r="E2007" i="1"/>
  <c r="J2006" i="1"/>
  <c r="G2006" i="1"/>
  <c r="E2006" i="1"/>
  <c r="J2005" i="1"/>
  <c r="G2005" i="1"/>
  <c r="E2005" i="1"/>
  <c r="J2004" i="1"/>
  <c r="G2004" i="1"/>
  <c r="E2004" i="1"/>
  <c r="J2003" i="1"/>
  <c r="G2003" i="1"/>
  <c r="E2003" i="1"/>
  <c r="J2002" i="1"/>
  <c r="G2002" i="1"/>
  <c r="E2002" i="1"/>
  <c r="J2001" i="1"/>
  <c r="G2001" i="1"/>
  <c r="E2001" i="1"/>
  <c r="J2000" i="1"/>
  <c r="G2000" i="1"/>
  <c r="E2000" i="1"/>
  <c r="J1999" i="1"/>
  <c r="G1999" i="1"/>
  <c r="E1999" i="1"/>
  <c r="J1998" i="1"/>
  <c r="G1998" i="1"/>
  <c r="E1998" i="1"/>
  <c r="J1997" i="1"/>
  <c r="G1997" i="1"/>
  <c r="E1997" i="1"/>
  <c r="J1996" i="1"/>
  <c r="G1996" i="1"/>
  <c r="E1996" i="1"/>
  <c r="J1995" i="1"/>
  <c r="G1995" i="1"/>
  <c r="E1995" i="1"/>
  <c r="J1994" i="1"/>
  <c r="G1994" i="1"/>
  <c r="E1994" i="1"/>
  <c r="J1993" i="1"/>
  <c r="G1993" i="1"/>
  <c r="E1993" i="1"/>
  <c r="J1992" i="1"/>
  <c r="G1992" i="1"/>
  <c r="E1992" i="1"/>
  <c r="J1991" i="1"/>
  <c r="G1991" i="1"/>
  <c r="E1991" i="1"/>
  <c r="J1990" i="1"/>
  <c r="G1990" i="1"/>
  <c r="E1990" i="1"/>
  <c r="J1989" i="1"/>
  <c r="G1989" i="1"/>
  <c r="E1989" i="1"/>
  <c r="J1988" i="1"/>
  <c r="G1988" i="1"/>
  <c r="E1988" i="1"/>
  <c r="J1987" i="1"/>
  <c r="G1987" i="1"/>
  <c r="E1987" i="1"/>
  <c r="J1986" i="1"/>
  <c r="G1986" i="1"/>
  <c r="E1986" i="1"/>
  <c r="J1985" i="1"/>
  <c r="G1985" i="1"/>
  <c r="E1985" i="1"/>
  <c r="J1984" i="1"/>
  <c r="G1984" i="1"/>
  <c r="E1984" i="1"/>
  <c r="J1983" i="1"/>
  <c r="G1983" i="1"/>
  <c r="E1983" i="1"/>
  <c r="J1982" i="1"/>
  <c r="G1982" i="1"/>
  <c r="E1982" i="1"/>
  <c r="J1981" i="1"/>
  <c r="G1981" i="1"/>
  <c r="E1981" i="1"/>
  <c r="J1980" i="1"/>
  <c r="G1980" i="1"/>
  <c r="E1980" i="1"/>
  <c r="J1979" i="1"/>
  <c r="G1979" i="1"/>
  <c r="E1979" i="1"/>
  <c r="J1978" i="1"/>
  <c r="G1978" i="1"/>
  <c r="E1978" i="1"/>
  <c r="J1977" i="1"/>
  <c r="G1977" i="1"/>
  <c r="E1977" i="1"/>
  <c r="J1976" i="1"/>
  <c r="G1976" i="1"/>
  <c r="E1976" i="1"/>
  <c r="J1975" i="1"/>
  <c r="G1975" i="1"/>
  <c r="E1975" i="1"/>
  <c r="J1974" i="1"/>
  <c r="G1974" i="1"/>
  <c r="E1974" i="1"/>
  <c r="J1973" i="1"/>
  <c r="G1973" i="1"/>
  <c r="E1973" i="1"/>
  <c r="J1972" i="1"/>
  <c r="G1972" i="1"/>
  <c r="E1972" i="1"/>
  <c r="J1971" i="1"/>
  <c r="G1971" i="1"/>
  <c r="E1971" i="1"/>
  <c r="J1970" i="1"/>
  <c r="G1970" i="1"/>
  <c r="E1970" i="1"/>
  <c r="J1969" i="1"/>
  <c r="G1969" i="1"/>
  <c r="E1969" i="1"/>
  <c r="J1968" i="1"/>
  <c r="G1968" i="1"/>
  <c r="E1968" i="1"/>
  <c r="J1967" i="1"/>
  <c r="G1967" i="1"/>
  <c r="E1967" i="1"/>
  <c r="J1966" i="1"/>
  <c r="G1966" i="1"/>
  <c r="E1966" i="1"/>
  <c r="J1965" i="1"/>
  <c r="G1965" i="1"/>
  <c r="E1965" i="1"/>
  <c r="J1964" i="1"/>
  <c r="G1964" i="1"/>
  <c r="E1964" i="1"/>
  <c r="J1963" i="1"/>
  <c r="G1963" i="1"/>
  <c r="E1963" i="1"/>
  <c r="J1962" i="1"/>
  <c r="G1962" i="1"/>
  <c r="E1962" i="1"/>
  <c r="J1961" i="1"/>
  <c r="G1961" i="1"/>
  <c r="E1961" i="1"/>
  <c r="J1960" i="1"/>
  <c r="G1960" i="1"/>
  <c r="E1960" i="1"/>
  <c r="J1959" i="1"/>
  <c r="G1959" i="1"/>
  <c r="E1959" i="1"/>
  <c r="J1958" i="1"/>
  <c r="G1958" i="1"/>
  <c r="E1958" i="1"/>
  <c r="J1957" i="1"/>
  <c r="G1957" i="1"/>
  <c r="E1957" i="1"/>
  <c r="J1956" i="1"/>
  <c r="G1956" i="1"/>
  <c r="E1956" i="1"/>
  <c r="J1955" i="1"/>
  <c r="G1955" i="1"/>
  <c r="E1955" i="1"/>
  <c r="J1954" i="1"/>
  <c r="G1954" i="1"/>
  <c r="E1954" i="1"/>
  <c r="J1953" i="1"/>
  <c r="G1953" i="1"/>
  <c r="E1953" i="1"/>
  <c r="J1952" i="1"/>
  <c r="G1952" i="1"/>
  <c r="E1952" i="1"/>
  <c r="J1951" i="1"/>
  <c r="G1951" i="1"/>
  <c r="E1951" i="1"/>
  <c r="J1950" i="1"/>
  <c r="G1950" i="1"/>
  <c r="E1950" i="1"/>
  <c r="J1949" i="1"/>
  <c r="G1949" i="1"/>
  <c r="E1949" i="1"/>
  <c r="J1948" i="1"/>
  <c r="G1948" i="1"/>
  <c r="E1948" i="1"/>
  <c r="J1947" i="1"/>
  <c r="G1947" i="1"/>
  <c r="E1947" i="1"/>
  <c r="J1946" i="1"/>
  <c r="G1946" i="1"/>
  <c r="E1946" i="1"/>
  <c r="J1945" i="1"/>
  <c r="G1945" i="1"/>
  <c r="E1945" i="1"/>
  <c r="J1944" i="1"/>
  <c r="G1944" i="1"/>
  <c r="E1944" i="1"/>
  <c r="J1943" i="1"/>
  <c r="G1943" i="1"/>
  <c r="E1943" i="1"/>
  <c r="J1942" i="1"/>
  <c r="G1942" i="1"/>
  <c r="E1942" i="1"/>
  <c r="J1941" i="1"/>
  <c r="G1941" i="1"/>
  <c r="E1941" i="1"/>
  <c r="J1940" i="1"/>
  <c r="G1940" i="1"/>
  <c r="E1940" i="1"/>
  <c r="J1939" i="1"/>
  <c r="G1939" i="1"/>
  <c r="E1939" i="1"/>
  <c r="J1938" i="1"/>
  <c r="G1938" i="1"/>
  <c r="E1938" i="1"/>
  <c r="J1937" i="1"/>
  <c r="G1937" i="1"/>
  <c r="E1937" i="1"/>
  <c r="J1936" i="1"/>
  <c r="G1936" i="1"/>
  <c r="E1936" i="1"/>
  <c r="J1935" i="1"/>
  <c r="G1935" i="1"/>
  <c r="E1935" i="1"/>
  <c r="J1934" i="1"/>
  <c r="G1934" i="1"/>
  <c r="E1934" i="1"/>
  <c r="J1933" i="1"/>
  <c r="G1933" i="1"/>
  <c r="E1933" i="1"/>
  <c r="J1932" i="1"/>
  <c r="G1932" i="1"/>
  <c r="E1932" i="1"/>
  <c r="J1931" i="1"/>
  <c r="G1931" i="1"/>
  <c r="E1931" i="1"/>
  <c r="J1930" i="1"/>
  <c r="G1930" i="1"/>
  <c r="E1930" i="1"/>
  <c r="J1929" i="1"/>
  <c r="G1929" i="1"/>
  <c r="E1929" i="1"/>
  <c r="J1928" i="1"/>
  <c r="G1928" i="1"/>
  <c r="E1928" i="1"/>
  <c r="J1927" i="1"/>
  <c r="G1927" i="1"/>
  <c r="E1927" i="1"/>
  <c r="J1926" i="1"/>
  <c r="G1926" i="1"/>
  <c r="E1926" i="1"/>
  <c r="J1925" i="1"/>
  <c r="G1925" i="1"/>
  <c r="E1925" i="1"/>
  <c r="J1924" i="1"/>
  <c r="G1924" i="1"/>
  <c r="E1924" i="1"/>
  <c r="J1923" i="1"/>
  <c r="G1923" i="1"/>
  <c r="E1923" i="1"/>
  <c r="J1922" i="1"/>
  <c r="G1922" i="1"/>
  <c r="E1922" i="1"/>
  <c r="J1921" i="1"/>
  <c r="G1921" i="1"/>
  <c r="E1921" i="1"/>
  <c r="J1920" i="1"/>
  <c r="G1920" i="1"/>
  <c r="E1920" i="1"/>
  <c r="J1919" i="1"/>
  <c r="G1919" i="1"/>
  <c r="E1919" i="1"/>
  <c r="J1918" i="1"/>
  <c r="G1918" i="1"/>
  <c r="E1918" i="1"/>
  <c r="J1917" i="1"/>
  <c r="G1917" i="1"/>
  <c r="E1917" i="1"/>
  <c r="J1916" i="1"/>
  <c r="G1916" i="1"/>
  <c r="E1916" i="1"/>
  <c r="J1915" i="1"/>
  <c r="G1915" i="1"/>
  <c r="E1915" i="1"/>
  <c r="J1914" i="1"/>
  <c r="G1914" i="1"/>
  <c r="E1914" i="1"/>
  <c r="J1913" i="1"/>
  <c r="G1913" i="1"/>
  <c r="E1913" i="1"/>
  <c r="J1912" i="1"/>
  <c r="G1912" i="1"/>
  <c r="E1912" i="1"/>
  <c r="J1911" i="1"/>
  <c r="G1911" i="1"/>
  <c r="E1911" i="1"/>
  <c r="J1910" i="1"/>
  <c r="G1910" i="1"/>
  <c r="E1910" i="1"/>
  <c r="J1909" i="1"/>
  <c r="G1909" i="1"/>
  <c r="E1909" i="1"/>
  <c r="J1908" i="1"/>
  <c r="G1908" i="1"/>
  <c r="E1908" i="1"/>
  <c r="J1907" i="1"/>
  <c r="G1907" i="1"/>
  <c r="E1907" i="1"/>
  <c r="J1906" i="1"/>
  <c r="G1906" i="1"/>
  <c r="E1906" i="1"/>
  <c r="J1905" i="1"/>
  <c r="G1905" i="1"/>
  <c r="E1905" i="1"/>
  <c r="J1904" i="1"/>
  <c r="G1904" i="1"/>
  <c r="E1904" i="1"/>
  <c r="J1903" i="1"/>
  <c r="G1903" i="1"/>
  <c r="E1903" i="1"/>
  <c r="J1902" i="1"/>
  <c r="G1902" i="1"/>
  <c r="E1902" i="1"/>
  <c r="J1901" i="1"/>
  <c r="G1901" i="1"/>
  <c r="E1901" i="1"/>
  <c r="J1900" i="1"/>
  <c r="G1900" i="1"/>
  <c r="E1900" i="1"/>
  <c r="J1899" i="1"/>
  <c r="G1899" i="1"/>
  <c r="E1899" i="1"/>
  <c r="J1898" i="1"/>
  <c r="G1898" i="1"/>
  <c r="E1898" i="1"/>
  <c r="J1897" i="1"/>
  <c r="G1897" i="1"/>
  <c r="E1897" i="1"/>
  <c r="J1896" i="1"/>
  <c r="G1896" i="1"/>
  <c r="E1896" i="1"/>
  <c r="J1895" i="1"/>
  <c r="G1895" i="1"/>
  <c r="E1895" i="1"/>
  <c r="J1894" i="1"/>
  <c r="G1894" i="1"/>
  <c r="E1894" i="1"/>
  <c r="J1893" i="1"/>
  <c r="G1893" i="1"/>
  <c r="E1893" i="1"/>
  <c r="J1892" i="1"/>
  <c r="G1892" i="1"/>
  <c r="E1892" i="1"/>
  <c r="J1891" i="1"/>
  <c r="G1891" i="1"/>
  <c r="E1891" i="1"/>
  <c r="J1890" i="1"/>
  <c r="G1890" i="1"/>
  <c r="E1890" i="1"/>
  <c r="J1889" i="1"/>
  <c r="G1889" i="1"/>
  <c r="E1889" i="1"/>
  <c r="J1888" i="1"/>
  <c r="G1888" i="1"/>
  <c r="E1888" i="1"/>
  <c r="J1887" i="1"/>
  <c r="G1887" i="1"/>
  <c r="E1887" i="1"/>
  <c r="J1886" i="1"/>
  <c r="G1886" i="1"/>
  <c r="E1886" i="1"/>
  <c r="J1885" i="1"/>
  <c r="G1885" i="1"/>
  <c r="E1885" i="1"/>
  <c r="J1884" i="1"/>
  <c r="G1884" i="1"/>
  <c r="E1884" i="1"/>
  <c r="J1883" i="1"/>
  <c r="G1883" i="1"/>
  <c r="E1883" i="1"/>
  <c r="J1882" i="1"/>
  <c r="G1882" i="1"/>
  <c r="E1882" i="1"/>
  <c r="J1881" i="1"/>
  <c r="G1881" i="1"/>
  <c r="E1881" i="1"/>
  <c r="J1880" i="1"/>
  <c r="G1880" i="1"/>
  <c r="E1880" i="1"/>
  <c r="J1879" i="1"/>
  <c r="G1879" i="1"/>
  <c r="E1879" i="1"/>
  <c r="J1878" i="1"/>
  <c r="G1878" i="1"/>
  <c r="E1878" i="1"/>
  <c r="J1877" i="1"/>
  <c r="G1877" i="1"/>
  <c r="E1877" i="1"/>
  <c r="J1876" i="1"/>
  <c r="G1876" i="1"/>
  <c r="E1876" i="1"/>
  <c r="J1875" i="1"/>
  <c r="G1875" i="1"/>
  <c r="E1875" i="1"/>
  <c r="J1874" i="1"/>
  <c r="G1874" i="1"/>
  <c r="E1874" i="1"/>
  <c r="J1873" i="1"/>
  <c r="G1873" i="1"/>
  <c r="E1873" i="1"/>
  <c r="J1872" i="1"/>
  <c r="G1872" i="1"/>
  <c r="E1872" i="1"/>
  <c r="J1871" i="1"/>
  <c r="G1871" i="1"/>
  <c r="E1871" i="1"/>
  <c r="J1870" i="1"/>
  <c r="G1870" i="1"/>
  <c r="E1870" i="1"/>
  <c r="J1869" i="1"/>
  <c r="G1869" i="1"/>
  <c r="E1869" i="1"/>
  <c r="J1868" i="1"/>
  <c r="G1868" i="1"/>
  <c r="E1868" i="1"/>
  <c r="J1867" i="1"/>
  <c r="G1867" i="1"/>
  <c r="E1867" i="1"/>
  <c r="J1866" i="1"/>
  <c r="G1866" i="1"/>
  <c r="E1866" i="1"/>
  <c r="J1865" i="1"/>
  <c r="G1865" i="1"/>
  <c r="E1865" i="1"/>
  <c r="J1864" i="1"/>
  <c r="G1864" i="1"/>
  <c r="E1864" i="1"/>
  <c r="J1863" i="1"/>
  <c r="G1863" i="1"/>
  <c r="E1863" i="1"/>
  <c r="J1862" i="1"/>
  <c r="G1862" i="1"/>
  <c r="E1862" i="1"/>
  <c r="J1861" i="1"/>
  <c r="G1861" i="1"/>
  <c r="E1861" i="1"/>
  <c r="J1860" i="1"/>
  <c r="G1860" i="1"/>
  <c r="E1860" i="1"/>
  <c r="J1859" i="1"/>
  <c r="G1859" i="1"/>
  <c r="E1859" i="1"/>
  <c r="J1858" i="1"/>
  <c r="G1858" i="1"/>
  <c r="E1858" i="1"/>
  <c r="J1857" i="1"/>
  <c r="G1857" i="1"/>
  <c r="E1857" i="1"/>
  <c r="J1856" i="1"/>
  <c r="G1856" i="1"/>
  <c r="E1856" i="1"/>
  <c r="J1855" i="1"/>
  <c r="G1855" i="1"/>
  <c r="E1855" i="1"/>
  <c r="J1854" i="1"/>
  <c r="G1854" i="1"/>
  <c r="E1854" i="1"/>
  <c r="J1853" i="1"/>
  <c r="G1853" i="1"/>
  <c r="E1853" i="1"/>
  <c r="J1852" i="1"/>
  <c r="G1852" i="1"/>
  <c r="E1852" i="1"/>
  <c r="J1851" i="1"/>
  <c r="G1851" i="1"/>
  <c r="E1851" i="1"/>
  <c r="J1850" i="1"/>
  <c r="G1850" i="1"/>
  <c r="E1850" i="1"/>
  <c r="J1849" i="1"/>
  <c r="G1849" i="1"/>
  <c r="E1849" i="1"/>
  <c r="J1848" i="1"/>
  <c r="G1848" i="1"/>
  <c r="E1848" i="1"/>
  <c r="J1847" i="1"/>
  <c r="G1847" i="1"/>
  <c r="E1847" i="1"/>
  <c r="J1846" i="1"/>
  <c r="G1846" i="1"/>
  <c r="E1846" i="1"/>
  <c r="J1845" i="1"/>
  <c r="G1845" i="1"/>
  <c r="E1845" i="1"/>
  <c r="J1844" i="1"/>
  <c r="G1844" i="1"/>
  <c r="E1844" i="1"/>
  <c r="J1843" i="1"/>
  <c r="G1843" i="1"/>
  <c r="E1843" i="1"/>
  <c r="J1842" i="1"/>
  <c r="G1842" i="1"/>
  <c r="E1842" i="1"/>
  <c r="J1841" i="1"/>
  <c r="G1841" i="1"/>
  <c r="E1841" i="1"/>
  <c r="J1840" i="1"/>
  <c r="G1840" i="1"/>
  <c r="E1840" i="1"/>
  <c r="J1839" i="1"/>
  <c r="G1839" i="1"/>
  <c r="E1839" i="1"/>
  <c r="J1838" i="1"/>
  <c r="G1838" i="1"/>
  <c r="E1838" i="1"/>
  <c r="J1837" i="1"/>
  <c r="G1837" i="1"/>
  <c r="E1837" i="1"/>
  <c r="J1836" i="1"/>
  <c r="G1836" i="1"/>
  <c r="E1836" i="1"/>
  <c r="J1835" i="1"/>
  <c r="G1835" i="1"/>
  <c r="E1835" i="1"/>
  <c r="J1834" i="1"/>
  <c r="G1834" i="1"/>
  <c r="E1834" i="1"/>
  <c r="J1833" i="1"/>
  <c r="G1833" i="1"/>
  <c r="E1833" i="1"/>
  <c r="J1832" i="1"/>
  <c r="G1832" i="1"/>
  <c r="E1832" i="1"/>
  <c r="J1831" i="1"/>
  <c r="G1831" i="1"/>
  <c r="E1831" i="1"/>
  <c r="J1830" i="1"/>
  <c r="G1830" i="1"/>
  <c r="E1830" i="1"/>
  <c r="J1829" i="1"/>
  <c r="G1829" i="1"/>
  <c r="E1829" i="1"/>
  <c r="J1828" i="1"/>
  <c r="G1828" i="1"/>
  <c r="E1828" i="1"/>
  <c r="J1827" i="1"/>
  <c r="G1827" i="1"/>
  <c r="E1827" i="1"/>
  <c r="J1826" i="1"/>
  <c r="G1826" i="1"/>
  <c r="E1826" i="1"/>
  <c r="J1825" i="1"/>
  <c r="G1825" i="1"/>
  <c r="E1825" i="1"/>
  <c r="J1824" i="1"/>
  <c r="G1824" i="1"/>
  <c r="E1824" i="1"/>
  <c r="J1823" i="1"/>
  <c r="G1823" i="1"/>
  <c r="E1823" i="1"/>
  <c r="J1822" i="1"/>
  <c r="G1822" i="1"/>
  <c r="E1822" i="1"/>
  <c r="J1821" i="1"/>
  <c r="G1821" i="1"/>
  <c r="E1821" i="1"/>
  <c r="J1820" i="1"/>
  <c r="G1820" i="1"/>
  <c r="E1820" i="1"/>
  <c r="J1819" i="1"/>
  <c r="G1819" i="1"/>
  <c r="E1819" i="1"/>
  <c r="J1818" i="1"/>
  <c r="G1818" i="1"/>
  <c r="E1818" i="1"/>
  <c r="J1817" i="1"/>
  <c r="G1817" i="1"/>
  <c r="E1817" i="1"/>
  <c r="J1816" i="1"/>
  <c r="G1816" i="1"/>
  <c r="E1816" i="1"/>
  <c r="J1815" i="1"/>
  <c r="G1815" i="1"/>
  <c r="E1815" i="1"/>
  <c r="J1814" i="1"/>
  <c r="G1814" i="1"/>
  <c r="E1814" i="1"/>
  <c r="J1813" i="1"/>
  <c r="G1813" i="1"/>
  <c r="E1813" i="1"/>
  <c r="J1812" i="1"/>
  <c r="G1812" i="1"/>
  <c r="E1812" i="1"/>
  <c r="J1811" i="1"/>
  <c r="G1811" i="1"/>
  <c r="E1811" i="1"/>
  <c r="J1810" i="1"/>
  <c r="G1810" i="1"/>
  <c r="E1810" i="1"/>
  <c r="J1809" i="1"/>
  <c r="G1809" i="1"/>
  <c r="E1809" i="1"/>
  <c r="J1808" i="1"/>
  <c r="G1808" i="1"/>
  <c r="E1808" i="1"/>
  <c r="J1807" i="1"/>
  <c r="G1807" i="1"/>
  <c r="E1807" i="1"/>
  <c r="J1806" i="1"/>
  <c r="G1806" i="1"/>
  <c r="E1806" i="1"/>
  <c r="J1805" i="1"/>
  <c r="G1805" i="1"/>
  <c r="E1805" i="1"/>
  <c r="J1804" i="1"/>
  <c r="G1804" i="1"/>
  <c r="E1804" i="1"/>
  <c r="J1803" i="1"/>
  <c r="G1803" i="1"/>
  <c r="E1803" i="1"/>
  <c r="J1802" i="1"/>
  <c r="G1802" i="1"/>
  <c r="E1802" i="1"/>
  <c r="J1801" i="1"/>
  <c r="G1801" i="1"/>
  <c r="E1801" i="1"/>
  <c r="J1800" i="1"/>
  <c r="G1800" i="1"/>
  <c r="E1800" i="1"/>
  <c r="J1799" i="1"/>
  <c r="G1799" i="1"/>
  <c r="E1799" i="1"/>
  <c r="J1798" i="1"/>
  <c r="G1798" i="1"/>
  <c r="E1798" i="1"/>
  <c r="J1797" i="1"/>
  <c r="G1797" i="1"/>
  <c r="E1797" i="1"/>
  <c r="J1796" i="1"/>
  <c r="G1796" i="1"/>
  <c r="E1796" i="1"/>
  <c r="J1795" i="1"/>
  <c r="G1795" i="1"/>
  <c r="E1795" i="1"/>
  <c r="J1794" i="1"/>
  <c r="G1794" i="1"/>
  <c r="E1794" i="1"/>
  <c r="J1793" i="1"/>
  <c r="G1793" i="1"/>
  <c r="E1793" i="1"/>
  <c r="J1792" i="1"/>
  <c r="G1792" i="1"/>
  <c r="E1792" i="1"/>
  <c r="J1791" i="1"/>
  <c r="G1791" i="1"/>
  <c r="E1791" i="1"/>
  <c r="J1790" i="1"/>
  <c r="G1790" i="1"/>
  <c r="E1790" i="1"/>
  <c r="J1789" i="1"/>
  <c r="G1789" i="1"/>
  <c r="E1789" i="1"/>
  <c r="J1788" i="1"/>
  <c r="G1788" i="1"/>
  <c r="E1788" i="1"/>
  <c r="J1787" i="1"/>
  <c r="G1787" i="1"/>
  <c r="E1787" i="1"/>
  <c r="J1786" i="1"/>
  <c r="G1786" i="1"/>
  <c r="E1786" i="1"/>
  <c r="J1785" i="1"/>
  <c r="G1785" i="1"/>
  <c r="E1785" i="1"/>
  <c r="J1784" i="1"/>
  <c r="G1784" i="1"/>
  <c r="E1784" i="1"/>
  <c r="J1783" i="1"/>
  <c r="G1783" i="1"/>
  <c r="E1783" i="1"/>
  <c r="J1782" i="1"/>
  <c r="G1782" i="1"/>
  <c r="E1782" i="1"/>
  <c r="J1781" i="1"/>
  <c r="G1781" i="1"/>
  <c r="E1781" i="1"/>
  <c r="J1780" i="1"/>
  <c r="G1780" i="1"/>
  <c r="E1780" i="1"/>
  <c r="J1779" i="1"/>
  <c r="G1779" i="1"/>
  <c r="E1779" i="1"/>
  <c r="J1778" i="1"/>
  <c r="G1778" i="1"/>
  <c r="E1778" i="1"/>
  <c r="J1777" i="1"/>
  <c r="G1777" i="1"/>
  <c r="E1777" i="1"/>
  <c r="J1776" i="1"/>
  <c r="G1776" i="1"/>
  <c r="E1776" i="1"/>
  <c r="J1775" i="1"/>
  <c r="G1775" i="1"/>
  <c r="E1775" i="1"/>
  <c r="J1774" i="1"/>
  <c r="G1774" i="1"/>
  <c r="E1774" i="1"/>
  <c r="J1773" i="1"/>
  <c r="G1773" i="1"/>
  <c r="E1773" i="1"/>
  <c r="J1772" i="1"/>
  <c r="G1772" i="1"/>
  <c r="E1772" i="1"/>
  <c r="J1771" i="1"/>
  <c r="G1771" i="1"/>
  <c r="E1771" i="1"/>
  <c r="J1770" i="1"/>
  <c r="G1770" i="1"/>
  <c r="E1770" i="1"/>
  <c r="J1769" i="1"/>
  <c r="G1769" i="1"/>
  <c r="E1769" i="1"/>
  <c r="J1768" i="1"/>
  <c r="G1768" i="1"/>
  <c r="E1768" i="1"/>
  <c r="J1767" i="1"/>
  <c r="G1767" i="1"/>
  <c r="E1767" i="1"/>
  <c r="J1766" i="1"/>
  <c r="G1766" i="1"/>
  <c r="E1766" i="1"/>
  <c r="J1765" i="1"/>
  <c r="G1765" i="1"/>
  <c r="E1765" i="1"/>
  <c r="J1764" i="1"/>
  <c r="G1764" i="1"/>
  <c r="E1764" i="1"/>
  <c r="J1763" i="1"/>
  <c r="G1763" i="1"/>
  <c r="E1763" i="1"/>
  <c r="J1762" i="1"/>
  <c r="G1762" i="1"/>
  <c r="E1762" i="1"/>
  <c r="J1761" i="1"/>
  <c r="G1761" i="1"/>
  <c r="E1761" i="1"/>
  <c r="J1760" i="1"/>
  <c r="G1760" i="1"/>
  <c r="E1760" i="1"/>
  <c r="J1759" i="1"/>
  <c r="G1759" i="1"/>
  <c r="E1759" i="1"/>
  <c r="J1758" i="1"/>
  <c r="G1758" i="1"/>
  <c r="E1758" i="1"/>
  <c r="J1757" i="1"/>
  <c r="G1757" i="1"/>
  <c r="E1757" i="1"/>
  <c r="J1756" i="1"/>
  <c r="G1756" i="1"/>
  <c r="E1756" i="1"/>
  <c r="J1755" i="1"/>
  <c r="G1755" i="1"/>
  <c r="E1755" i="1"/>
  <c r="J1754" i="1"/>
  <c r="G1754" i="1"/>
  <c r="E1754" i="1"/>
  <c r="J1753" i="1"/>
  <c r="G1753" i="1"/>
  <c r="E1753" i="1"/>
  <c r="J1752" i="1"/>
  <c r="G1752" i="1"/>
  <c r="E1752" i="1"/>
  <c r="J1751" i="1"/>
  <c r="G1751" i="1"/>
  <c r="E1751" i="1"/>
  <c r="J1750" i="1"/>
  <c r="G1750" i="1"/>
  <c r="E1750" i="1"/>
  <c r="J1749" i="1"/>
  <c r="G1749" i="1"/>
  <c r="E1749" i="1"/>
  <c r="J1748" i="1"/>
  <c r="G1748" i="1"/>
  <c r="E1748" i="1"/>
  <c r="J1747" i="1"/>
  <c r="G1747" i="1"/>
  <c r="E1747" i="1"/>
  <c r="J1746" i="1"/>
  <c r="G1746" i="1"/>
  <c r="E1746" i="1"/>
  <c r="J1745" i="1"/>
  <c r="G1745" i="1"/>
  <c r="E1745" i="1"/>
  <c r="J1744" i="1"/>
  <c r="G1744" i="1"/>
  <c r="E1744" i="1"/>
  <c r="J1743" i="1"/>
  <c r="G1743" i="1"/>
  <c r="E1743" i="1"/>
  <c r="J1742" i="1"/>
  <c r="G1742" i="1"/>
  <c r="E1742" i="1"/>
  <c r="J1741" i="1"/>
  <c r="G1741" i="1"/>
  <c r="E1741" i="1"/>
  <c r="J1740" i="1"/>
  <c r="G1740" i="1"/>
  <c r="E1740" i="1"/>
  <c r="J1739" i="1"/>
  <c r="G1739" i="1"/>
  <c r="E1739" i="1"/>
  <c r="J1738" i="1"/>
  <c r="G1738" i="1"/>
  <c r="E1738" i="1"/>
  <c r="J1737" i="1"/>
  <c r="G1737" i="1"/>
  <c r="E1737" i="1"/>
  <c r="J1736" i="1"/>
  <c r="G1736" i="1"/>
  <c r="E1736" i="1"/>
  <c r="J1735" i="1"/>
  <c r="G1735" i="1"/>
  <c r="E1735" i="1"/>
  <c r="J1734" i="1"/>
  <c r="G1734" i="1"/>
  <c r="E1734" i="1"/>
  <c r="J1733" i="1"/>
  <c r="G1733" i="1"/>
  <c r="E1733" i="1"/>
  <c r="J1732" i="1"/>
  <c r="G1732" i="1"/>
  <c r="E1732" i="1"/>
  <c r="J1731" i="1"/>
  <c r="G1731" i="1"/>
  <c r="E1731" i="1"/>
  <c r="J1730" i="1"/>
  <c r="G1730" i="1"/>
  <c r="E1730" i="1"/>
  <c r="J1729" i="1"/>
  <c r="G1729" i="1"/>
  <c r="E1729" i="1"/>
  <c r="J1728" i="1"/>
  <c r="G1728" i="1"/>
  <c r="E1728" i="1"/>
  <c r="J1727" i="1"/>
  <c r="G1727" i="1"/>
  <c r="E1727" i="1"/>
  <c r="J1726" i="1"/>
  <c r="G1726" i="1"/>
  <c r="E1726" i="1"/>
  <c r="J1725" i="1"/>
  <c r="G1725" i="1"/>
  <c r="E1725" i="1"/>
  <c r="J1724" i="1"/>
  <c r="G1724" i="1"/>
  <c r="E1724" i="1"/>
  <c r="J1723" i="1"/>
  <c r="G1723" i="1"/>
  <c r="E1723" i="1"/>
  <c r="J1722" i="1"/>
  <c r="G1722" i="1"/>
  <c r="E1722" i="1"/>
  <c r="J1721" i="1"/>
  <c r="G1721" i="1"/>
  <c r="E1721" i="1"/>
  <c r="J1720" i="1"/>
  <c r="G1720" i="1"/>
  <c r="E1720" i="1"/>
  <c r="J1719" i="1"/>
  <c r="G1719" i="1"/>
  <c r="E1719" i="1"/>
  <c r="J1718" i="1"/>
  <c r="G1718" i="1"/>
  <c r="E1718" i="1"/>
  <c r="J1717" i="1"/>
  <c r="G1717" i="1"/>
  <c r="E1717" i="1"/>
  <c r="J1716" i="1"/>
  <c r="G1716" i="1"/>
  <c r="E1716" i="1"/>
  <c r="J1715" i="1"/>
  <c r="G1715" i="1"/>
  <c r="E1715" i="1"/>
  <c r="J1714" i="1"/>
  <c r="G1714" i="1"/>
  <c r="E1714" i="1"/>
  <c r="J1713" i="1"/>
  <c r="G1713" i="1"/>
  <c r="E1713" i="1"/>
  <c r="J1712" i="1"/>
  <c r="G1712" i="1"/>
  <c r="E1712" i="1"/>
  <c r="J1711" i="1"/>
  <c r="G1711" i="1"/>
  <c r="E1711" i="1"/>
  <c r="J1710" i="1"/>
  <c r="G1710" i="1"/>
  <c r="E1710" i="1"/>
  <c r="J1709" i="1"/>
  <c r="G1709" i="1"/>
  <c r="E1709" i="1"/>
  <c r="J1708" i="1"/>
  <c r="G1708" i="1"/>
  <c r="E1708" i="1"/>
  <c r="J1707" i="1"/>
  <c r="G1707" i="1"/>
  <c r="E1707" i="1"/>
  <c r="J1706" i="1"/>
  <c r="G1706" i="1"/>
  <c r="E1706" i="1"/>
  <c r="J1705" i="1"/>
  <c r="G1705" i="1"/>
  <c r="E1705" i="1"/>
  <c r="J1704" i="1"/>
  <c r="G1704" i="1"/>
  <c r="E1704" i="1"/>
  <c r="J1703" i="1"/>
  <c r="G1703" i="1"/>
  <c r="E1703" i="1"/>
  <c r="J1702" i="1"/>
  <c r="G1702" i="1"/>
  <c r="E1702" i="1"/>
  <c r="J1701" i="1"/>
  <c r="G1701" i="1"/>
  <c r="E1701" i="1"/>
  <c r="J1700" i="1"/>
  <c r="G1700" i="1"/>
  <c r="E1700" i="1"/>
  <c r="J1699" i="1"/>
  <c r="G1699" i="1"/>
  <c r="E1699" i="1"/>
  <c r="J1698" i="1"/>
  <c r="G1698" i="1"/>
  <c r="E1698" i="1"/>
  <c r="J1697" i="1"/>
  <c r="G1697" i="1"/>
  <c r="E1697" i="1"/>
  <c r="J1696" i="1"/>
  <c r="G1696" i="1"/>
  <c r="E1696" i="1"/>
  <c r="J1695" i="1"/>
  <c r="G1695" i="1"/>
  <c r="E1695" i="1"/>
  <c r="J1694" i="1"/>
  <c r="G1694" i="1"/>
  <c r="E1694" i="1"/>
  <c r="J1693" i="1"/>
  <c r="G1693" i="1"/>
  <c r="E1693" i="1"/>
  <c r="J1692" i="1"/>
  <c r="G1692" i="1"/>
  <c r="E1692" i="1"/>
  <c r="J1691" i="1"/>
  <c r="G1691" i="1"/>
  <c r="E1691" i="1"/>
  <c r="J1690" i="1"/>
  <c r="G1690" i="1"/>
  <c r="E1690" i="1"/>
  <c r="J1689" i="1"/>
  <c r="G1689" i="1"/>
  <c r="E1689" i="1"/>
  <c r="J1688" i="1"/>
  <c r="G1688" i="1"/>
  <c r="E1688" i="1"/>
  <c r="J1687" i="1"/>
  <c r="G1687" i="1"/>
  <c r="E1687" i="1"/>
  <c r="J1686" i="1"/>
  <c r="G1686" i="1"/>
  <c r="E1686" i="1"/>
  <c r="J1685" i="1"/>
  <c r="G1685" i="1"/>
  <c r="E1685" i="1"/>
  <c r="J1684" i="1"/>
  <c r="G1684" i="1"/>
  <c r="E1684" i="1"/>
  <c r="J1683" i="1"/>
  <c r="G1683" i="1"/>
  <c r="E1683" i="1"/>
  <c r="J1682" i="1"/>
  <c r="G1682" i="1"/>
  <c r="E1682" i="1"/>
  <c r="J1681" i="1"/>
  <c r="G1681" i="1"/>
  <c r="E1681" i="1"/>
  <c r="J1680" i="1"/>
  <c r="G1680" i="1"/>
  <c r="E1680" i="1"/>
  <c r="J1679" i="1"/>
  <c r="G1679" i="1"/>
  <c r="E1679" i="1"/>
  <c r="J1678" i="1"/>
  <c r="G1678" i="1"/>
  <c r="E1678" i="1"/>
  <c r="J1677" i="1"/>
  <c r="G1677" i="1"/>
  <c r="E1677" i="1"/>
  <c r="J1676" i="1"/>
  <c r="G1676" i="1"/>
  <c r="E1676" i="1"/>
  <c r="J1675" i="1"/>
  <c r="G1675" i="1"/>
  <c r="E1675" i="1"/>
  <c r="J1674" i="1"/>
  <c r="G1674" i="1"/>
  <c r="E1674" i="1"/>
  <c r="J1673" i="1"/>
  <c r="G1673" i="1"/>
  <c r="E1673" i="1"/>
  <c r="J1672" i="1"/>
  <c r="G1672" i="1"/>
  <c r="E1672" i="1"/>
  <c r="J1671" i="1"/>
  <c r="G1671" i="1"/>
  <c r="E1671" i="1"/>
  <c r="J1670" i="1"/>
  <c r="G1670" i="1"/>
  <c r="E1670" i="1"/>
  <c r="J1669" i="1"/>
  <c r="G1669" i="1"/>
  <c r="E1669" i="1"/>
  <c r="J1668" i="1"/>
  <c r="G1668" i="1"/>
  <c r="E1668" i="1"/>
  <c r="J1667" i="1"/>
  <c r="G1667" i="1"/>
  <c r="E1667" i="1"/>
  <c r="J1666" i="1"/>
  <c r="G1666" i="1"/>
  <c r="E1666" i="1"/>
  <c r="J1665" i="1"/>
  <c r="G1665" i="1"/>
  <c r="E1665" i="1"/>
  <c r="J1664" i="1"/>
  <c r="G1664" i="1"/>
  <c r="E1664" i="1"/>
  <c r="J1663" i="1"/>
  <c r="G1663" i="1"/>
  <c r="E1663" i="1"/>
  <c r="J1662" i="1"/>
  <c r="G1662" i="1"/>
  <c r="E1662" i="1"/>
  <c r="J1661" i="1"/>
  <c r="G1661" i="1"/>
  <c r="E1661" i="1"/>
  <c r="J1660" i="1"/>
  <c r="G1660" i="1"/>
  <c r="E1660" i="1"/>
  <c r="J1659" i="1"/>
  <c r="G1659" i="1"/>
  <c r="E1659" i="1"/>
  <c r="J1658" i="1"/>
  <c r="G1658" i="1"/>
  <c r="E1658" i="1"/>
  <c r="J1657" i="1"/>
  <c r="G1657" i="1"/>
  <c r="E1657" i="1"/>
  <c r="J1656" i="1"/>
  <c r="G1656" i="1"/>
  <c r="E1656" i="1"/>
  <c r="J1655" i="1"/>
  <c r="G1655" i="1"/>
  <c r="E1655" i="1"/>
  <c r="J1654" i="1"/>
  <c r="G1654" i="1"/>
  <c r="E1654" i="1"/>
  <c r="J1653" i="1"/>
  <c r="G1653" i="1"/>
  <c r="E1653" i="1"/>
  <c r="J1652" i="1"/>
  <c r="G1652" i="1"/>
  <c r="E1652" i="1"/>
  <c r="J1651" i="1"/>
  <c r="G1651" i="1"/>
  <c r="E1651" i="1"/>
  <c r="J1650" i="1"/>
  <c r="G1650" i="1"/>
  <c r="E1650" i="1"/>
  <c r="J1649" i="1"/>
  <c r="G1649" i="1"/>
  <c r="E1649" i="1"/>
  <c r="J1648" i="1"/>
  <c r="G1648" i="1"/>
  <c r="E1648" i="1"/>
  <c r="J1647" i="1"/>
  <c r="G1647" i="1"/>
  <c r="E1647" i="1"/>
  <c r="J1646" i="1"/>
  <c r="G1646" i="1"/>
  <c r="E1646" i="1"/>
  <c r="J1645" i="1"/>
  <c r="G1645" i="1"/>
  <c r="E1645" i="1"/>
  <c r="J1644" i="1"/>
  <c r="G1644" i="1"/>
  <c r="E1644" i="1"/>
  <c r="J1643" i="1"/>
  <c r="G1643" i="1"/>
  <c r="E1643" i="1"/>
  <c r="J1642" i="1"/>
  <c r="G1642" i="1"/>
  <c r="E1642" i="1"/>
  <c r="J1641" i="1"/>
  <c r="G1641" i="1"/>
  <c r="E1641" i="1"/>
  <c r="J1640" i="1"/>
  <c r="G1640" i="1"/>
  <c r="E1640" i="1"/>
  <c r="J1639" i="1"/>
  <c r="G1639" i="1"/>
  <c r="E1639" i="1"/>
  <c r="J1638" i="1"/>
  <c r="G1638" i="1"/>
  <c r="E1638" i="1"/>
  <c r="J1637" i="1"/>
  <c r="G1637" i="1"/>
  <c r="E1637" i="1"/>
  <c r="J1636" i="1"/>
  <c r="G1636" i="1"/>
  <c r="E1636" i="1"/>
  <c r="J1635" i="1"/>
  <c r="G1635" i="1"/>
  <c r="E1635" i="1"/>
  <c r="J1634" i="1"/>
  <c r="G1634" i="1"/>
  <c r="E1634" i="1"/>
  <c r="J1633" i="1"/>
  <c r="G1633" i="1"/>
  <c r="E1633" i="1"/>
  <c r="J1632" i="1"/>
  <c r="G1632" i="1"/>
  <c r="E1632" i="1"/>
  <c r="J1631" i="1"/>
  <c r="G1631" i="1"/>
  <c r="E1631" i="1"/>
  <c r="J1630" i="1"/>
  <c r="G1630" i="1"/>
  <c r="E1630" i="1"/>
  <c r="J1629" i="1"/>
  <c r="G1629" i="1"/>
  <c r="E1629" i="1"/>
  <c r="J1628" i="1"/>
  <c r="G1628" i="1"/>
  <c r="E1628" i="1"/>
  <c r="J1627" i="1"/>
  <c r="G1627" i="1"/>
  <c r="E1627" i="1"/>
  <c r="J1626" i="1"/>
  <c r="G1626" i="1"/>
  <c r="E1626" i="1"/>
  <c r="J1625" i="1"/>
  <c r="G1625" i="1"/>
  <c r="E1625" i="1"/>
  <c r="J1624" i="1"/>
  <c r="G1624" i="1"/>
  <c r="E1624" i="1"/>
  <c r="J1623" i="1"/>
  <c r="G1623" i="1"/>
  <c r="E1623" i="1"/>
  <c r="J1622" i="1"/>
  <c r="G1622" i="1"/>
  <c r="E1622" i="1"/>
  <c r="J1621" i="1"/>
  <c r="G1621" i="1"/>
  <c r="E1621" i="1"/>
  <c r="J1620" i="1"/>
  <c r="G1620" i="1"/>
  <c r="E1620" i="1"/>
  <c r="J1619" i="1"/>
  <c r="G1619" i="1"/>
  <c r="E1619" i="1"/>
  <c r="J1618" i="1"/>
  <c r="G1618" i="1"/>
  <c r="E1618" i="1"/>
  <c r="J1617" i="1"/>
  <c r="G1617" i="1"/>
  <c r="E1617" i="1"/>
  <c r="J1616" i="1"/>
  <c r="G1616" i="1"/>
  <c r="E1616" i="1"/>
  <c r="J1615" i="1"/>
  <c r="G1615" i="1"/>
  <c r="E1615" i="1"/>
  <c r="J1614" i="1"/>
  <c r="G1614" i="1"/>
  <c r="E1614" i="1"/>
  <c r="J1613" i="1"/>
  <c r="G1613" i="1"/>
  <c r="E1613" i="1"/>
  <c r="J1612" i="1"/>
  <c r="G1612" i="1"/>
  <c r="E1612" i="1"/>
  <c r="J1611" i="1"/>
  <c r="G1611" i="1"/>
  <c r="E1611" i="1"/>
  <c r="J1610" i="1"/>
  <c r="G1610" i="1"/>
  <c r="E1610" i="1"/>
  <c r="J1609" i="1"/>
  <c r="G1609" i="1"/>
  <c r="E1609" i="1"/>
  <c r="J1608" i="1"/>
  <c r="G1608" i="1"/>
  <c r="E1608" i="1"/>
  <c r="J1607" i="1"/>
  <c r="G1607" i="1"/>
  <c r="E1607" i="1"/>
  <c r="J1606" i="1"/>
  <c r="G1606" i="1"/>
  <c r="E1606" i="1"/>
  <c r="J1605" i="1"/>
  <c r="G1605" i="1"/>
  <c r="E1605" i="1"/>
  <c r="J1604" i="1"/>
  <c r="G1604" i="1"/>
  <c r="E1604" i="1"/>
  <c r="J1603" i="1"/>
  <c r="G1603" i="1"/>
  <c r="E1603" i="1"/>
  <c r="J1602" i="1"/>
  <c r="G1602" i="1"/>
  <c r="E1602" i="1"/>
  <c r="J1601" i="1"/>
  <c r="G1601" i="1"/>
  <c r="E1601" i="1"/>
  <c r="J1600" i="1"/>
  <c r="G1600" i="1"/>
  <c r="E1600" i="1"/>
  <c r="J1599" i="1"/>
  <c r="G1599" i="1"/>
  <c r="E1599" i="1"/>
  <c r="J1598" i="1"/>
  <c r="G1598" i="1"/>
  <c r="E1598" i="1"/>
  <c r="J1597" i="1"/>
  <c r="G1597" i="1"/>
  <c r="E1597" i="1"/>
  <c r="J1596" i="1"/>
  <c r="G1596" i="1"/>
  <c r="E1596" i="1"/>
  <c r="J1595" i="1"/>
  <c r="G1595" i="1"/>
  <c r="E1595" i="1"/>
  <c r="J1594" i="1"/>
  <c r="G1594" i="1"/>
  <c r="E1594" i="1"/>
  <c r="J1593" i="1"/>
  <c r="G1593" i="1"/>
  <c r="E1593" i="1"/>
  <c r="J1592" i="1"/>
  <c r="G1592" i="1"/>
  <c r="E1592" i="1"/>
  <c r="J1591" i="1"/>
  <c r="G1591" i="1"/>
  <c r="E1591" i="1"/>
  <c r="J1590" i="1"/>
  <c r="G1590" i="1"/>
  <c r="E1590" i="1"/>
  <c r="J1589" i="1"/>
  <c r="G1589" i="1"/>
  <c r="E1589" i="1"/>
  <c r="J1588" i="1"/>
  <c r="G1588" i="1"/>
  <c r="E1588" i="1"/>
  <c r="J1587" i="1"/>
  <c r="G1587" i="1"/>
  <c r="E1587" i="1"/>
  <c r="J1586" i="1"/>
  <c r="G1586" i="1"/>
  <c r="E1586" i="1"/>
  <c r="J1585" i="1"/>
  <c r="G1585" i="1"/>
  <c r="E1585" i="1"/>
  <c r="J1584" i="1"/>
  <c r="G1584" i="1"/>
  <c r="E1584" i="1"/>
  <c r="J1583" i="1"/>
  <c r="G1583" i="1"/>
  <c r="E1583" i="1"/>
  <c r="J1582" i="1"/>
  <c r="G1582" i="1"/>
  <c r="E1582" i="1"/>
  <c r="J1581" i="1"/>
  <c r="G1581" i="1"/>
  <c r="E1581" i="1"/>
  <c r="J1580" i="1"/>
  <c r="G1580" i="1"/>
  <c r="E1580" i="1"/>
  <c r="J1579" i="1"/>
  <c r="G1579" i="1"/>
  <c r="E1579" i="1"/>
  <c r="J1578" i="1"/>
  <c r="G1578" i="1"/>
  <c r="E1578" i="1"/>
  <c r="J1577" i="1"/>
  <c r="G1577" i="1"/>
  <c r="E1577" i="1"/>
  <c r="J1576" i="1"/>
  <c r="G1576" i="1"/>
  <c r="E1576" i="1"/>
  <c r="J1575" i="1"/>
  <c r="G1575" i="1"/>
  <c r="E1575" i="1"/>
  <c r="J1574" i="1"/>
  <c r="G1574" i="1"/>
  <c r="E1574" i="1"/>
  <c r="J1573" i="1"/>
  <c r="G1573" i="1"/>
  <c r="E1573" i="1"/>
  <c r="J1572" i="1"/>
  <c r="G1572" i="1"/>
  <c r="E1572" i="1"/>
  <c r="J1571" i="1"/>
  <c r="G1571" i="1"/>
  <c r="E1571" i="1"/>
  <c r="J1570" i="1"/>
  <c r="G1570" i="1"/>
  <c r="E1570" i="1"/>
  <c r="J1569" i="1"/>
  <c r="G1569" i="1"/>
  <c r="E1569" i="1"/>
  <c r="J1568" i="1"/>
  <c r="G1568" i="1"/>
  <c r="E1568" i="1"/>
  <c r="J1567" i="1"/>
  <c r="G1567" i="1"/>
  <c r="E1567" i="1"/>
  <c r="J1566" i="1"/>
  <c r="G1566" i="1"/>
  <c r="E1566" i="1"/>
  <c r="J1565" i="1"/>
  <c r="G1565" i="1"/>
  <c r="E1565" i="1"/>
  <c r="J1564" i="1"/>
  <c r="G1564" i="1"/>
  <c r="E1564" i="1"/>
  <c r="J1563" i="1"/>
  <c r="G1563" i="1"/>
  <c r="E1563" i="1"/>
  <c r="J1562" i="1"/>
  <c r="G1562" i="1"/>
  <c r="E1562" i="1"/>
  <c r="J1561" i="1"/>
  <c r="G1561" i="1"/>
  <c r="E1561" i="1"/>
  <c r="J1560" i="1"/>
  <c r="G1560" i="1"/>
  <c r="E1560" i="1"/>
  <c r="J1559" i="1"/>
  <c r="G1559" i="1"/>
  <c r="E1559" i="1"/>
  <c r="J1558" i="1"/>
  <c r="G1558" i="1"/>
  <c r="E1558" i="1"/>
  <c r="J1557" i="1"/>
  <c r="G1557" i="1"/>
  <c r="E1557" i="1"/>
  <c r="J1556" i="1"/>
  <c r="G1556" i="1"/>
  <c r="E1556" i="1"/>
  <c r="J1555" i="1"/>
  <c r="G1555" i="1"/>
  <c r="E1555" i="1"/>
  <c r="J1554" i="1"/>
  <c r="G1554" i="1"/>
  <c r="E1554" i="1"/>
  <c r="J1553" i="1"/>
  <c r="G1553" i="1"/>
  <c r="E1553" i="1"/>
  <c r="J1552" i="1"/>
  <c r="G1552" i="1"/>
  <c r="E1552" i="1"/>
  <c r="J1551" i="1"/>
  <c r="G1551" i="1"/>
  <c r="E1551" i="1"/>
  <c r="J1550" i="1"/>
  <c r="G1550" i="1"/>
  <c r="E1550" i="1"/>
  <c r="J1549" i="1"/>
  <c r="G1549" i="1"/>
  <c r="E1549" i="1"/>
  <c r="J1548" i="1"/>
  <c r="G1548" i="1"/>
  <c r="E1548" i="1"/>
  <c r="J1547" i="1"/>
  <c r="G1547" i="1"/>
  <c r="E1547" i="1"/>
  <c r="J1546" i="1"/>
  <c r="G1546" i="1"/>
  <c r="E1546" i="1"/>
  <c r="J1545" i="1"/>
  <c r="G1545" i="1"/>
  <c r="E1545" i="1"/>
  <c r="J1544" i="1"/>
  <c r="G1544" i="1"/>
  <c r="E1544" i="1"/>
  <c r="J1543" i="1"/>
  <c r="G1543" i="1"/>
  <c r="E1543" i="1"/>
  <c r="J1542" i="1"/>
  <c r="G1542" i="1"/>
  <c r="E1542" i="1"/>
  <c r="J1541" i="1"/>
  <c r="G1541" i="1"/>
  <c r="E1541" i="1"/>
  <c r="J1540" i="1"/>
  <c r="G1540" i="1"/>
  <c r="E1540" i="1"/>
  <c r="J1539" i="1"/>
  <c r="G1539" i="1"/>
  <c r="E1539" i="1"/>
  <c r="J1538" i="1"/>
  <c r="G1538" i="1"/>
  <c r="E1538" i="1"/>
  <c r="J1537" i="1"/>
  <c r="G1537" i="1"/>
  <c r="E1537" i="1"/>
  <c r="J1536" i="1"/>
  <c r="G1536" i="1"/>
  <c r="E1536" i="1"/>
  <c r="J1535" i="1"/>
  <c r="G1535" i="1"/>
  <c r="E1535" i="1"/>
  <c r="J1534" i="1"/>
  <c r="G1534" i="1"/>
  <c r="E1534" i="1"/>
  <c r="J1533" i="1"/>
  <c r="G1533" i="1"/>
  <c r="E1533" i="1"/>
  <c r="J1532" i="1"/>
  <c r="G1532" i="1"/>
  <c r="E1532" i="1"/>
  <c r="J1531" i="1"/>
  <c r="G1531" i="1"/>
  <c r="E1531" i="1"/>
  <c r="J1530" i="1"/>
  <c r="G1530" i="1"/>
  <c r="E1530" i="1"/>
  <c r="J1529" i="1"/>
  <c r="G1529" i="1"/>
  <c r="E1529" i="1"/>
  <c r="J1528" i="1"/>
  <c r="G1528" i="1"/>
  <c r="E1528" i="1"/>
  <c r="J1527" i="1"/>
  <c r="G1527" i="1"/>
  <c r="E1527" i="1"/>
  <c r="J1526" i="1"/>
  <c r="G1526" i="1"/>
  <c r="E1526" i="1"/>
  <c r="J1525" i="1"/>
  <c r="G1525" i="1"/>
  <c r="E1525" i="1"/>
  <c r="J1524" i="1"/>
  <c r="G1524" i="1"/>
  <c r="E1524" i="1"/>
  <c r="J1523" i="1"/>
  <c r="G1523" i="1"/>
  <c r="E1523" i="1"/>
  <c r="J1522" i="1"/>
  <c r="G1522" i="1"/>
  <c r="E1522" i="1"/>
  <c r="J1521" i="1"/>
  <c r="G1521" i="1"/>
  <c r="E1521" i="1"/>
  <c r="J1520" i="1"/>
  <c r="G1520" i="1"/>
  <c r="E1520" i="1"/>
  <c r="J1519" i="1"/>
  <c r="G1519" i="1"/>
  <c r="E1519" i="1"/>
  <c r="J1518" i="1"/>
  <c r="G1518" i="1"/>
  <c r="E1518" i="1"/>
  <c r="J1517" i="1"/>
  <c r="G1517" i="1"/>
  <c r="E1517" i="1"/>
  <c r="J1516" i="1"/>
  <c r="G1516" i="1"/>
  <c r="E1516" i="1"/>
  <c r="J1515" i="1"/>
  <c r="G1515" i="1"/>
  <c r="E1515" i="1"/>
  <c r="J1514" i="1"/>
  <c r="G1514" i="1"/>
  <c r="E1514" i="1"/>
  <c r="J1513" i="1"/>
  <c r="G1513" i="1"/>
  <c r="E1513" i="1"/>
  <c r="J1512" i="1"/>
  <c r="G1512" i="1"/>
  <c r="E1512" i="1"/>
  <c r="J1511" i="1"/>
  <c r="G1511" i="1"/>
  <c r="E1511" i="1"/>
  <c r="J1510" i="1"/>
  <c r="G1510" i="1"/>
  <c r="E1510" i="1"/>
  <c r="J1509" i="1"/>
  <c r="G1509" i="1"/>
  <c r="E1509" i="1"/>
  <c r="J1508" i="1"/>
  <c r="G1508" i="1"/>
  <c r="E1508" i="1"/>
  <c r="J1507" i="1"/>
  <c r="G1507" i="1"/>
  <c r="E1507" i="1"/>
  <c r="J1506" i="1"/>
  <c r="G1506" i="1"/>
  <c r="E1506" i="1"/>
  <c r="J1505" i="1"/>
  <c r="G1505" i="1"/>
  <c r="E1505" i="1"/>
  <c r="J1504" i="1"/>
  <c r="G1504" i="1"/>
  <c r="E1504" i="1"/>
  <c r="J1503" i="1"/>
  <c r="G1503" i="1"/>
  <c r="E1503" i="1"/>
  <c r="J1502" i="1"/>
  <c r="G1502" i="1"/>
  <c r="E1502" i="1"/>
  <c r="J1501" i="1"/>
  <c r="G1501" i="1"/>
  <c r="E1501" i="1"/>
  <c r="J1500" i="1"/>
  <c r="G1500" i="1"/>
  <c r="E1500" i="1"/>
  <c r="J1499" i="1"/>
  <c r="G1499" i="1"/>
  <c r="E1499" i="1"/>
  <c r="J1498" i="1"/>
  <c r="G1498" i="1"/>
  <c r="E1498" i="1"/>
  <c r="J1497" i="1"/>
  <c r="G1497" i="1"/>
  <c r="E1497" i="1"/>
  <c r="J1496" i="1"/>
  <c r="G1496" i="1"/>
  <c r="E1496" i="1"/>
  <c r="J1495" i="1"/>
  <c r="G1495" i="1"/>
  <c r="E1495" i="1"/>
  <c r="J1494" i="1"/>
  <c r="G1494" i="1"/>
  <c r="E1494" i="1"/>
  <c r="J1493" i="1"/>
  <c r="G1493" i="1"/>
  <c r="E1493" i="1"/>
  <c r="J1492" i="1"/>
  <c r="G1492" i="1"/>
  <c r="E1492" i="1"/>
  <c r="J1491" i="1"/>
  <c r="G1491" i="1"/>
  <c r="E1491" i="1"/>
  <c r="J1490" i="1"/>
  <c r="G1490" i="1"/>
  <c r="E1490" i="1"/>
  <c r="J1489" i="1"/>
  <c r="G1489" i="1"/>
  <c r="E1489" i="1"/>
  <c r="J1488" i="1"/>
  <c r="G1488" i="1"/>
  <c r="E1488" i="1"/>
  <c r="J1487" i="1"/>
  <c r="G1487" i="1"/>
  <c r="E1487" i="1"/>
  <c r="J1486" i="1"/>
  <c r="G1486" i="1"/>
  <c r="E1486" i="1"/>
  <c r="J1485" i="1"/>
  <c r="G1485" i="1"/>
  <c r="E1485" i="1"/>
  <c r="J1484" i="1"/>
  <c r="G1484" i="1"/>
  <c r="E1484" i="1"/>
  <c r="J1483" i="1"/>
  <c r="G1483" i="1"/>
  <c r="E1483" i="1"/>
  <c r="J1482" i="1"/>
  <c r="G1482" i="1"/>
  <c r="E1482" i="1"/>
  <c r="J1481" i="1"/>
  <c r="G1481" i="1"/>
  <c r="E1481" i="1"/>
  <c r="J1480" i="1"/>
  <c r="G1480" i="1"/>
  <c r="E1480" i="1"/>
  <c r="J1479" i="1"/>
  <c r="G1479" i="1"/>
  <c r="E1479" i="1"/>
  <c r="J1478" i="1"/>
  <c r="G1478" i="1"/>
  <c r="E1478" i="1"/>
  <c r="J1477" i="1"/>
  <c r="G1477" i="1"/>
  <c r="E1477" i="1"/>
  <c r="J1476" i="1"/>
  <c r="G1476" i="1"/>
  <c r="E1476" i="1"/>
  <c r="J1475" i="1"/>
  <c r="G1475" i="1"/>
  <c r="E1475" i="1"/>
  <c r="J1474" i="1"/>
  <c r="G1474" i="1"/>
  <c r="E1474" i="1"/>
  <c r="J1473" i="1"/>
  <c r="G1473" i="1"/>
  <c r="E1473" i="1"/>
  <c r="J1472" i="1"/>
  <c r="G1472" i="1"/>
  <c r="E1472" i="1"/>
  <c r="J1471" i="1"/>
  <c r="G1471" i="1"/>
  <c r="E1471" i="1"/>
  <c r="J1470" i="1"/>
  <c r="G1470" i="1"/>
  <c r="E1470" i="1"/>
  <c r="J1469" i="1"/>
  <c r="G1469" i="1"/>
  <c r="E1469" i="1"/>
  <c r="J1468" i="1"/>
  <c r="G1468" i="1"/>
  <c r="E1468" i="1"/>
  <c r="J1467" i="1"/>
  <c r="G1467" i="1"/>
  <c r="E1467" i="1"/>
  <c r="J1466" i="1"/>
  <c r="G1466" i="1"/>
  <c r="E1466" i="1"/>
  <c r="J1465" i="1"/>
  <c r="G1465" i="1"/>
  <c r="E1465" i="1"/>
  <c r="J1464" i="1"/>
  <c r="G1464" i="1"/>
  <c r="E1464" i="1"/>
  <c r="J1463" i="1"/>
  <c r="G1463" i="1"/>
  <c r="E1463" i="1"/>
  <c r="J1462" i="1"/>
  <c r="G1462" i="1"/>
  <c r="E1462" i="1"/>
  <c r="J1461" i="1"/>
  <c r="G1461" i="1"/>
  <c r="E1461" i="1"/>
  <c r="J1460" i="1"/>
  <c r="G1460" i="1"/>
  <c r="E1460" i="1"/>
  <c r="J1459" i="1"/>
  <c r="G1459" i="1"/>
  <c r="E1459" i="1"/>
  <c r="J1458" i="1"/>
  <c r="G1458" i="1"/>
  <c r="E1458" i="1"/>
  <c r="J1457" i="1"/>
  <c r="G1457" i="1"/>
  <c r="E1457" i="1"/>
  <c r="J1456" i="1"/>
  <c r="G1456" i="1"/>
  <c r="E1456" i="1"/>
  <c r="J1455" i="1"/>
  <c r="G1455" i="1"/>
  <c r="E1455" i="1"/>
  <c r="J1454" i="1"/>
  <c r="G1454" i="1"/>
  <c r="E1454" i="1"/>
  <c r="J1453" i="1"/>
  <c r="G1453" i="1"/>
  <c r="E1453" i="1"/>
  <c r="J1452" i="1"/>
  <c r="G1452" i="1"/>
  <c r="E1452" i="1"/>
  <c r="J1451" i="1"/>
  <c r="G1451" i="1"/>
  <c r="E1451" i="1"/>
  <c r="J1450" i="1"/>
  <c r="G1450" i="1"/>
  <c r="E1450" i="1"/>
  <c r="J1449" i="1"/>
  <c r="G1449" i="1"/>
  <c r="E1449" i="1"/>
  <c r="J1448" i="1"/>
  <c r="G1448" i="1"/>
  <c r="E1448" i="1"/>
  <c r="J1447" i="1"/>
  <c r="G1447" i="1"/>
  <c r="E1447" i="1"/>
  <c r="J1446" i="1"/>
  <c r="G1446" i="1"/>
  <c r="E1446" i="1"/>
  <c r="J1445" i="1"/>
  <c r="G1445" i="1"/>
  <c r="E1445" i="1"/>
  <c r="J1444" i="1"/>
  <c r="G1444" i="1"/>
  <c r="E1444" i="1"/>
  <c r="J1443" i="1"/>
  <c r="G1443" i="1"/>
  <c r="E1443" i="1"/>
  <c r="J1442" i="1"/>
  <c r="G1442" i="1"/>
  <c r="E1442" i="1"/>
  <c r="J1441" i="1"/>
  <c r="G1441" i="1"/>
  <c r="E1441" i="1"/>
  <c r="J1440" i="1"/>
  <c r="G1440" i="1"/>
  <c r="E1440" i="1"/>
  <c r="J1439" i="1"/>
  <c r="G1439" i="1"/>
  <c r="E1439" i="1"/>
  <c r="J1438" i="1"/>
  <c r="G1438" i="1"/>
  <c r="E1438" i="1"/>
  <c r="J1437" i="1"/>
  <c r="G1437" i="1"/>
  <c r="E1437" i="1"/>
  <c r="J1436" i="1"/>
  <c r="G1436" i="1"/>
  <c r="E1436" i="1"/>
  <c r="J1435" i="1"/>
  <c r="G1435" i="1"/>
  <c r="E1435" i="1"/>
  <c r="J1434" i="1"/>
  <c r="G1434" i="1"/>
  <c r="E1434" i="1"/>
  <c r="J1433" i="1"/>
  <c r="G1433" i="1"/>
  <c r="E1433" i="1"/>
  <c r="J1432" i="1"/>
  <c r="G1432" i="1"/>
  <c r="E1432" i="1"/>
  <c r="J1431" i="1"/>
  <c r="G1431" i="1"/>
  <c r="E1431" i="1"/>
  <c r="J1430" i="1"/>
  <c r="G1430" i="1"/>
  <c r="E1430" i="1"/>
  <c r="J1429" i="1"/>
  <c r="G1429" i="1"/>
  <c r="E1429" i="1"/>
  <c r="J1428" i="1"/>
  <c r="G1428" i="1"/>
  <c r="E1428" i="1"/>
  <c r="J1427" i="1"/>
  <c r="G1427" i="1"/>
  <c r="E1427" i="1"/>
  <c r="J1426" i="1"/>
  <c r="G1426" i="1"/>
  <c r="E1426" i="1"/>
  <c r="J1425" i="1"/>
  <c r="G1425" i="1"/>
  <c r="E1425" i="1"/>
  <c r="J1424" i="1"/>
  <c r="G1424" i="1"/>
  <c r="E1424" i="1"/>
  <c r="J1423" i="1"/>
  <c r="G1423" i="1"/>
  <c r="E1423" i="1"/>
  <c r="J1422" i="1"/>
  <c r="G1422" i="1"/>
  <c r="E1422" i="1"/>
  <c r="J1421" i="1"/>
  <c r="G1421" i="1"/>
  <c r="E1421" i="1"/>
  <c r="J1420" i="1"/>
  <c r="G1420" i="1"/>
  <c r="E1420" i="1"/>
  <c r="J1419" i="1"/>
  <c r="G1419" i="1"/>
  <c r="E1419" i="1"/>
  <c r="J1418" i="1"/>
  <c r="G1418" i="1"/>
  <c r="E1418" i="1"/>
  <c r="J1417" i="1"/>
  <c r="G1417" i="1"/>
  <c r="E1417" i="1"/>
  <c r="J1416" i="1"/>
  <c r="G1416" i="1"/>
  <c r="E1416" i="1"/>
  <c r="J1415" i="1"/>
  <c r="G1415" i="1"/>
  <c r="E1415" i="1"/>
  <c r="J1414" i="1"/>
  <c r="G1414" i="1"/>
  <c r="E1414" i="1"/>
  <c r="J1413" i="1"/>
  <c r="G1413" i="1"/>
  <c r="E1413" i="1"/>
  <c r="J1412" i="1"/>
  <c r="G1412" i="1"/>
  <c r="E1412" i="1"/>
  <c r="J1411" i="1"/>
  <c r="G1411" i="1"/>
  <c r="E1411" i="1"/>
  <c r="J1410" i="1"/>
  <c r="G1410" i="1"/>
  <c r="E1410" i="1"/>
  <c r="J1409" i="1"/>
  <c r="G1409" i="1"/>
  <c r="E1409" i="1"/>
  <c r="J1408" i="1"/>
  <c r="G1408" i="1"/>
  <c r="E1408" i="1"/>
  <c r="J1407" i="1"/>
  <c r="G1407" i="1"/>
  <c r="E1407" i="1"/>
  <c r="J1406" i="1"/>
  <c r="G1406" i="1"/>
  <c r="E1406" i="1"/>
  <c r="J1405" i="1"/>
  <c r="G1405" i="1"/>
  <c r="E1405" i="1"/>
  <c r="J1404" i="1"/>
  <c r="G1404" i="1"/>
  <c r="E1404" i="1"/>
  <c r="J1403" i="1"/>
  <c r="G1403" i="1"/>
  <c r="E1403" i="1"/>
  <c r="J1402" i="1"/>
  <c r="G1402" i="1"/>
  <c r="E1402" i="1"/>
  <c r="J1401" i="1"/>
  <c r="G1401" i="1"/>
  <c r="E1401" i="1"/>
  <c r="J1400" i="1"/>
  <c r="G1400" i="1"/>
  <c r="E1400" i="1"/>
  <c r="J1399" i="1"/>
  <c r="G1399" i="1"/>
  <c r="E1399" i="1"/>
  <c r="J1398" i="1"/>
  <c r="G1398" i="1"/>
  <c r="E1398" i="1"/>
  <c r="J1397" i="1"/>
  <c r="G1397" i="1"/>
  <c r="E1397" i="1"/>
  <c r="J1396" i="1"/>
  <c r="G1396" i="1"/>
  <c r="E1396" i="1"/>
  <c r="J1395" i="1"/>
  <c r="G1395" i="1"/>
  <c r="E1395" i="1"/>
  <c r="J1394" i="1"/>
  <c r="G1394" i="1"/>
  <c r="E1394" i="1"/>
  <c r="J1393" i="1"/>
  <c r="G1393" i="1"/>
  <c r="E1393" i="1"/>
  <c r="J1392" i="1"/>
  <c r="G1392" i="1"/>
  <c r="E1392" i="1"/>
  <c r="J1391" i="1"/>
  <c r="G1391" i="1"/>
  <c r="E1391" i="1"/>
  <c r="J1390" i="1"/>
  <c r="G1390" i="1"/>
  <c r="E1390" i="1"/>
  <c r="J1389" i="1"/>
  <c r="G1389" i="1"/>
  <c r="E1389" i="1"/>
  <c r="J1388" i="1"/>
  <c r="G1388" i="1"/>
  <c r="E1388" i="1"/>
  <c r="J1387" i="1"/>
  <c r="G1387" i="1"/>
  <c r="E1387" i="1"/>
  <c r="J1386" i="1"/>
  <c r="G1386" i="1"/>
  <c r="E1386" i="1"/>
  <c r="J1385" i="1"/>
  <c r="G1385" i="1"/>
  <c r="E1385" i="1"/>
  <c r="J1384" i="1"/>
  <c r="G1384" i="1"/>
  <c r="E1384" i="1"/>
  <c r="J1383" i="1"/>
  <c r="G1383" i="1"/>
  <c r="E1383" i="1"/>
  <c r="J1382" i="1"/>
  <c r="G1382" i="1"/>
  <c r="E1382" i="1"/>
  <c r="J1381" i="1"/>
  <c r="G1381" i="1"/>
  <c r="E1381" i="1"/>
  <c r="J1380" i="1"/>
  <c r="G1380" i="1"/>
  <c r="E1380" i="1"/>
  <c r="J1379" i="1"/>
  <c r="G1379" i="1"/>
  <c r="E1379" i="1"/>
  <c r="J1378" i="1"/>
  <c r="G1378" i="1"/>
  <c r="E1378" i="1"/>
  <c r="J1377" i="1"/>
  <c r="G1377" i="1"/>
  <c r="E1377" i="1"/>
  <c r="J1376" i="1"/>
  <c r="G1376" i="1"/>
  <c r="E1376" i="1"/>
  <c r="J1375" i="1"/>
  <c r="G1375" i="1"/>
  <c r="E1375" i="1"/>
  <c r="J1374" i="1"/>
  <c r="G1374" i="1"/>
  <c r="E1374" i="1"/>
  <c r="J1373" i="1"/>
  <c r="G1373" i="1"/>
  <c r="E1373" i="1"/>
  <c r="J1372" i="1"/>
  <c r="G1372" i="1"/>
  <c r="E1372" i="1"/>
  <c r="J1371" i="1"/>
  <c r="G1371" i="1"/>
  <c r="E1371" i="1"/>
  <c r="J1370" i="1"/>
  <c r="G1370" i="1"/>
  <c r="E1370" i="1"/>
  <c r="J1369" i="1"/>
  <c r="G1369" i="1"/>
  <c r="E1369" i="1"/>
  <c r="J1368" i="1"/>
  <c r="G1368" i="1"/>
  <c r="E1368" i="1"/>
  <c r="J1367" i="1"/>
  <c r="G1367" i="1"/>
  <c r="E1367" i="1"/>
  <c r="J1366" i="1"/>
  <c r="G1366" i="1"/>
  <c r="E1366" i="1"/>
  <c r="J1365" i="1"/>
  <c r="G1365" i="1"/>
  <c r="E1365" i="1"/>
  <c r="J1364" i="1"/>
  <c r="G1364" i="1"/>
  <c r="E1364" i="1"/>
  <c r="J1363" i="1"/>
  <c r="G1363" i="1"/>
  <c r="E1363" i="1"/>
  <c r="J1362" i="1"/>
  <c r="G1362" i="1"/>
  <c r="E1362" i="1"/>
  <c r="J1361" i="1"/>
  <c r="G1361" i="1"/>
  <c r="E1361" i="1"/>
  <c r="J1360" i="1"/>
  <c r="G1360" i="1"/>
  <c r="E1360" i="1"/>
  <c r="J1359" i="1"/>
  <c r="G1359" i="1"/>
  <c r="E1359" i="1"/>
  <c r="J1358" i="1"/>
  <c r="G1358" i="1"/>
  <c r="E1358" i="1"/>
  <c r="J1357" i="1"/>
  <c r="G1357" i="1"/>
  <c r="E1357" i="1"/>
  <c r="J1356" i="1"/>
  <c r="G1356" i="1"/>
  <c r="E1356" i="1"/>
  <c r="J1355" i="1"/>
  <c r="G1355" i="1"/>
  <c r="E1355" i="1"/>
  <c r="J1354" i="1"/>
  <c r="G1354" i="1"/>
  <c r="E1354" i="1"/>
  <c r="J1353" i="1"/>
  <c r="G1353" i="1"/>
  <c r="E1353" i="1"/>
  <c r="J1352" i="1"/>
  <c r="G1352" i="1"/>
  <c r="E1352" i="1"/>
  <c r="J1351" i="1"/>
  <c r="G1351" i="1"/>
  <c r="E1351" i="1"/>
  <c r="J1350" i="1"/>
  <c r="G1350" i="1"/>
  <c r="E1350" i="1"/>
  <c r="J1349" i="1"/>
  <c r="G1349" i="1"/>
  <c r="E1349" i="1"/>
  <c r="J1348" i="1"/>
  <c r="G1348" i="1"/>
  <c r="E1348" i="1"/>
  <c r="J1347" i="1"/>
  <c r="G1347" i="1"/>
  <c r="E1347" i="1"/>
  <c r="J1346" i="1"/>
  <c r="G1346" i="1"/>
  <c r="E1346" i="1"/>
  <c r="J1345" i="1"/>
  <c r="G1345" i="1"/>
  <c r="E1345" i="1"/>
  <c r="J1344" i="1"/>
  <c r="G1344" i="1"/>
  <c r="E1344" i="1"/>
  <c r="J1343" i="1"/>
  <c r="G1343" i="1"/>
  <c r="E1343" i="1"/>
  <c r="J1342" i="1"/>
  <c r="G1342" i="1"/>
  <c r="E1342" i="1"/>
  <c r="J1341" i="1"/>
  <c r="G1341" i="1"/>
  <c r="E1341" i="1"/>
  <c r="J1340" i="1"/>
  <c r="G1340" i="1"/>
  <c r="E1340" i="1"/>
  <c r="J1339" i="1"/>
  <c r="G1339" i="1"/>
  <c r="E1339" i="1"/>
  <c r="J1338" i="1"/>
  <c r="G1338" i="1"/>
  <c r="E1338" i="1"/>
  <c r="J1337" i="1"/>
  <c r="G1337" i="1"/>
  <c r="E1337" i="1"/>
  <c r="J1336" i="1"/>
  <c r="G1336" i="1"/>
  <c r="E1336" i="1"/>
  <c r="J1335" i="1"/>
  <c r="G1335" i="1"/>
  <c r="E1335" i="1"/>
  <c r="J1334" i="1"/>
  <c r="G1334" i="1"/>
  <c r="E1334" i="1"/>
  <c r="J1333" i="1"/>
  <c r="G1333" i="1"/>
  <c r="E1333" i="1"/>
  <c r="J1332" i="1"/>
  <c r="G1332" i="1"/>
  <c r="E1332" i="1"/>
  <c r="J1331" i="1"/>
  <c r="G1331" i="1"/>
  <c r="E1331" i="1"/>
  <c r="J1330" i="1"/>
  <c r="G1330" i="1"/>
  <c r="E1330" i="1"/>
  <c r="J1329" i="1"/>
  <c r="G1329" i="1"/>
  <c r="E1329" i="1"/>
  <c r="J1328" i="1"/>
  <c r="G1328" i="1"/>
  <c r="E1328" i="1"/>
  <c r="J1327" i="1"/>
  <c r="G1327" i="1"/>
  <c r="E1327" i="1"/>
  <c r="J1326" i="1"/>
  <c r="G1326" i="1"/>
  <c r="E1326" i="1"/>
  <c r="J1325" i="1"/>
  <c r="G1325" i="1"/>
  <c r="E1325" i="1"/>
  <c r="J1324" i="1"/>
  <c r="G1324" i="1"/>
  <c r="E1324" i="1"/>
  <c r="J1323" i="1"/>
  <c r="G1323" i="1"/>
  <c r="E1323" i="1"/>
  <c r="J1322" i="1"/>
  <c r="G1322" i="1"/>
  <c r="E1322" i="1"/>
  <c r="J1321" i="1"/>
  <c r="G1321" i="1"/>
  <c r="E1321" i="1"/>
  <c r="J1320" i="1"/>
  <c r="G1320" i="1"/>
  <c r="E1320" i="1"/>
  <c r="J1319" i="1"/>
  <c r="G1319" i="1"/>
  <c r="E1319" i="1"/>
  <c r="J1318" i="1"/>
  <c r="G1318" i="1"/>
  <c r="E1318" i="1"/>
  <c r="J1317" i="1"/>
  <c r="G1317" i="1"/>
  <c r="E1317" i="1"/>
  <c r="J1316" i="1"/>
  <c r="G1316" i="1"/>
  <c r="E1316" i="1"/>
  <c r="J1315" i="1"/>
  <c r="G1315" i="1"/>
  <c r="E1315" i="1"/>
  <c r="J1314" i="1"/>
  <c r="G1314" i="1"/>
  <c r="E1314" i="1"/>
  <c r="J1313" i="1"/>
  <c r="G1313" i="1"/>
  <c r="E1313" i="1"/>
  <c r="J1312" i="1"/>
  <c r="G1312" i="1"/>
  <c r="E1312" i="1"/>
  <c r="J1311" i="1"/>
  <c r="G1311" i="1"/>
  <c r="E1311" i="1"/>
  <c r="J1310" i="1"/>
  <c r="G1310" i="1"/>
  <c r="E1310" i="1"/>
  <c r="J1309" i="1"/>
  <c r="G1309" i="1"/>
  <c r="E1309" i="1"/>
  <c r="J1308" i="1"/>
  <c r="G1308" i="1"/>
  <c r="E1308" i="1"/>
  <c r="J1307" i="1"/>
  <c r="G1307" i="1"/>
  <c r="E1307" i="1"/>
  <c r="J1306" i="1"/>
  <c r="G1306" i="1"/>
  <c r="E1306" i="1"/>
  <c r="J1305" i="1"/>
  <c r="G1305" i="1"/>
  <c r="E1305" i="1"/>
  <c r="J1304" i="1"/>
  <c r="G1304" i="1"/>
  <c r="E1304" i="1"/>
  <c r="J1303" i="1"/>
  <c r="G1303" i="1"/>
  <c r="E1303" i="1"/>
  <c r="J1302" i="1"/>
  <c r="G1302" i="1"/>
  <c r="E1302" i="1"/>
  <c r="J1301" i="1"/>
  <c r="G1301" i="1"/>
  <c r="E1301" i="1"/>
  <c r="J1300" i="1"/>
  <c r="G1300" i="1"/>
  <c r="E1300" i="1"/>
  <c r="J1299" i="1"/>
  <c r="G1299" i="1"/>
  <c r="E1299" i="1"/>
  <c r="J1298" i="1"/>
  <c r="G1298" i="1"/>
  <c r="E1298" i="1"/>
  <c r="J1297" i="1"/>
  <c r="G1297" i="1"/>
  <c r="E1297" i="1"/>
  <c r="J1296" i="1"/>
  <c r="G1296" i="1"/>
  <c r="E1296" i="1"/>
  <c r="J1295" i="1"/>
  <c r="G1295" i="1"/>
  <c r="E1295" i="1"/>
  <c r="J1294" i="1"/>
  <c r="G1294" i="1"/>
  <c r="E1294" i="1"/>
  <c r="J1293" i="1"/>
  <c r="G1293" i="1"/>
  <c r="E1293" i="1"/>
  <c r="J1292" i="1"/>
  <c r="G1292" i="1"/>
  <c r="E1292" i="1"/>
  <c r="J1291" i="1"/>
  <c r="G1291" i="1"/>
  <c r="E1291" i="1"/>
  <c r="J1290" i="1"/>
  <c r="G1290" i="1"/>
  <c r="E1290" i="1"/>
  <c r="J1289" i="1"/>
  <c r="G1289" i="1"/>
  <c r="E1289" i="1"/>
  <c r="J1288" i="1"/>
  <c r="G1288" i="1"/>
  <c r="E1288" i="1"/>
  <c r="J1287" i="1"/>
  <c r="G1287" i="1"/>
  <c r="E1287" i="1"/>
  <c r="J1286" i="1"/>
  <c r="G1286" i="1"/>
  <c r="E1286" i="1"/>
  <c r="J1285" i="1"/>
  <c r="G1285" i="1"/>
  <c r="E1285" i="1"/>
  <c r="J1284" i="1"/>
  <c r="G1284" i="1"/>
  <c r="E1284" i="1"/>
  <c r="J1283" i="1"/>
  <c r="G1283" i="1"/>
  <c r="E1283" i="1"/>
  <c r="J1282" i="1"/>
  <c r="G1282" i="1"/>
  <c r="E1282" i="1"/>
  <c r="J1281" i="1"/>
  <c r="G1281" i="1"/>
  <c r="E1281" i="1"/>
  <c r="J1280" i="1"/>
  <c r="G1280" i="1"/>
  <c r="E1280" i="1"/>
  <c r="J1279" i="1"/>
  <c r="G1279" i="1"/>
  <c r="E1279" i="1"/>
  <c r="J1278" i="1"/>
  <c r="G1278" i="1"/>
  <c r="E1278" i="1"/>
  <c r="J1277" i="1"/>
  <c r="G1277" i="1"/>
  <c r="E1277" i="1"/>
  <c r="J1276" i="1"/>
  <c r="G1276" i="1"/>
  <c r="E1276" i="1"/>
  <c r="J1275" i="1"/>
  <c r="G1275" i="1"/>
  <c r="E1275" i="1"/>
  <c r="J1274" i="1"/>
  <c r="G1274" i="1"/>
  <c r="E1274" i="1"/>
  <c r="J1273" i="1"/>
  <c r="G1273" i="1"/>
  <c r="E1273" i="1"/>
  <c r="J1272" i="1"/>
  <c r="G1272" i="1"/>
  <c r="E1272" i="1"/>
  <c r="J1271" i="1"/>
  <c r="G1271" i="1"/>
  <c r="E1271" i="1"/>
  <c r="J1270" i="1"/>
  <c r="G1270" i="1"/>
  <c r="E1270" i="1"/>
  <c r="J1269" i="1"/>
  <c r="G1269" i="1"/>
  <c r="E1269" i="1"/>
  <c r="J1268" i="1"/>
  <c r="G1268" i="1"/>
  <c r="E1268" i="1"/>
  <c r="J1267" i="1"/>
  <c r="G1267" i="1"/>
  <c r="E1267" i="1"/>
  <c r="J1266" i="1"/>
  <c r="G1266" i="1"/>
  <c r="E1266" i="1"/>
  <c r="J1265" i="1"/>
  <c r="G1265" i="1"/>
  <c r="E1265" i="1"/>
  <c r="J1264" i="1"/>
  <c r="G1264" i="1"/>
  <c r="E1264" i="1"/>
  <c r="J1263" i="1"/>
  <c r="G1263" i="1"/>
  <c r="E1263" i="1"/>
  <c r="J1262" i="1"/>
  <c r="G1262" i="1"/>
  <c r="E1262" i="1"/>
  <c r="J1261" i="1"/>
  <c r="G1261" i="1"/>
  <c r="E1261" i="1"/>
  <c r="J1260" i="1"/>
  <c r="G1260" i="1"/>
  <c r="E1260" i="1"/>
  <c r="J1259" i="1"/>
  <c r="G1259" i="1"/>
  <c r="E1259" i="1"/>
  <c r="J1258" i="1"/>
  <c r="G1258" i="1"/>
  <c r="E1258" i="1"/>
  <c r="J1257" i="1"/>
  <c r="G1257" i="1"/>
  <c r="E1257" i="1"/>
  <c r="J1256" i="1"/>
  <c r="G1256" i="1"/>
  <c r="E1256" i="1"/>
  <c r="J1255" i="1"/>
  <c r="G1255" i="1"/>
  <c r="E1255" i="1"/>
  <c r="J1254" i="1"/>
  <c r="G1254" i="1"/>
  <c r="E1254" i="1"/>
  <c r="J1253" i="1"/>
  <c r="G1253" i="1"/>
  <c r="E1253" i="1"/>
  <c r="J1252" i="1"/>
  <c r="G1252" i="1"/>
  <c r="E1252" i="1"/>
  <c r="J1251" i="1"/>
  <c r="G1251" i="1"/>
  <c r="E1251" i="1"/>
  <c r="J1250" i="1"/>
  <c r="G1250" i="1"/>
  <c r="E1250" i="1"/>
  <c r="J1249" i="1"/>
  <c r="G1249" i="1"/>
  <c r="E1249" i="1"/>
  <c r="J1248" i="1"/>
  <c r="G1248" i="1"/>
  <c r="E1248" i="1"/>
  <c r="J1247" i="1"/>
  <c r="G1247" i="1"/>
  <c r="E1247" i="1"/>
  <c r="J1246" i="1"/>
  <c r="G1246" i="1"/>
  <c r="E1246" i="1"/>
  <c r="J1245" i="1"/>
  <c r="G1245" i="1"/>
  <c r="E1245" i="1"/>
  <c r="J1244" i="1"/>
  <c r="G1244" i="1"/>
  <c r="E1244" i="1"/>
  <c r="J1243" i="1"/>
  <c r="G1243" i="1"/>
  <c r="E1243" i="1"/>
  <c r="J1242" i="1"/>
  <c r="G1242" i="1"/>
  <c r="E1242" i="1"/>
  <c r="J1241" i="1"/>
  <c r="G1241" i="1"/>
  <c r="E1241" i="1"/>
  <c r="J1240" i="1"/>
  <c r="G1240" i="1"/>
  <c r="E1240" i="1"/>
  <c r="J1239" i="1"/>
  <c r="G1239" i="1"/>
  <c r="E1239" i="1"/>
  <c r="J1238" i="1"/>
  <c r="G1238" i="1"/>
  <c r="E1238" i="1"/>
  <c r="J1237" i="1"/>
  <c r="G1237" i="1"/>
  <c r="E1237" i="1"/>
  <c r="J1236" i="1"/>
  <c r="G1236" i="1"/>
  <c r="E1236" i="1"/>
  <c r="J1235" i="1"/>
  <c r="G1235" i="1"/>
  <c r="E1235" i="1"/>
  <c r="J1234" i="1"/>
  <c r="G1234" i="1"/>
  <c r="E1234" i="1"/>
  <c r="J1233" i="1"/>
  <c r="G1233" i="1"/>
  <c r="E1233" i="1"/>
  <c r="J1232" i="1"/>
  <c r="G1232" i="1"/>
  <c r="E1232" i="1"/>
  <c r="J1231" i="1"/>
  <c r="G1231" i="1"/>
  <c r="E1231" i="1"/>
  <c r="J1230" i="1"/>
  <c r="G1230" i="1"/>
  <c r="E1230" i="1"/>
  <c r="J1229" i="1"/>
  <c r="G1229" i="1"/>
  <c r="E1229" i="1"/>
  <c r="J1228" i="1"/>
  <c r="G1228" i="1"/>
  <c r="E1228" i="1"/>
  <c r="J1227" i="1"/>
  <c r="G1227" i="1"/>
  <c r="E1227" i="1"/>
  <c r="J1226" i="1"/>
  <c r="G1226" i="1"/>
  <c r="E1226" i="1"/>
  <c r="J1225" i="1"/>
  <c r="G1225" i="1"/>
  <c r="E1225" i="1"/>
  <c r="J1224" i="1"/>
  <c r="G1224" i="1"/>
  <c r="E1224" i="1"/>
  <c r="J1223" i="1"/>
  <c r="G1223" i="1"/>
  <c r="E1223" i="1"/>
  <c r="J1222" i="1"/>
  <c r="G1222" i="1"/>
  <c r="E1222" i="1"/>
  <c r="J1221" i="1"/>
  <c r="G1221" i="1"/>
  <c r="E1221" i="1"/>
  <c r="J1220" i="1"/>
  <c r="G1220" i="1"/>
  <c r="E1220" i="1"/>
  <c r="J1219" i="1"/>
  <c r="G1219" i="1"/>
  <c r="E1219" i="1"/>
  <c r="J1218" i="1"/>
  <c r="G1218" i="1"/>
  <c r="E1218" i="1"/>
  <c r="J1217" i="1"/>
  <c r="G1217" i="1"/>
  <c r="E1217" i="1"/>
  <c r="J1216" i="1"/>
  <c r="G1216" i="1"/>
  <c r="E1216" i="1"/>
  <c r="J1215" i="1"/>
  <c r="G1215" i="1"/>
  <c r="E1215" i="1"/>
  <c r="J1214" i="1"/>
  <c r="G1214" i="1"/>
  <c r="E1214" i="1"/>
  <c r="J1213" i="1"/>
  <c r="G1213" i="1"/>
  <c r="E1213" i="1"/>
  <c r="J1212" i="1"/>
  <c r="G1212" i="1"/>
  <c r="E1212" i="1"/>
  <c r="J1211" i="1"/>
  <c r="G1211" i="1"/>
  <c r="E1211" i="1"/>
  <c r="J1210" i="1"/>
  <c r="G1210" i="1"/>
  <c r="E1210" i="1"/>
  <c r="J1209" i="1"/>
  <c r="G1209" i="1"/>
  <c r="E1209" i="1"/>
  <c r="J1208" i="1"/>
  <c r="G1208" i="1"/>
  <c r="E1208" i="1"/>
  <c r="J1207" i="1"/>
  <c r="G1207" i="1"/>
  <c r="E1207" i="1"/>
  <c r="J1206" i="1"/>
  <c r="G1206" i="1"/>
  <c r="E1206" i="1"/>
  <c r="J1205" i="1"/>
  <c r="G1205" i="1"/>
  <c r="E1205" i="1"/>
  <c r="J1204" i="1"/>
  <c r="G1204" i="1"/>
  <c r="E1204" i="1"/>
  <c r="J1203" i="1"/>
  <c r="G1203" i="1"/>
  <c r="E1203" i="1"/>
  <c r="J1202" i="1"/>
  <c r="G1202" i="1"/>
  <c r="E1202" i="1"/>
  <c r="J1201" i="1"/>
  <c r="G1201" i="1"/>
  <c r="E1201" i="1"/>
  <c r="J1200" i="1"/>
  <c r="G1200" i="1"/>
  <c r="E1200" i="1"/>
  <c r="J1199" i="1"/>
  <c r="G1199" i="1"/>
  <c r="E1199" i="1"/>
  <c r="J1198" i="1"/>
  <c r="G1198" i="1"/>
  <c r="E1198" i="1"/>
  <c r="J1197" i="1"/>
  <c r="G1197" i="1"/>
  <c r="E1197" i="1"/>
  <c r="J1196" i="1"/>
  <c r="G1196" i="1"/>
  <c r="E1196" i="1"/>
  <c r="J1195" i="1"/>
  <c r="G1195" i="1"/>
  <c r="E1195" i="1"/>
  <c r="J1194" i="1"/>
  <c r="G1194" i="1"/>
  <c r="E1194" i="1"/>
  <c r="J1193" i="1"/>
  <c r="G1193" i="1"/>
  <c r="E1193" i="1"/>
  <c r="J1192" i="1"/>
  <c r="G1192" i="1"/>
  <c r="E1192" i="1"/>
  <c r="J1191" i="1"/>
  <c r="G1191" i="1"/>
  <c r="E1191" i="1"/>
  <c r="J1190" i="1"/>
  <c r="G1190" i="1"/>
  <c r="E1190" i="1"/>
  <c r="J1189" i="1"/>
  <c r="G1189" i="1"/>
  <c r="E1189" i="1"/>
  <c r="J1188" i="1"/>
  <c r="G1188" i="1"/>
  <c r="E1188" i="1"/>
  <c r="J1187" i="1"/>
  <c r="G1187" i="1"/>
  <c r="E1187" i="1"/>
  <c r="J1186" i="1"/>
  <c r="G1186" i="1"/>
  <c r="E1186" i="1"/>
  <c r="J1185" i="1"/>
  <c r="G1185" i="1"/>
  <c r="E1185" i="1"/>
  <c r="J1184" i="1"/>
  <c r="G1184" i="1"/>
  <c r="E1184" i="1"/>
  <c r="J1183" i="1"/>
  <c r="G1183" i="1"/>
  <c r="E1183" i="1"/>
  <c r="J1182" i="1"/>
  <c r="G1182" i="1"/>
  <c r="E1182" i="1"/>
  <c r="J1181" i="1"/>
  <c r="G1181" i="1"/>
  <c r="E1181" i="1"/>
  <c r="J1180" i="1"/>
  <c r="G1180" i="1"/>
  <c r="E1180" i="1"/>
  <c r="J1179" i="1"/>
  <c r="G1179" i="1"/>
  <c r="E1179" i="1"/>
  <c r="J1178" i="1"/>
  <c r="G1178" i="1"/>
  <c r="E1178" i="1"/>
  <c r="J1177" i="1"/>
  <c r="G1177" i="1"/>
  <c r="E1177" i="1"/>
  <c r="J1176" i="1"/>
  <c r="G1176" i="1"/>
  <c r="E1176" i="1"/>
  <c r="J1175" i="1"/>
  <c r="G1175" i="1"/>
  <c r="E1175" i="1"/>
  <c r="J1174" i="1"/>
  <c r="G1174" i="1"/>
  <c r="E1174" i="1"/>
  <c r="J1173" i="1"/>
  <c r="G1173" i="1"/>
  <c r="E1173" i="1"/>
  <c r="J1172" i="1"/>
  <c r="G1172" i="1"/>
  <c r="E1172" i="1"/>
  <c r="J1171" i="1"/>
  <c r="G1171" i="1"/>
  <c r="E1171" i="1"/>
  <c r="J1170" i="1"/>
  <c r="G1170" i="1"/>
  <c r="E1170" i="1"/>
  <c r="J1169" i="1"/>
  <c r="G1169" i="1"/>
  <c r="E1169" i="1"/>
  <c r="J1168" i="1"/>
  <c r="G1168" i="1"/>
  <c r="E1168" i="1"/>
  <c r="J1167" i="1"/>
  <c r="G1167" i="1"/>
  <c r="E1167" i="1"/>
  <c r="J1166" i="1"/>
  <c r="G1166" i="1"/>
  <c r="E1166" i="1"/>
  <c r="J1165" i="1"/>
  <c r="G1165" i="1"/>
  <c r="E1165" i="1"/>
  <c r="J1164" i="1"/>
  <c r="G1164" i="1"/>
  <c r="E1164" i="1"/>
  <c r="J1163" i="1"/>
  <c r="G1163" i="1"/>
  <c r="E1163" i="1"/>
  <c r="J1162" i="1"/>
  <c r="G1162" i="1"/>
  <c r="E1162" i="1"/>
  <c r="J1161" i="1"/>
  <c r="G1161" i="1"/>
  <c r="E1161" i="1"/>
  <c r="J1160" i="1"/>
  <c r="G1160" i="1"/>
  <c r="E1160" i="1"/>
  <c r="J1159" i="1"/>
  <c r="G1159" i="1"/>
  <c r="E1159" i="1"/>
  <c r="J1158" i="1"/>
  <c r="G1158" i="1"/>
  <c r="E1158" i="1"/>
  <c r="J1157" i="1"/>
  <c r="G1157" i="1"/>
  <c r="E1157" i="1"/>
  <c r="J1156" i="1"/>
  <c r="G1156" i="1"/>
  <c r="E1156" i="1"/>
  <c r="J1155" i="1"/>
  <c r="G1155" i="1"/>
  <c r="E1155" i="1"/>
  <c r="J1154" i="1"/>
  <c r="G1154" i="1"/>
  <c r="E1154" i="1"/>
  <c r="J1153" i="1"/>
  <c r="G1153" i="1"/>
  <c r="E1153" i="1"/>
  <c r="J1152" i="1"/>
  <c r="G1152" i="1"/>
  <c r="E1152" i="1"/>
  <c r="J1151" i="1"/>
  <c r="G1151" i="1"/>
  <c r="E1151" i="1"/>
  <c r="J1150" i="1"/>
  <c r="G1150" i="1"/>
  <c r="E1150" i="1"/>
  <c r="J1149" i="1"/>
  <c r="G1149" i="1"/>
  <c r="E1149" i="1"/>
  <c r="J1148" i="1"/>
  <c r="G1148" i="1"/>
  <c r="E1148" i="1"/>
  <c r="J1147" i="1"/>
  <c r="G1147" i="1"/>
  <c r="E1147" i="1"/>
  <c r="J1146" i="1"/>
  <c r="G1146" i="1"/>
  <c r="E1146" i="1"/>
  <c r="J1145" i="1"/>
  <c r="G1145" i="1"/>
  <c r="E1145" i="1"/>
  <c r="J1144" i="1"/>
  <c r="G1144" i="1"/>
  <c r="E1144" i="1"/>
  <c r="J1143" i="1"/>
  <c r="G1143" i="1"/>
  <c r="E1143" i="1"/>
  <c r="J1142" i="1"/>
  <c r="G1142" i="1"/>
  <c r="E1142" i="1"/>
  <c r="J1141" i="1"/>
  <c r="G1141" i="1"/>
  <c r="E1141" i="1"/>
  <c r="J1140" i="1"/>
  <c r="G1140" i="1"/>
  <c r="E1140" i="1"/>
  <c r="J1139" i="1"/>
  <c r="G1139" i="1"/>
  <c r="E1139" i="1"/>
  <c r="J1138" i="1"/>
  <c r="G1138" i="1"/>
  <c r="E1138" i="1"/>
  <c r="J1137" i="1"/>
  <c r="G1137" i="1"/>
  <c r="E1137" i="1"/>
  <c r="J1136" i="1"/>
  <c r="G1136" i="1"/>
  <c r="E1136" i="1"/>
  <c r="J1135" i="1"/>
  <c r="G1135" i="1"/>
  <c r="E1135" i="1"/>
  <c r="J1134" i="1"/>
  <c r="G1134" i="1"/>
  <c r="E1134" i="1"/>
  <c r="J1133" i="1"/>
  <c r="G1133" i="1"/>
  <c r="E1133" i="1"/>
  <c r="J1132" i="1"/>
  <c r="G1132" i="1"/>
  <c r="E1132" i="1"/>
  <c r="J1131" i="1"/>
  <c r="G1131" i="1"/>
  <c r="E1131" i="1"/>
  <c r="J1130" i="1"/>
  <c r="G1130" i="1"/>
  <c r="E1130" i="1"/>
  <c r="J1129" i="1"/>
  <c r="G1129" i="1"/>
  <c r="E1129" i="1"/>
  <c r="J1128" i="1"/>
  <c r="G1128" i="1"/>
  <c r="E1128" i="1"/>
  <c r="J1127" i="1"/>
  <c r="G1127" i="1"/>
  <c r="E1127" i="1"/>
  <c r="J1126" i="1"/>
  <c r="G1126" i="1"/>
  <c r="E1126" i="1"/>
  <c r="J1125" i="1"/>
  <c r="G1125" i="1"/>
  <c r="E1125" i="1"/>
  <c r="J1124" i="1"/>
  <c r="G1124" i="1"/>
  <c r="E1124" i="1"/>
  <c r="J1123" i="1"/>
  <c r="G1123" i="1"/>
  <c r="E1123" i="1"/>
  <c r="J1122" i="1"/>
  <c r="G1122" i="1"/>
  <c r="E1122" i="1"/>
  <c r="J1121" i="1"/>
  <c r="G1121" i="1"/>
  <c r="E1121" i="1"/>
  <c r="J1120" i="1"/>
  <c r="G1120" i="1"/>
  <c r="E1120" i="1"/>
  <c r="J1119" i="1"/>
  <c r="G1119" i="1"/>
  <c r="E1119" i="1"/>
  <c r="J1118" i="1"/>
  <c r="G1118" i="1"/>
  <c r="E1118" i="1"/>
  <c r="J1117" i="1"/>
  <c r="G1117" i="1"/>
  <c r="E1117" i="1"/>
  <c r="J1116" i="1"/>
  <c r="G1116" i="1"/>
  <c r="E1116" i="1"/>
  <c r="J1115" i="1"/>
  <c r="G1115" i="1"/>
  <c r="E1115" i="1"/>
  <c r="J1114" i="1"/>
  <c r="G1114" i="1"/>
  <c r="E1114" i="1"/>
  <c r="J1113" i="1"/>
  <c r="G1113" i="1"/>
  <c r="E1113" i="1"/>
  <c r="J1112" i="1"/>
  <c r="G1112" i="1"/>
  <c r="E1112" i="1"/>
  <c r="J1111" i="1"/>
  <c r="G1111" i="1"/>
  <c r="E1111" i="1"/>
  <c r="J1110" i="1"/>
  <c r="G1110" i="1"/>
  <c r="E1110" i="1"/>
  <c r="J1109" i="1"/>
  <c r="G1109" i="1"/>
  <c r="E1109" i="1"/>
  <c r="J1108" i="1"/>
  <c r="G1108" i="1"/>
  <c r="E1108" i="1"/>
  <c r="J1107" i="1"/>
  <c r="G1107" i="1"/>
  <c r="E1107" i="1"/>
  <c r="J1106" i="1"/>
  <c r="G1106" i="1"/>
  <c r="E1106" i="1"/>
  <c r="J1105" i="1"/>
  <c r="G1105" i="1"/>
  <c r="E1105" i="1"/>
  <c r="J1104" i="1"/>
  <c r="G1104" i="1"/>
  <c r="E1104" i="1"/>
  <c r="J1103" i="1"/>
  <c r="G1103" i="1"/>
  <c r="E1103" i="1"/>
  <c r="J1102" i="1"/>
  <c r="G1102" i="1"/>
  <c r="E1102" i="1"/>
  <c r="J1101" i="1"/>
  <c r="G1101" i="1"/>
  <c r="E1101" i="1"/>
  <c r="J1100" i="1"/>
  <c r="G1100" i="1"/>
  <c r="E1100" i="1"/>
  <c r="J1099" i="1"/>
  <c r="G1099" i="1"/>
  <c r="E1099" i="1"/>
  <c r="J1098" i="1"/>
  <c r="G1098" i="1"/>
  <c r="E1098" i="1"/>
  <c r="J1097" i="1"/>
  <c r="G1097" i="1"/>
  <c r="E1097" i="1"/>
  <c r="J1096" i="1"/>
  <c r="G1096" i="1"/>
  <c r="E1096" i="1"/>
  <c r="J1095" i="1"/>
  <c r="G1095" i="1"/>
  <c r="E1095" i="1"/>
  <c r="J1094" i="1"/>
  <c r="G1094" i="1"/>
  <c r="E1094" i="1"/>
  <c r="J1093" i="1"/>
  <c r="G1093" i="1"/>
  <c r="E1093" i="1"/>
  <c r="J1092" i="1"/>
  <c r="G1092" i="1"/>
  <c r="E1092" i="1"/>
  <c r="J1091" i="1"/>
  <c r="G1091" i="1"/>
  <c r="E1091" i="1"/>
  <c r="J1090" i="1"/>
  <c r="G1090" i="1"/>
  <c r="E1090" i="1"/>
  <c r="J1089" i="1"/>
  <c r="G1089" i="1"/>
  <c r="E1089" i="1"/>
  <c r="J1088" i="1"/>
  <c r="G1088" i="1"/>
  <c r="E1088" i="1"/>
  <c r="J1087" i="1"/>
  <c r="G1087" i="1"/>
  <c r="E1087" i="1"/>
  <c r="J1086" i="1"/>
  <c r="G1086" i="1"/>
  <c r="E1086" i="1"/>
  <c r="J1085" i="1"/>
  <c r="G1085" i="1"/>
  <c r="E1085" i="1"/>
  <c r="J1084" i="1"/>
  <c r="G1084" i="1"/>
  <c r="E1084" i="1"/>
  <c r="J1083" i="1"/>
  <c r="G1083" i="1"/>
  <c r="E1083" i="1"/>
  <c r="J1082" i="1"/>
  <c r="G1082" i="1"/>
  <c r="E1082" i="1"/>
  <c r="J1081" i="1"/>
  <c r="G1081" i="1"/>
  <c r="E1081" i="1"/>
  <c r="J1080" i="1"/>
  <c r="G1080" i="1"/>
  <c r="E1080" i="1"/>
  <c r="J1079" i="1"/>
  <c r="G1079" i="1"/>
  <c r="E1079" i="1"/>
  <c r="J1078" i="1"/>
  <c r="G1078" i="1"/>
  <c r="E1078" i="1"/>
  <c r="J1077" i="1"/>
  <c r="G1077" i="1"/>
  <c r="E1077" i="1"/>
  <c r="J1076" i="1"/>
  <c r="G1076" i="1"/>
  <c r="E1076" i="1"/>
  <c r="J1075" i="1"/>
  <c r="G1075" i="1"/>
  <c r="E1075" i="1"/>
  <c r="J1074" i="1"/>
  <c r="G1074" i="1"/>
  <c r="E1074" i="1"/>
  <c r="J1073" i="1"/>
  <c r="G1073" i="1"/>
  <c r="E1073" i="1"/>
  <c r="J1072" i="1"/>
  <c r="G1072" i="1"/>
  <c r="E1072" i="1"/>
  <c r="J1071" i="1"/>
  <c r="G1071" i="1"/>
  <c r="E1071" i="1"/>
  <c r="J1070" i="1"/>
  <c r="G1070" i="1"/>
  <c r="E1070" i="1"/>
  <c r="J1069" i="1"/>
  <c r="G1069" i="1"/>
  <c r="E1069" i="1"/>
  <c r="J1068" i="1"/>
  <c r="G1068" i="1"/>
  <c r="E1068" i="1"/>
  <c r="J1067" i="1"/>
  <c r="G1067" i="1"/>
  <c r="E1067" i="1"/>
  <c r="J1066" i="1"/>
  <c r="G1066" i="1"/>
  <c r="E1066" i="1"/>
  <c r="J1065" i="1"/>
  <c r="G1065" i="1"/>
  <c r="E1065" i="1"/>
  <c r="J1064" i="1"/>
  <c r="G1064" i="1"/>
  <c r="E1064" i="1"/>
  <c r="J1063" i="1"/>
  <c r="G1063" i="1"/>
  <c r="E1063" i="1"/>
  <c r="J1062" i="1"/>
  <c r="G1062" i="1"/>
  <c r="E1062" i="1"/>
  <c r="J1061" i="1"/>
  <c r="G1061" i="1"/>
  <c r="E1061" i="1"/>
  <c r="J1060" i="1"/>
  <c r="G1060" i="1"/>
  <c r="E1060" i="1"/>
  <c r="J1059" i="1"/>
  <c r="G1059" i="1"/>
  <c r="E1059" i="1"/>
  <c r="J1058" i="1"/>
  <c r="G1058" i="1"/>
  <c r="E1058" i="1"/>
  <c r="J1057" i="1"/>
  <c r="G1057" i="1"/>
  <c r="E1057" i="1"/>
  <c r="J1056" i="1"/>
  <c r="G1056" i="1"/>
  <c r="E1056" i="1"/>
  <c r="J1055" i="1"/>
  <c r="G1055" i="1"/>
  <c r="E1055" i="1"/>
  <c r="J1054" i="1"/>
  <c r="G1054" i="1"/>
  <c r="E1054" i="1"/>
  <c r="J1053" i="1"/>
  <c r="G1053" i="1"/>
  <c r="E1053" i="1"/>
  <c r="J1052" i="1"/>
  <c r="G1052" i="1"/>
  <c r="E1052" i="1"/>
  <c r="J1051" i="1"/>
  <c r="G1051" i="1"/>
  <c r="E1051" i="1"/>
  <c r="J1050" i="1"/>
  <c r="G1050" i="1"/>
  <c r="E1050" i="1"/>
  <c r="J1049" i="1"/>
  <c r="G1049" i="1"/>
  <c r="E1049" i="1"/>
  <c r="J1048" i="1"/>
  <c r="G1048" i="1"/>
  <c r="E1048" i="1"/>
  <c r="J1047" i="1"/>
  <c r="G1047" i="1"/>
  <c r="E1047" i="1"/>
  <c r="J1046" i="1"/>
  <c r="G1046" i="1"/>
  <c r="E1046" i="1"/>
  <c r="J1045" i="1"/>
  <c r="G1045" i="1"/>
  <c r="E1045" i="1"/>
  <c r="J1044" i="1"/>
  <c r="G1044" i="1"/>
  <c r="E1044" i="1"/>
  <c r="J1043" i="1"/>
  <c r="G1043" i="1"/>
  <c r="E1043" i="1"/>
  <c r="J1042" i="1"/>
  <c r="G1042" i="1"/>
  <c r="E1042" i="1"/>
  <c r="J1041" i="1"/>
  <c r="G1041" i="1"/>
  <c r="E1041" i="1"/>
  <c r="J1040" i="1"/>
  <c r="G1040" i="1"/>
  <c r="E1040" i="1"/>
  <c r="J1039" i="1"/>
  <c r="G1039" i="1"/>
  <c r="E1039" i="1"/>
  <c r="J1038" i="1"/>
  <c r="G1038" i="1"/>
  <c r="E1038" i="1"/>
  <c r="J1037" i="1"/>
  <c r="G1037" i="1"/>
  <c r="E1037" i="1"/>
  <c r="J1036" i="1"/>
  <c r="G1036" i="1"/>
  <c r="E1036" i="1"/>
  <c r="J1035" i="1"/>
  <c r="G1035" i="1"/>
  <c r="E1035" i="1"/>
  <c r="J1034" i="1"/>
  <c r="G1034" i="1"/>
  <c r="E1034" i="1"/>
  <c r="J1033" i="1"/>
  <c r="G1033" i="1"/>
  <c r="E1033" i="1"/>
  <c r="J1032" i="1"/>
  <c r="G1032" i="1"/>
  <c r="E1032" i="1"/>
  <c r="J1031" i="1"/>
  <c r="G1031" i="1"/>
  <c r="E1031" i="1"/>
  <c r="J1030" i="1"/>
  <c r="G1030" i="1"/>
  <c r="E1030" i="1"/>
  <c r="J1029" i="1"/>
  <c r="G1029" i="1"/>
  <c r="E1029" i="1"/>
  <c r="J1028" i="1"/>
  <c r="G1028" i="1"/>
  <c r="E1028" i="1"/>
  <c r="J1027" i="1"/>
  <c r="G1027" i="1"/>
  <c r="E1027" i="1"/>
  <c r="J1026" i="1"/>
  <c r="G1026" i="1"/>
  <c r="E1026" i="1"/>
  <c r="J1025" i="1"/>
  <c r="G1025" i="1"/>
  <c r="E1025" i="1"/>
  <c r="J1024" i="1"/>
  <c r="G1024" i="1"/>
  <c r="E1024" i="1"/>
  <c r="J1023" i="1"/>
  <c r="G1023" i="1"/>
  <c r="E1023" i="1"/>
  <c r="J1022" i="1"/>
  <c r="G1022" i="1"/>
  <c r="E1022" i="1"/>
  <c r="J1021" i="1"/>
  <c r="G1021" i="1"/>
  <c r="E1021" i="1"/>
  <c r="J1020" i="1"/>
  <c r="G1020" i="1"/>
  <c r="E1020" i="1"/>
  <c r="J1019" i="1"/>
  <c r="G1019" i="1"/>
  <c r="E1019" i="1"/>
  <c r="J1018" i="1"/>
  <c r="G1018" i="1"/>
  <c r="E1018" i="1"/>
  <c r="J1017" i="1"/>
  <c r="G1017" i="1"/>
  <c r="E1017" i="1"/>
  <c r="J1016" i="1"/>
  <c r="G1016" i="1"/>
  <c r="E1016" i="1"/>
  <c r="J1015" i="1"/>
  <c r="G1015" i="1"/>
  <c r="E1015" i="1"/>
  <c r="J1014" i="1"/>
  <c r="G1014" i="1"/>
  <c r="E1014" i="1"/>
  <c r="J1013" i="1"/>
  <c r="G1013" i="1"/>
  <c r="E1013" i="1"/>
  <c r="J1012" i="1"/>
  <c r="G1012" i="1"/>
  <c r="E1012" i="1"/>
  <c r="J1011" i="1"/>
  <c r="G1011" i="1"/>
  <c r="E1011" i="1"/>
  <c r="J1010" i="1"/>
  <c r="G1010" i="1"/>
  <c r="E1010" i="1"/>
  <c r="J1009" i="1"/>
  <c r="G1009" i="1"/>
  <c r="E1009" i="1"/>
  <c r="J1008" i="1"/>
  <c r="G1008" i="1"/>
  <c r="E1008" i="1"/>
  <c r="J1007" i="1"/>
  <c r="G1007" i="1"/>
  <c r="E1007" i="1"/>
  <c r="J1006" i="1"/>
  <c r="G1006" i="1"/>
  <c r="E1006" i="1"/>
  <c r="J1005" i="1"/>
  <c r="G1005" i="1"/>
  <c r="E1005" i="1"/>
  <c r="J1004" i="1"/>
  <c r="G1004" i="1"/>
  <c r="E1004" i="1"/>
  <c r="J1003" i="1"/>
  <c r="G1003" i="1"/>
  <c r="E1003" i="1"/>
  <c r="J1002" i="1"/>
  <c r="G1002" i="1"/>
  <c r="E1002" i="1"/>
  <c r="J1001" i="1"/>
  <c r="G1001" i="1"/>
  <c r="E1001" i="1"/>
  <c r="J1000" i="1"/>
  <c r="G1000" i="1"/>
  <c r="E1000" i="1"/>
  <c r="J999" i="1"/>
  <c r="G999" i="1"/>
  <c r="E999" i="1"/>
  <c r="J998" i="1"/>
  <c r="G998" i="1"/>
  <c r="E998" i="1"/>
  <c r="J997" i="1"/>
  <c r="G997" i="1"/>
  <c r="E997" i="1"/>
  <c r="J996" i="1"/>
  <c r="G996" i="1"/>
  <c r="E996" i="1"/>
  <c r="J995" i="1"/>
  <c r="G995" i="1"/>
  <c r="E995" i="1"/>
  <c r="J994" i="1"/>
  <c r="G994" i="1"/>
  <c r="E994" i="1"/>
  <c r="J993" i="1"/>
  <c r="G993" i="1"/>
  <c r="E993" i="1"/>
  <c r="J992" i="1"/>
  <c r="G992" i="1"/>
  <c r="E992" i="1"/>
  <c r="J991" i="1"/>
  <c r="G991" i="1"/>
  <c r="E991" i="1"/>
  <c r="J990" i="1"/>
  <c r="G990" i="1"/>
  <c r="E990" i="1"/>
  <c r="J989" i="1"/>
  <c r="G989" i="1"/>
  <c r="E989" i="1"/>
  <c r="J988" i="1"/>
  <c r="G988" i="1"/>
  <c r="E988" i="1"/>
  <c r="J987" i="1"/>
  <c r="G987" i="1"/>
  <c r="E987" i="1"/>
  <c r="J986" i="1"/>
  <c r="G986" i="1"/>
  <c r="E986" i="1"/>
  <c r="J985" i="1"/>
  <c r="G985" i="1"/>
  <c r="E985" i="1"/>
  <c r="J984" i="1"/>
  <c r="G984" i="1"/>
  <c r="E984" i="1"/>
  <c r="J983" i="1"/>
  <c r="G983" i="1"/>
  <c r="E983" i="1"/>
  <c r="J982" i="1"/>
  <c r="G982" i="1"/>
  <c r="E982" i="1"/>
  <c r="J981" i="1"/>
  <c r="G981" i="1"/>
  <c r="E981" i="1"/>
  <c r="J980" i="1"/>
  <c r="G980" i="1"/>
  <c r="E980" i="1"/>
  <c r="J979" i="1"/>
  <c r="G979" i="1"/>
  <c r="E979" i="1"/>
  <c r="J978" i="1"/>
  <c r="G978" i="1"/>
  <c r="E978" i="1"/>
  <c r="J977" i="1"/>
  <c r="G977" i="1"/>
  <c r="E977" i="1"/>
  <c r="J976" i="1"/>
  <c r="G976" i="1"/>
  <c r="E976" i="1"/>
  <c r="J975" i="1"/>
  <c r="G975" i="1"/>
  <c r="E975" i="1"/>
  <c r="J974" i="1"/>
  <c r="G974" i="1"/>
  <c r="E974" i="1"/>
  <c r="J973" i="1"/>
  <c r="G973" i="1"/>
  <c r="E973" i="1"/>
  <c r="J972" i="1"/>
  <c r="G972" i="1"/>
  <c r="E972" i="1"/>
  <c r="J971" i="1"/>
  <c r="G971" i="1"/>
  <c r="E971" i="1"/>
  <c r="J970" i="1"/>
  <c r="G970" i="1"/>
  <c r="E970" i="1"/>
  <c r="J969" i="1"/>
  <c r="G969" i="1"/>
  <c r="E969" i="1"/>
  <c r="J968" i="1"/>
  <c r="G968" i="1"/>
  <c r="E968" i="1"/>
  <c r="J967" i="1"/>
  <c r="G967" i="1"/>
  <c r="E967" i="1"/>
  <c r="J966" i="1"/>
  <c r="G966" i="1"/>
  <c r="E966" i="1"/>
  <c r="J965" i="1"/>
  <c r="G965" i="1"/>
  <c r="E965" i="1"/>
  <c r="J964" i="1"/>
  <c r="G964" i="1"/>
  <c r="E964" i="1"/>
  <c r="J963" i="1"/>
  <c r="G963" i="1"/>
  <c r="E963" i="1"/>
  <c r="J962" i="1"/>
  <c r="G962" i="1"/>
  <c r="E962" i="1"/>
  <c r="J961" i="1"/>
  <c r="G961" i="1"/>
  <c r="E961" i="1"/>
  <c r="J960" i="1"/>
  <c r="G960" i="1"/>
  <c r="E960" i="1"/>
  <c r="J959" i="1"/>
  <c r="G959" i="1"/>
  <c r="E959" i="1"/>
  <c r="J958" i="1"/>
  <c r="G958" i="1"/>
  <c r="E958" i="1"/>
  <c r="J957" i="1"/>
  <c r="G957" i="1"/>
  <c r="E957" i="1"/>
  <c r="J956" i="1"/>
  <c r="G956" i="1"/>
  <c r="E956" i="1"/>
  <c r="J955" i="1"/>
  <c r="G955" i="1"/>
  <c r="E955" i="1"/>
  <c r="J954" i="1"/>
  <c r="G954" i="1"/>
  <c r="E954" i="1"/>
  <c r="J953" i="1"/>
  <c r="G953" i="1"/>
  <c r="E953" i="1"/>
  <c r="J952" i="1"/>
  <c r="G952" i="1"/>
  <c r="E952" i="1"/>
  <c r="J951" i="1"/>
  <c r="G951" i="1"/>
  <c r="E951" i="1"/>
  <c r="J950" i="1"/>
  <c r="G950" i="1"/>
  <c r="E950" i="1"/>
  <c r="J949" i="1"/>
  <c r="G949" i="1"/>
  <c r="E949" i="1"/>
  <c r="J948" i="1"/>
  <c r="G948" i="1"/>
  <c r="E948" i="1"/>
  <c r="J947" i="1"/>
  <c r="G947" i="1"/>
  <c r="E947" i="1"/>
  <c r="J946" i="1"/>
  <c r="G946" i="1"/>
  <c r="E946" i="1"/>
  <c r="J945" i="1"/>
  <c r="G945" i="1"/>
  <c r="E945" i="1"/>
  <c r="J944" i="1"/>
  <c r="G944" i="1"/>
  <c r="E944" i="1"/>
  <c r="J943" i="1"/>
  <c r="G943" i="1"/>
  <c r="E943" i="1"/>
  <c r="J942" i="1"/>
  <c r="G942" i="1"/>
  <c r="E942" i="1"/>
  <c r="J941" i="1"/>
  <c r="G941" i="1"/>
  <c r="E941" i="1"/>
  <c r="J940" i="1"/>
  <c r="G940" i="1"/>
  <c r="E940" i="1"/>
  <c r="J939" i="1"/>
  <c r="G939" i="1"/>
  <c r="E939" i="1"/>
  <c r="J938" i="1"/>
  <c r="G938" i="1"/>
  <c r="E938" i="1"/>
  <c r="J937" i="1"/>
  <c r="G937" i="1"/>
  <c r="E937" i="1"/>
  <c r="J936" i="1"/>
  <c r="G936" i="1"/>
  <c r="E936" i="1"/>
  <c r="J935" i="1"/>
  <c r="G935" i="1"/>
  <c r="E935" i="1"/>
  <c r="J934" i="1"/>
  <c r="G934" i="1"/>
  <c r="E934" i="1"/>
  <c r="J933" i="1"/>
  <c r="G933" i="1"/>
  <c r="E933" i="1"/>
  <c r="J932" i="1"/>
  <c r="G932" i="1"/>
  <c r="E932" i="1"/>
  <c r="J931" i="1"/>
  <c r="G931" i="1"/>
  <c r="E931" i="1"/>
  <c r="J930" i="1"/>
  <c r="G930" i="1"/>
  <c r="E930" i="1"/>
  <c r="J929" i="1"/>
  <c r="G929" i="1"/>
  <c r="E929" i="1"/>
  <c r="J928" i="1"/>
  <c r="G928" i="1"/>
  <c r="E928" i="1"/>
  <c r="J927" i="1"/>
  <c r="G927" i="1"/>
  <c r="E927" i="1"/>
  <c r="J926" i="1"/>
  <c r="G926" i="1"/>
  <c r="E926" i="1"/>
  <c r="J925" i="1"/>
  <c r="G925" i="1"/>
  <c r="E925" i="1"/>
  <c r="J924" i="1"/>
  <c r="G924" i="1"/>
  <c r="E924" i="1"/>
  <c r="J923" i="1"/>
  <c r="G923" i="1"/>
  <c r="E923" i="1"/>
  <c r="J922" i="1"/>
  <c r="G922" i="1"/>
  <c r="E922" i="1"/>
  <c r="J921" i="1"/>
  <c r="G921" i="1"/>
  <c r="E921" i="1"/>
  <c r="J920" i="1"/>
  <c r="G920" i="1"/>
  <c r="E920" i="1"/>
  <c r="J919" i="1"/>
  <c r="G919" i="1"/>
  <c r="E919" i="1"/>
  <c r="J918" i="1"/>
  <c r="G918" i="1"/>
  <c r="E918" i="1"/>
  <c r="J917" i="1"/>
  <c r="G917" i="1"/>
  <c r="E917" i="1"/>
  <c r="J916" i="1"/>
  <c r="G916" i="1"/>
  <c r="E916" i="1"/>
  <c r="J915" i="1"/>
  <c r="G915" i="1"/>
  <c r="E915" i="1"/>
  <c r="J914" i="1"/>
  <c r="G914" i="1"/>
  <c r="E914" i="1"/>
  <c r="J913" i="1"/>
  <c r="G913" i="1"/>
  <c r="E913" i="1"/>
  <c r="J912" i="1"/>
  <c r="G912" i="1"/>
  <c r="E912" i="1"/>
  <c r="J911" i="1"/>
  <c r="G911" i="1"/>
  <c r="E911" i="1"/>
  <c r="J910" i="1"/>
  <c r="G910" i="1"/>
  <c r="E910" i="1"/>
  <c r="J909" i="1"/>
  <c r="G909" i="1"/>
  <c r="E909" i="1"/>
  <c r="J908" i="1"/>
  <c r="G908" i="1"/>
  <c r="E908" i="1"/>
  <c r="J907" i="1"/>
  <c r="G907" i="1"/>
  <c r="E907" i="1"/>
  <c r="J906" i="1"/>
  <c r="G906" i="1"/>
  <c r="E906" i="1"/>
  <c r="J905" i="1"/>
  <c r="G905" i="1"/>
  <c r="E905" i="1"/>
  <c r="J904" i="1"/>
  <c r="G904" i="1"/>
  <c r="E904" i="1"/>
  <c r="J903" i="1"/>
  <c r="G903" i="1"/>
  <c r="E903" i="1"/>
  <c r="J902" i="1"/>
  <c r="G902" i="1"/>
  <c r="E902" i="1"/>
  <c r="J901" i="1"/>
  <c r="G901" i="1"/>
  <c r="E901" i="1"/>
  <c r="J900" i="1"/>
  <c r="G900" i="1"/>
  <c r="E900" i="1"/>
  <c r="J899" i="1"/>
  <c r="G899" i="1"/>
  <c r="E899" i="1"/>
  <c r="J898" i="1"/>
  <c r="G898" i="1"/>
  <c r="E898" i="1"/>
  <c r="J897" i="1"/>
  <c r="G897" i="1"/>
  <c r="E897" i="1"/>
  <c r="J896" i="1"/>
  <c r="G896" i="1"/>
  <c r="E896" i="1"/>
  <c r="J895" i="1"/>
  <c r="G895" i="1"/>
  <c r="E895" i="1"/>
  <c r="J894" i="1"/>
  <c r="G894" i="1"/>
  <c r="E894" i="1"/>
  <c r="J893" i="1"/>
  <c r="G893" i="1"/>
  <c r="E893" i="1"/>
  <c r="J892" i="1"/>
  <c r="G892" i="1"/>
  <c r="E892" i="1"/>
  <c r="J891" i="1"/>
  <c r="G891" i="1"/>
  <c r="E891" i="1"/>
  <c r="J890" i="1"/>
  <c r="G890" i="1"/>
  <c r="E890" i="1"/>
  <c r="J889" i="1"/>
  <c r="G889" i="1"/>
  <c r="E889" i="1"/>
  <c r="J888" i="1"/>
  <c r="G888" i="1"/>
  <c r="E888" i="1"/>
  <c r="J887" i="1"/>
  <c r="G887" i="1"/>
  <c r="E887" i="1"/>
  <c r="J886" i="1"/>
  <c r="G886" i="1"/>
  <c r="E886" i="1"/>
  <c r="J885" i="1"/>
  <c r="G885" i="1"/>
  <c r="E885" i="1"/>
  <c r="J884" i="1"/>
  <c r="G884" i="1"/>
  <c r="E884" i="1"/>
  <c r="J883" i="1"/>
  <c r="G883" i="1"/>
  <c r="E883" i="1"/>
  <c r="J882" i="1"/>
  <c r="G882" i="1"/>
  <c r="E882" i="1"/>
  <c r="J881" i="1"/>
  <c r="G881" i="1"/>
  <c r="E881" i="1"/>
  <c r="J880" i="1"/>
  <c r="G880" i="1"/>
  <c r="E880" i="1"/>
  <c r="J879" i="1"/>
  <c r="G879" i="1"/>
  <c r="E879" i="1"/>
  <c r="J878" i="1"/>
  <c r="G878" i="1"/>
  <c r="E878" i="1"/>
  <c r="J877" i="1"/>
  <c r="G877" i="1"/>
  <c r="E877" i="1"/>
  <c r="J876" i="1"/>
  <c r="G876" i="1"/>
  <c r="E876" i="1"/>
  <c r="J875" i="1"/>
  <c r="G875" i="1"/>
  <c r="E875" i="1"/>
  <c r="J874" i="1"/>
  <c r="G874" i="1"/>
  <c r="E874" i="1"/>
  <c r="J873" i="1"/>
  <c r="G873" i="1"/>
  <c r="E873" i="1"/>
  <c r="J872" i="1"/>
  <c r="G872" i="1"/>
  <c r="E872" i="1"/>
  <c r="J871" i="1"/>
  <c r="G871" i="1"/>
  <c r="E871" i="1"/>
  <c r="J870" i="1"/>
  <c r="G870" i="1"/>
  <c r="E870" i="1"/>
  <c r="J869" i="1"/>
  <c r="G869" i="1"/>
  <c r="E869" i="1"/>
  <c r="J868" i="1"/>
  <c r="G868" i="1"/>
  <c r="E868" i="1"/>
  <c r="J867" i="1"/>
  <c r="G867" i="1"/>
  <c r="E867" i="1"/>
  <c r="J866" i="1"/>
  <c r="G866" i="1"/>
  <c r="E866" i="1"/>
  <c r="J865" i="1"/>
  <c r="G865" i="1"/>
  <c r="E865" i="1"/>
  <c r="J864" i="1"/>
  <c r="G864" i="1"/>
  <c r="E864" i="1"/>
  <c r="J863" i="1"/>
  <c r="G863" i="1"/>
  <c r="E863" i="1"/>
  <c r="J862" i="1"/>
  <c r="G862" i="1"/>
  <c r="E862" i="1"/>
  <c r="J861" i="1"/>
  <c r="G861" i="1"/>
  <c r="E861" i="1"/>
  <c r="J860" i="1"/>
  <c r="G860" i="1"/>
  <c r="E860" i="1"/>
  <c r="J859" i="1"/>
  <c r="G859" i="1"/>
  <c r="E859" i="1"/>
  <c r="J858" i="1"/>
  <c r="G858" i="1"/>
  <c r="E858" i="1"/>
  <c r="J857" i="1"/>
  <c r="G857" i="1"/>
  <c r="E857" i="1"/>
  <c r="J856" i="1"/>
  <c r="G856" i="1"/>
  <c r="E856" i="1"/>
  <c r="J855" i="1"/>
  <c r="G855" i="1"/>
  <c r="E855" i="1"/>
  <c r="J854" i="1"/>
  <c r="G854" i="1"/>
  <c r="E854" i="1"/>
  <c r="J853" i="1"/>
  <c r="G853" i="1"/>
  <c r="E853" i="1"/>
  <c r="J852" i="1"/>
  <c r="G852" i="1"/>
  <c r="E852" i="1"/>
  <c r="J851" i="1"/>
  <c r="G851" i="1"/>
  <c r="E851" i="1"/>
  <c r="J850" i="1"/>
  <c r="G850" i="1"/>
  <c r="E850" i="1"/>
  <c r="J849" i="1"/>
  <c r="G849" i="1"/>
  <c r="E849" i="1"/>
  <c r="J848" i="1"/>
  <c r="G848" i="1"/>
  <c r="E848" i="1"/>
  <c r="J847" i="1"/>
  <c r="G847" i="1"/>
  <c r="E847" i="1"/>
  <c r="J846" i="1"/>
  <c r="G846" i="1"/>
  <c r="E846" i="1"/>
  <c r="J845" i="1"/>
  <c r="G845" i="1"/>
  <c r="E845" i="1"/>
  <c r="J844" i="1"/>
  <c r="G844" i="1"/>
  <c r="E844" i="1"/>
  <c r="J843" i="1"/>
  <c r="G843" i="1"/>
  <c r="E843" i="1"/>
  <c r="J842" i="1"/>
  <c r="G842" i="1"/>
  <c r="E842" i="1"/>
  <c r="J841" i="1"/>
  <c r="G841" i="1"/>
  <c r="E841" i="1"/>
  <c r="J840" i="1"/>
  <c r="G840" i="1"/>
  <c r="E840" i="1"/>
  <c r="J839" i="1"/>
  <c r="G839" i="1"/>
  <c r="E839" i="1"/>
  <c r="J838" i="1"/>
  <c r="G838" i="1"/>
  <c r="E838" i="1"/>
  <c r="J837" i="1"/>
  <c r="G837" i="1"/>
  <c r="E837" i="1"/>
  <c r="J836" i="1"/>
  <c r="G836" i="1"/>
  <c r="E836" i="1"/>
  <c r="J835" i="1"/>
  <c r="G835" i="1"/>
  <c r="E835" i="1"/>
  <c r="J834" i="1"/>
  <c r="G834" i="1"/>
  <c r="E834" i="1"/>
  <c r="J833" i="1"/>
  <c r="G833" i="1"/>
  <c r="E833" i="1"/>
  <c r="J832" i="1"/>
  <c r="G832" i="1"/>
  <c r="E832" i="1"/>
  <c r="J831" i="1"/>
  <c r="G831" i="1"/>
  <c r="E831" i="1"/>
  <c r="J830" i="1"/>
  <c r="G830" i="1"/>
  <c r="E830" i="1"/>
  <c r="J829" i="1"/>
  <c r="G829" i="1"/>
  <c r="E829" i="1"/>
  <c r="J828" i="1"/>
  <c r="G828" i="1"/>
  <c r="E828" i="1"/>
  <c r="J827" i="1"/>
  <c r="G827" i="1"/>
  <c r="E827" i="1"/>
  <c r="J826" i="1"/>
  <c r="G826" i="1"/>
  <c r="E826" i="1"/>
  <c r="J825" i="1"/>
  <c r="G825" i="1"/>
  <c r="E825" i="1"/>
  <c r="J824" i="1"/>
  <c r="G824" i="1"/>
  <c r="E824" i="1"/>
  <c r="J823" i="1"/>
  <c r="G823" i="1"/>
  <c r="E823" i="1"/>
  <c r="J822" i="1"/>
  <c r="G822" i="1"/>
  <c r="E822" i="1"/>
  <c r="J821" i="1"/>
  <c r="G821" i="1"/>
  <c r="E821" i="1"/>
  <c r="J820" i="1"/>
  <c r="G820" i="1"/>
  <c r="E820" i="1"/>
  <c r="J819" i="1"/>
  <c r="G819" i="1"/>
  <c r="E819" i="1"/>
  <c r="J818" i="1"/>
  <c r="G818" i="1"/>
  <c r="E818" i="1"/>
  <c r="J817" i="1"/>
  <c r="G817" i="1"/>
  <c r="E817" i="1"/>
  <c r="J816" i="1"/>
  <c r="G816" i="1"/>
  <c r="E816" i="1"/>
  <c r="J815" i="1"/>
  <c r="G815" i="1"/>
  <c r="E815" i="1"/>
  <c r="J814" i="1"/>
  <c r="G814" i="1"/>
  <c r="E814" i="1"/>
  <c r="J813" i="1"/>
  <c r="G813" i="1"/>
  <c r="E813" i="1"/>
  <c r="J812" i="1"/>
  <c r="G812" i="1"/>
  <c r="E812" i="1"/>
  <c r="J811" i="1"/>
  <c r="G811" i="1"/>
  <c r="E811" i="1"/>
  <c r="J810" i="1"/>
  <c r="G810" i="1"/>
  <c r="E810" i="1"/>
  <c r="J809" i="1"/>
  <c r="G809" i="1"/>
  <c r="E809" i="1"/>
  <c r="J808" i="1"/>
  <c r="G808" i="1"/>
  <c r="E808" i="1"/>
  <c r="J807" i="1"/>
  <c r="G807" i="1"/>
  <c r="E807" i="1"/>
  <c r="J806" i="1"/>
  <c r="G806" i="1"/>
  <c r="E806" i="1"/>
  <c r="J805" i="1"/>
  <c r="G805" i="1"/>
  <c r="E805" i="1"/>
  <c r="J804" i="1"/>
  <c r="G804" i="1"/>
  <c r="E804" i="1"/>
  <c r="J803" i="1"/>
  <c r="G803" i="1"/>
  <c r="E803" i="1"/>
  <c r="J802" i="1"/>
  <c r="G802" i="1"/>
  <c r="E802" i="1"/>
  <c r="J801" i="1"/>
  <c r="G801" i="1"/>
  <c r="E801" i="1"/>
  <c r="J800" i="1"/>
  <c r="G800" i="1"/>
  <c r="E800" i="1"/>
  <c r="J799" i="1"/>
  <c r="G799" i="1"/>
  <c r="E799" i="1"/>
  <c r="J798" i="1"/>
  <c r="G798" i="1"/>
  <c r="E798" i="1"/>
  <c r="J797" i="1"/>
  <c r="G797" i="1"/>
  <c r="E797" i="1"/>
  <c r="J796" i="1"/>
  <c r="G796" i="1"/>
  <c r="E796" i="1"/>
  <c r="J795" i="1"/>
  <c r="G795" i="1"/>
  <c r="E795" i="1"/>
  <c r="J794" i="1"/>
  <c r="G794" i="1"/>
  <c r="E794" i="1"/>
  <c r="J793" i="1"/>
  <c r="G793" i="1"/>
  <c r="E793" i="1"/>
  <c r="J792" i="1"/>
  <c r="G792" i="1"/>
  <c r="E792" i="1"/>
  <c r="J791" i="1"/>
  <c r="G791" i="1"/>
  <c r="E791" i="1"/>
  <c r="J790" i="1"/>
  <c r="G790" i="1"/>
  <c r="E790" i="1"/>
  <c r="J789" i="1"/>
  <c r="G789" i="1"/>
  <c r="E789" i="1"/>
  <c r="J788" i="1"/>
  <c r="G788" i="1"/>
  <c r="E788" i="1"/>
  <c r="J787" i="1"/>
  <c r="G787" i="1"/>
  <c r="E787" i="1"/>
  <c r="J786" i="1"/>
  <c r="G786" i="1"/>
  <c r="E786" i="1"/>
  <c r="J785" i="1"/>
  <c r="G785" i="1"/>
  <c r="E785" i="1"/>
  <c r="J784" i="1"/>
  <c r="G784" i="1"/>
  <c r="E784" i="1"/>
  <c r="J783" i="1"/>
  <c r="G783" i="1"/>
  <c r="E783" i="1"/>
  <c r="J782" i="1"/>
  <c r="G782" i="1"/>
  <c r="E782" i="1"/>
  <c r="J781" i="1"/>
  <c r="G781" i="1"/>
  <c r="E781" i="1"/>
  <c r="J780" i="1"/>
  <c r="G780" i="1"/>
  <c r="E780" i="1"/>
  <c r="J779" i="1"/>
  <c r="G779" i="1"/>
  <c r="E779" i="1"/>
  <c r="J778" i="1"/>
  <c r="G778" i="1"/>
  <c r="E778" i="1"/>
  <c r="J777" i="1"/>
  <c r="G777" i="1"/>
  <c r="E777" i="1"/>
  <c r="J776" i="1"/>
  <c r="G776" i="1"/>
  <c r="E776" i="1"/>
  <c r="J775" i="1"/>
  <c r="G775" i="1"/>
  <c r="E775" i="1"/>
  <c r="J774" i="1"/>
  <c r="G774" i="1"/>
  <c r="E774" i="1"/>
  <c r="J773" i="1"/>
  <c r="G773" i="1"/>
  <c r="E773" i="1"/>
  <c r="J772" i="1"/>
  <c r="G772" i="1"/>
  <c r="E772" i="1"/>
  <c r="J771" i="1"/>
  <c r="G771" i="1"/>
  <c r="E771" i="1"/>
  <c r="J770" i="1"/>
  <c r="G770" i="1"/>
  <c r="E770" i="1"/>
  <c r="J769" i="1"/>
  <c r="G769" i="1"/>
  <c r="E769" i="1"/>
  <c r="J768" i="1"/>
  <c r="G768" i="1"/>
  <c r="E768" i="1"/>
  <c r="J767" i="1"/>
  <c r="G767" i="1"/>
  <c r="E767" i="1"/>
  <c r="J766" i="1"/>
  <c r="G766" i="1"/>
  <c r="E766" i="1"/>
  <c r="J765" i="1"/>
  <c r="G765" i="1"/>
  <c r="E765" i="1"/>
  <c r="J764" i="1"/>
  <c r="G764" i="1"/>
  <c r="E764" i="1"/>
  <c r="J763" i="1"/>
  <c r="G763" i="1"/>
  <c r="E763" i="1"/>
  <c r="J762" i="1"/>
  <c r="G762" i="1"/>
  <c r="E762" i="1"/>
  <c r="J761" i="1"/>
  <c r="G761" i="1"/>
  <c r="E761" i="1"/>
  <c r="J760" i="1"/>
  <c r="G760" i="1"/>
  <c r="E760" i="1"/>
  <c r="J759" i="1"/>
  <c r="G759" i="1"/>
  <c r="E759" i="1"/>
  <c r="J758" i="1"/>
  <c r="G758" i="1"/>
  <c r="E758" i="1"/>
  <c r="J757" i="1"/>
  <c r="G757" i="1"/>
  <c r="E757" i="1"/>
  <c r="J756" i="1"/>
  <c r="G756" i="1"/>
  <c r="E756" i="1"/>
  <c r="J755" i="1"/>
  <c r="G755" i="1"/>
  <c r="E755" i="1"/>
  <c r="J754" i="1"/>
  <c r="G754" i="1"/>
  <c r="E754" i="1"/>
  <c r="J753" i="1"/>
  <c r="G753" i="1"/>
  <c r="E753" i="1"/>
  <c r="J752" i="1"/>
  <c r="G752" i="1"/>
  <c r="E752" i="1"/>
  <c r="J751" i="1"/>
  <c r="G751" i="1"/>
  <c r="E751" i="1"/>
  <c r="J750" i="1"/>
  <c r="G750" i="1"/>
  <c r="E750" i="1"/>
  <c r="J749" i="1"/>
  <c r="G749" i="1"/>
  <c r="E749" i="1"/>
  <c r="J748" i="1"/>
  <c r="G748" i="1"/>
  <c r="E748" i="1"/>
  <c r="J747" i="1"/>
  <c r="G747" i="1"/>
  <c r="E747" i="1"/>
  <c r="J746" i="1"/>
  <c r="G746" i="1"/>
  <c r="E746" i="1"/>
  <c r="J745" i="1"/>
  <c r="G745" i="1"/>
  <c r="E745" i="1"/>
  <c r="J744" i="1"/>
  <c r="G744" i="1"/>
  <c r="E744" i="1"/>
  <c r="J743" i="1"/>
  <c r="G743" i="1"/>
  <c r="E743" i="1"/>
  <c r="J742" i="1"/>
  <c r="G742" i="1"/>
  <c r="E742" i="1"/>
  <c r="J741" i="1"/>
  <c r="G741" i="1"/>
  <c r="E741" i="1"/>
  <c r="J740" i="1"/>
  <c r="G740" i="1"/>
  <c r="E740" i="1"/>
  <c r="J739" i="1"/>
  <c r="G739" i="1"/>
  <c r="E739" i="1"/>
  <c r="J738" i="1"/>
  <c r="G738" i="1"/>
  <c r="E738" i="1"/>
  <c r="J737" i="1"/>
  <c r="G737" i="1"/>
  <c r="E737" i="1"/>
  <c r="J736" i="1"/>
  <c r="G736" i="1"/>
  <c r="E736" i="1"/>
  <c r="J735" i="1"/>
  <c r="G735" i="1"/>
  <c r="E735" i="1"/>
  <c r="J734" i="1"/>
  <c r="G734" i="1"/>
  <c r="E734" i="1"/>
  <c r="J733" i="1"/>
  <c r="G733" i="1"/>
  <c r="E733" i="1"/>
  <c r="J732" i="1"/>
  <c r="G732" i="1"/>
  <c r="E732" i="1"/>
  <c r="J731" i="1"/>
  <c r="G731" i="1"/>
  <c r="E731" i="1"/>
  <c r="J730" i="1"/>
  <c r="G730" i="1"/>
  <c r="E730" i="1"/>
  <c r="J729" i="1"/>
  <c r="G729" i="1"/>
  <c r="E729" i="1"/>
  <c r="J728" i="1"/>
  <c r="G728" i="1"/>
  <c r="E728" i="1"/>
  <c r="J727" i="1"/>
  <c r="G727" i="1"/>
  <c r="E727" i="1"/>
  <c r="J726" i="1"/>
  <c r="G726" i="1"/>
  <c r="E726" i="1"/>
  <c r="J725" i="1"/>
  <c r="G725" i="1"/>
  <c r="E725" i="1"/>
  <c r="J724" i="1"/>
  <c r="G724" i="1"/>
  <c r="E724" i="1"/>
  <c r="J723" i="1"/>
  <c r="G723" i="1"/>
  <c r="E723" i="1"/>
  <c r="J722" i="1"/>
  <c r="G722" i="1"/>
  <c r="E722" i="1"/>
  <c r="J721" i="1"/>
  <c r="G721" i="1"/>
  <c r="E721" i="1"/>
  <c r="J720" i="1"/>
  <c r="G720" i="1"/>
  <c r="E720" i="1"/>
  <c r="J719" i="1"/>
  <c r="G719" i="1"/>
  <c r="E719" i="1"/>
  <c r="J718" i="1"/>
  <c r="G718" i="1"/>
  <c r="E718" i="1"/>
  <c r="J717" i="1"/>
  <c r="G717" i="1"/>
  <c r="E717" i="1"/>
  <c r="J716" i="1"/>
  <c r="G716" i="1"/>
  <c r="E716" i="1"/>
  <c r="J715" i="1"/>
  <c r="G715" i="1"/>
  <c r="E715" i="1"/>
  <c r="J714" i="1"/>
  <c r="G714" i="1"/>
  <c r="E714" i="1"/>
  <c r="J713" i="1"/>
  <c r="G713" i="1"/>
  <c r="E713" i="1"/>
  <c r="J712" i="1"/>
  <c r="G712" i="1"/>
  <c r="E712" i="1"/>
  <c r="J711" i="1"/>
  <c r="G711" i="1"/>
  <c r="E711" i="1"/>
  <c r="J710" i="1"/>
  <c r="G710" i="1"/>
  <c r="E710" i="1"/>
  <c r="J709" i="1"/>
  <c r="G709" i="1"/>
  <c r="E709" i="1"/>
  <c r="J708" i="1"/>
  <c r="G708" i="1"/>
  <c r="E708" i="1"/>
  <c r="J707" i="1"/>
  <c r="G707" i="1"/>
  <c r="E707" i="1"/>
  <c r="J706" i="1"/>
  <c r="G706" i="1"/>
  <c r="E706" i="1"/>
  <c r="J705" i="1"/>
  <c r="G705" i="1"/>
  <c r="E705" i="1"/>
  <c r="J704" i="1"/>
  <c r="G704" i="1"/>
  <c r="E704" i="1"/>
  <c r="J703" i="1"/>
  <c r="G703" i="1"/>
  <c r="E703" i="1"/>
  <c r="J702" i="1"/>
  <c r="G702" i="1"/>
  <c r="E702" i="1"/>
  <c r="J701" i="1"/>
  <c r="G701" i="1"/>
  <c r="E701" i="1"/>
  <c r="J700" i="1"/>
  <c r="G700" i="1"/>
  <c r="E700" i="1"/>
  <c r="J699" i="1"/>
  <c r="G699" i="1"/>
  <c r="E699" i="1"/>
  <c r="J698" i="1"/>
  <c r="G698" i="1"/>
  <c r="E698" i="1"/>
  <c r="J697" i="1"/>
  <c r="G697" i="1"/>
  <c r="E697" i="1"/>
  <c r="J696" i="1"/>
  <c r="G696" i="1"/>
  <c r="E696" i="1"/>
  <c r="J695" i="1"/>
  <c r="G695" i="1"/>
  <c r="E695" i="1"/>
  <c r="J694" i="1"/>
  <c r="G694" i="1"/>
  <c r="E694" i="1"/>
  <c r="J693" i="1"/>
  <c r="G693" i="1"/>
  <c r="E693" i="1"/>
  <c r="J692" i="1"/>
  <c r="G692" i="1"/>
  <c r="E692" i="1"/>
  <c r="J691" i="1"/>
  <c r="G691" i="1"/>
  <c r="E691" i="1"/>
  <c r="J690" i="1"/>
  <c r="G690" i="1"/>
  <c r="E690" i="1"/>
  <c r="J689" i="1"/>
  <c r="G689" i="1"/>
  <c r="E689" i="1"/>
  <c r="J688" i="1"/>
  <c r="G688" i="1"/>
  <c r="E688" i="1"/>
  <c r="J687" i="1"/>
  <c r="G687" i="1"/>
  <c r="E687" i="1"/>
  <c r="J686" i="1"/>
  <c r="G686" i="1"/>
  <c r="E686" i="1"/>
  <c r="J685" i="1"/>
  <c r="G685" i="1"/>
  <c r="E685" i="1"/>
  <c r="J684" i="1"/>
  <c r="G684" i="1"/>
  <c r="E684" i="1"/>
  <c r="J683" i="1"/>
  <c r="G683" i="1"/>
  <c r="E683" i="1"/>
  <c r="J682" i="1"/>
  <c r="G682" i="1"/>
  <c r="E682" i="1"/>
  <c r="J681" i="1"/>
  <c r="G681" i="1"/>
  <c r="E681" i="1"/>
  <c r="J680" i="1"/>
  <c r="G680" i="1"/>
  <c r="E680" i="1"/>
  <c r="J679" i="1"/>
  <c r="G679" i="1"/>
  <c r="E679" i="1"/>
  <c r="J678" i="1"/>
  <c r="G678" i="1"/>
  <c r="E678" i="1"/>
  <c r="J677" i="1"/>
  <c r="G677" i="1"/>
  <c r="E677" i="1"/>
  <c r="J676" i="1"/>
  <c r="G676" i="1"/>
  <c r="E676" i="1"/>
  <c r="J675" i="1"/>
  <c r="G675" i="1"/>
  <c r="E675" i="1"/>
  <c r="J674" i="1"/>
  <c r="G674" i="1"/>
  <c r="E674" i="1"/>
  <c r="J673" i="1"/>
  <c r="G673" i="1"/>
  <c r="E673" i="1"/>
  <c r="J672" i="1"/>
  <c r="G672" i="1"/>
  <c r="E672" i="1"/>
  <c r="J671" i="1"/>
  <c r="G671" i="1"/>
  <c r="E671" i="1"/>
  <c r="J670" i="1"/>
  <c r="G670" i="1"/>
  <c r="E670" i="1"/>
  <c r="J669" i="1"/>
  <c r="G669" i="1"/>
  <c r="E669" i="1"/>
  <c r="J668" i="1"/>
  <c r="G668" i="1"/>
  <c r="E668" i="1"/>
  <c r="J667" i="1"/>
  <c r="G667" i="1"/>
  <c r="E667" i="1"/>
  <c r="J666" i="1"/>
  <c r="G666" i="1"/>
  <c r="E666" i="1"/>
  <c r="J665" i="1"/>
  <c r="G665" i="1"/>
  <c r="E665" i="1"/>
  <c r="J664" i="1"/>
  <c r="G664" i="1"/>
  <c r="E664" i="1"/>
  <c r="J663" i="1"/>
  <c r="G663" i="1"/>
  <c r="E663" i="1"/>
  <c r="J662" i="1"/>
  <c r="G662" i="1"/>
  <c r="E662" i="1"/>
  <c r="J661" i="1"/>
  <c r="G661" i="1"/>
  <c r="E661" i="1"/>
  <c r="J660" i="1"/>
  <c r="G660" i="1"/>
  <c r="E660" i="1"/>
  <c r="J659" i="1"/>
  <c r="G659" i="1"/>
  <c r="E659" i="1"/>
  <c r="J658" i="1"/>
  <c r="G658" i="1"/>
  <c r="E658" i="1"/>
  <c r="J657" i="1"/>
  <c r="G657" i="1"/>
  <c r="E657" i="1"/>
  <c r="J656" i="1"/>
  <c r="G656" i="1"/>
  <c r="E656" i="1"/>
  <c r="J655" i="1"/>
  <c r="G655" i="1"/>
  <c r="E655" i="1"/>
  <c r="J654" i="1"/>
  <c r="G654" i="1"/>
  <c r="E654" i="1"/>
  <c r="J653" i="1"/>
  <c r="G653" i="1"/>
  <c r="E653" i="1"/>
  <c r="J652" i="1"/>
  <c r="G652" i="1"/>
  <c r="E652" i="1"/>
  <c r="J651" i="1"/>
  <c r="G651" i="1"/>
  <c r="E651" i="1"/>
  <c r="J650" i="1"/>
  <c r="G650" i="1"/>
  <c r="E650" i="1"/>
  <c r="J649" i="1"/>
  <c r="G649" i="1"/>
  <c r="E649" i="1"/>
  <c r="J648" i="1"/>
  <c r="G648" i="1"/>
  <c r="E648" i="1"/>
  <c r="J647" i="1"/>
  <c r="G647" i="1"/>
  <c r="E647" i="1"/>
  <c r="J646" i="1"/>
  <c r="G646" i="1"/>
  <c r="E646" i="1"/>
  <c r="J645" i="1"/>
  <c r="G645" i="1"/>
  <c r="E645" i="1"/>
  <c r="J644" i="1"/>
  <c r="G644" i="1"/>
  <c r="E644" i="1"/>
  <c r="J643" i="1"/>
  <c r="G643" i="1"/>
  <c r="E643" i="1"/>
  <c r="J642" i="1"/>
  <c r="G642" i="1"/>
  <c r="E642" i="1"/>
  <c r="J641" i="1"/>
  <c r="G641" i="1"/>
  <c r="E641" i="1"/>
  <c r="J640" i="1"/>
  <c r="G640" i="1"/>
  <c r="E640" i="1"/>
  <c r="J639" i="1"/>
  <c r="G639" i="1"/>
  <c r="E639" i="1"/>
  <c r="J638" i="1"/>
  <c r="G638" i="1"/>
  <c r="E638" i="1"/>
  <c r="J637" i="1"/>
  <c r="G637" i="1"/>
  <c r="E637" i="1"/>
  <c r="J636" i="1"/>
  <c r="G636" i="1"/>
  <c r="E636" i="1"/>
  <c r="J635" i="1"/>
  <c r="G635" i="1"/>
  <c r="E635" i="1"/>
  <c r="J634" i="1"/>
  <c r="G634" i="1"/>
  <c r="E634" i="1"/>
  <c r="J633" i="1"/>
  <c r="G633" i="1"/>
  <c r="E633" i="1"/>
  <c r="J632" i="1"/>
  <c r="G632" i="1"/>
  <c r="E632" i="1"/>
  <c r="J631" i="1"/>
  <c r="G631" i="1"/>
  <c r="E631" i="1"/>
  <c r="J630" i="1"/>
  <c r="G630" i="1"/>
  <c r="E630" i="1"/>
  <c r="J629" i="1"/>
  <c r="G629" i="1"/>
  <c r="E629" i="1"/>
  <c r="J628" i="1"/>
  <c r="G628" i="1"/>
  <c r="E628" i="1"/>
  <c r="J627" i="1"/>
  <c r="G627" i="1"/>
  <c r="E627" i="1"/>
  <c r="J626" i="1"/>
  <c r="G626" i="1"/>
  <c r="E626" i="1"/>
  <c r="J625" i="1"/>
  <c r="G625" i="1"/>
  <c r="E625" i="1"/>
  <c r="J624" i="1"/>
  <c r="G624" i="1"/>
  <c r="E624" i="1"/>
  <c r="J623" i="1"/>
  <c r="G623" i="1"/>
  <c r="E623" i="1"/>
  <c r="J622" i="1"/>
  <c r="G622" i="1"/>
  <c r="E622" i="1"/>
  <c r="J621" i="1"/>
  <c r="G621" i="1"/>
  <c r="E621" i="1"/>
  <c r="J620" i="1"/>
  <c r="G620" i="1"/>
  <c r="E620" i="1"/>
  <c r="J619" i="1"/>
  <c r="G619" i="1"/>
  <c r="E619" i="1"/>
  <c r="J618" i="1"/>
  <c r="G618" i="1"/>
  <c r="E618" i="1"/>
  <c r="J617" i="1"/>
  <c r="G617" i="1"/>
  <c r="E617" i="1"/>
  <c r="J616" i="1"/>
  <c r="G616" i="1"/>
  <c r="E616" i="1"/>
  <c r="J615" i="1"/>
  <c r="G615" i="1"/>
  <c r="E615" i="1"/>
  <c r="J614" i="1"/>
  <c r="G614" i="1"/>
  <c r="E614" i="1"/>
  <c r="J613" i="1"/>
  <c r="G613" i="1"/>
  <c r="E613" i="1"/>
  <c r="J612" i="1"/>
  <c r="G612" i="1"/>
  <c r="E612" i="1"/>
  <c r="J611" i="1"/>
  <c r="G611" i="1"/>
  <c r="E611" i="1"/>
  <c r="J610" i="1"/>
  <c r="G610" i="1"/>
  <c r="E610" i="1"/>
  <c r="J609" i="1"/>
  <c r="G609" i="1"/>
  <c r="E609" i="1"/>
  <c r="J608" i="1"/>
  <c r="G608" i="1"/>
  <c r="E608" i="1"/>
  <c r="J607" i="1"/>
  <c r="G607" i="1"/>
  <c r="E607" i="1"/>
  <c r="J606" i="1"/>
  <c r="G606" i="1"/>
  <c r="E606" i="1"/>
  <c r="J605" i="1"/>
  <c r="G605" i="1"/>
  <c r="E605" i="1"/>
  <c r="J604" i="1"/>
  <c r="G604" i="1"/>
  <c r="E604" i="1"/>
  <c r="J603" i="1"/>
  <c r="G603" i="1"/>
  <c r="E603" i="1"/>
  <c r="J602" i="1"/>
  <c r="G602" i="1"/>
  <c r="E602" i="1"/>
  <c r="J601" i="1"/>
  <c r="G601" i="1"/>
  <c r="E601" i="1"/>
  <c r="J600" i="1"/>
  <c r="G600" i="1"/>
  <c r="E600" i="1"/>
  <c r="J599" i="1"/>
  <c r="G599" i="1"/>
  <c r="E599" i="1"/>
  <c r="J598" i="1"/>
  <c r="G598" i="1"/>
  <c r="E598" i="1"/>
  <c r="J597" i="1"/>
  <c r="G597" i="1"/>
  <c r="E597" i="1"/>
  <c r="J596" i="1"/>
  <c r="G596" i="1"/>
  <c r="E596" i="1"/>
  <c r="J595" i="1"/>
  <c r="G595" i="1"/>
  <c r="E595" i="1"/>
  <c r="J594" i="1"/>
  <c r="G594" i="1"/>
  <c r="E594" i="1"/>
  <c r="J593" i="1"/>
  <c r="G593" i="1"/>
  <c r="E593" i="1"/>
  <c r="J592" i="1"/>
  <c r="G592" i="1"/>
  <c r="E592" i="1"/>
  <c r="J591" i="1"/>
  <c r="G591" i="1"/>
  <c r="E591" i="1"/>
  <c r="J590" i="1"/>
  <c r="G590" i="1"/>
  <c r="E590" i="1"/>
  <c r="J589" i="1"/>
  <c r="G589" i="1"/>
  <c r="E589" i="1"/>
  <c r="J588" i="1"/>
  <c r="G588" i="1"/>
  <c r="E588" i="1"/>
  <c r="J587" i="1"/>
  <c r="G587" i="1"/>
  <c r="E587" i="1"/>
  <c r="J586" i="1"/>
  <c r="G586" i="1"/>
  <c r="E586" i="1"/>
  <c r="J585" i="1"/>
  <c r="G585" i="1"/>
  <c r="E585" i="1"/>
  <c r="J584" i="1"/>
  <c r="G584" i="1"/>
  <c r="E584" i="1"/>
  <c r="J583" i="1"/>
  <c r="G583" i="1"/>
  <c r="E583" i="1"/>
  <c r="J582" i="1"/>
  <c r="G582" i="1"/>
  <c r="E582" i="1"/>
  <c r="J581" i="1"/>
  <c r="G581" i="1"/>
  <c r="E581" i="1"/>
  <c r="J580" i="1"/>
  <c r="G580" i="1"/>
  <c r="E580" i="1"/>
  <c r="J579" i="1"/>
  <c r="G579" i="1"/>
  <c r="E579" i="1"/>
  <c r="J578" i="1"/>
  <c r="G578" i="1"/>
  <c r="E578" i="1"/>
  <c r="J577" i="1"/>
  <c r="G577" i="1"/>
  <c r="E577" i="1"/>
  <c r="J576" i="1"/>
  <c r="G576" i="1"/>
  <c r="E576" i="1"/>
  <c r="J575" i="1"/>
  <c r="G575" i="1"/>
  <c r="E575" i="1"/>
  <c r="J574" i="1"/>
  <c r="G574" i="1"/>
  <c r="E574" i="1"/>
  <c r="J573" i="1"/>
  <c r="G573" i="1"/>
  <c r="E573" i="1"/>
  <c r="J572" i="1"/>
  <c r="G572" i="1"/>
  <c r="E572" i="1"/>
  <c r="J571" i="1"/>
  <c r="G571" i="1"/>
  <c r="E571" i="1"/>
  <c r="J570" i="1"/>
  <c r="G570" i="1"/>
  <c r="E570" i="1"/>
  <c r="J569" i="1"/>
  <c r="G569" i="1"/>
  <c r="E569" i="1"/>
  <c r="J568" i="1"/>
  <c r="G568" i="1"/>
  <c r="E568" i="1"/>
  <c r="J567" i="1"/>
  <c r="G567" i="1"/>
  <c r="E567" i="1"/>
  <c r="J566" i="1"/>
  <c r="G566" i="1"/>
  <c r="E566" i="1"/>
  <c r="J565" i="1"/>
  <c r="G565" i="1"/>
  <c r="E565" i="1"/>
  <c r="J564" i="1"/>
  <c r="G564" i="1"/>
  <c r="E564" i="1"/>
  <c r="J563" i="1"/>
  <c r="G563" i="1"/>
  <c r="E563" i="1"/>
  <c r="J562" i="1"/>
  <c r="G562" i="1"/>
  <c r="E562" i="1"/>
  <c r="J561" i="1"/>
  <c r="G561" i="1"/>
  <c r="E561" i="1"/>
  <c r="J560" i="1"/>
  <c r="G560" i="1"/>
  <c r="E560" i="1"/>
  <c r="J559" i="1"/>
  <c r="G559" i="1"/>
  <c r="E559" i="1"/>
  <c r="J558" i="1"/>
  <c r="G558" i="1"/>
  <c r="E558" i="1"/>
  <c r="J557" i="1"/>
  <c r="G557" i="1"/>
  <c r="E557" i="1"/>
  <c r="J556" i="1"/>
  <c r="G556" i="1"/>
  <c r="E556" i="1"/>
  <c r="J555" i="1"/>
  <c r="G555" i="1"/>
  <c r="E555" i="1"/>
  <c r="J554" i="1"/>
  <c r="G554" i="1"/>
  <c r="E554" i="1"/>
  <c r="J553" i="1"/>
  <c r="G553" i="1"/>
  <c r="E553" i="1"/>
  <c r="J552" i="1"/>
  <c r="G552" i="1"/>
  <c r="E552" i="1"/>
  <c r="J551" i="1"/>
  <c r="G551" i="1"/>
  <c r="E551" i="1"/>
  <c r="J550" i="1"/>
  <c r="G550" i="1"/>
  <c r="E550" i="1"/>
  <c r="J549" i="1"/>
  <c r="G549" i="1"/>
  <c r="E549" i="1"/>
  <c r="J548" i="1"/>
  <c r="G548" i="1"/>
  <c r="E548" i="1"/>
  <c r="J547" i="1"/>
  <c r="G547" i="1"/>
  <c r="E547" i="1"/>
  <c r="J546" i="1"/>
  <c r="G546" i="1"/>
  <c r="E546" i="1"/>
  <c r="J545" i="1"/>
  <c r="G545" i="1"/>
  <c r="E545" i="1"/>
  <c r="J544" i="1"/>
  <c r="G544" i="1"/>
  <c r="E544" i="1"/>
  <c r="J543" i="1"/>
  <c r="G543" i="1"/>
  <c r="E543" i="1"/>
  <c r="J542" i="1"/>
  <c r="G542" i="1"/>
  <c r="E542" i="1"/>
  <c r="J541" i="1"/>
  <c r="G541" i="1"/>
  <c r="E541" i="1"/>
  <c r="J540" i="1"/>
  <c r="G540" i="1"/>
  <c r="E540" i="1"/>
  <c r="J539" i="1"/>
  <c r="G539" i="1"/>
  <c r="E539" i="1"/>
  <c r="J538" i="1"/>
  <c r="G538" i="1"/>
  <c r="E538" i="1"/>
  <c r="J537" i="1"/>
  <c r="G537" i="1"/>
  <c r="E537" i="1"/>
  <c r="J536" i="1"/>
  <c r="G536" i="1"/>
  <c r="E536" i="1"/>
  <c r="J535" i="1"/>
  <c r="G535" i="1"/>
  <c r="E535" i="1"/>
  <c r="J534" i="1"/>
  <c r="G534" i="1"/>
  <c r="E534" i="1"/>
  <c r="J533" i="1"/>
  <c r="G533" i="1"/>
  <c r="E533" i="1"/>
  <c r="J532" i="1"/>
  <c r="G532" i="1"/>
  <c r="E532" i="1"/>
  <c r="J531" i="1"/>
  <c r="G531" i="1"/>
  <c r="E531" i="1"/>
  <c r="J530" i="1"/>
  <c r="G530" i="1"/>
  <c r="E530" i="1"/>
  <c r="J529" i="1"/>
  <c r="G529" i="1"/>
  <c r="E529" i="1"/>
  <c r="J528" i="1"/>
  <c r="G528" i="1"/>
  <c r="E528" i="1"/>
  <c r="J527" i="1"/>
  <c r="G527" i="1"/>
  <c r="E527" i="1"/>
  <c r="J526" i="1"/>
  <c r="G526" i="1"/>
  <c r="E526" i="1"/>
  <c r="J525" i="1"/>
  <c r="G525" i="1"/>
  <c r="E525" i="1"/>
  <c r="J524" i="1"/>
  <c r="G524" i="1"/>
  <c r="E524" i="1"/>
  <c r="J523" i="1"/>
  <c r="G523" i="1"/>
  <c r="E523" i="1"/>
  <c r="J522" i="1"/>
  <c r="G522" i="1"/>
  <c r="E522" i="1"/>
  <c r="J521" i="1"/>
  <c r="G521" i="1"/>
  <c r="E521" i="1"/>
  <c r="J520" i="1"/>
  <c r="G520" i="1"/>
  <c r="E520" i="1"/>
  <c r="J519" i="1"/>
  <c r="G519" i="1"/>
  <c r="E519" i="1"/>
  <c r="J518" i="1"/>
  <c r="G518" i="1"/>
  <c r="E518" i="1"/>
  <c r="J517" i="1"/>
  <c r="G517" i="1"/>
  <c r="E517" i="1"/>
  <c r="J516" i="1"/>
  <c r="G516" i="1"/>
  <c r="E516" i="1"/>
  <c r="J515" i="1"/>
  <c r="G515" i="1"/>
  <c r="E515" i="1"/>
  <c r="J514" i="1"/>
  <c r="G514" i="1"/>
  <c r="E514" i="1"/>
  <c r="J513" i="1"/>
  <c r="G513" i="1"/>
  <c r="E513" i="1"/>
  <c r="J512" i="1"/>
  <c r="G512" i="1"/>
  <c r="E512" i="1"/>
  <c r="J511" i="1"/>
  <c r="G511" i="1"/>
  <c r="E511" i="1"/>
  <c r="J510" i="1"/>
  <c r="G510" i="1"/>
  <c r="E510" i="1"/>
  <c r="J509" i="1"/>
  <c r="G509" i="1"/>
  <c r="E509" i="1"/>
  <c r="J508" i="1"/>
  <c r="G508" i="1"/>
  <c r="E508" i="1"/>
  <c r="J507" i="1"/>
  <c r="G507" i="1"/>
  <c r="E507" i="1"/>
  <c r="J506" i="1"/>
  <c r="G506" i="1"/>
  <c r="E506" i="1"/>
  <c r="J505" i="1"/>
  <c r="G505" i="1"/>
  <c r="E505" i="1"/>
  <c r="J504" i="1"/>
  <c r="G504" i="1"/>
  <c r="E504" i="1"/>
  <c r="J503" i="1"/>
  <c r="G503" i="1"/>
  <c r="E503" i="1"/>
  <c r="J502" i="1"/>
  <c r="G502" i="1"/>
  <c r="E502" i="1"/>
  <c r="J501" i="1"/>
  <c r="G501" i="1"/>
  <c r="E501" i="1"/>
  <c r="J500" i="1"/>
  <c r="G500" i="1"/>
  <c r="E500" i="1"/>
  <c r="J499" i="1"/>
  <c r="G499" i="1"/>
  <c r="E499" i="1"/>
  <c r="J498" i="1"/>
  <c r="G498" i="1"/>
  <c r="E498" i="1"/>
  <c r="J497" i="1"/>
  <c r="G497" i="1"/>
  <c r="E497" i="1"/>
  <c r="J496" i="1"/>
  <c r="G496" i="1"/>
  <c r="E496" i="1"/>
  <c r="J495" i="1"/>
  <c r="G495" i="1"/>
  <c r="E495" i="1"/>
  <c r="J494" i="1"/>
  <c r="G494" i="1"/>
  <c r="E494" i="1"/>
  <c r="J493" i="1"/>
  <c r="G493" i="1"/>
  <c r="E493" i="1"/>
  <c r="J492" i="1"/>
  <c r="G492" i="1"/>
  <c r="E492" i="1"/>
  <c r="J491" i="1"/>
  <c r="G491" i="1"/>
  <c r="E491" i="1"/>
  <c r="J490" i="1"/>
  <c r="G490" i="1"/>
  <c r="E490" i="1"/>
  <c r="J489" i="1"/>
  <c r="G489" i="1"/>
  <c r="E489" i="1"/>
  <c r="J488" i="1"/>
  <c r="G488" i="1"/>
  <c r="E488" i="1"/>
  <c r="J487" i="1"/>
  <c r="G487" i="1"/>
  <c r="E487" i="1"/>
  <c r="J486" i="1"/>
  <c r="G486" i="1"/>
  <c r="E486" i="1"/>
  <c r="J485" i="1"/>
  <c r="G485" i="1"/>
  <c r="E485" i="1"/>
  <c r="J484" i="1"/>
  <c r="G484" i="1"/>
  <c r="E484" i="1"/>
  <c r="J483" i="1"/>
  <c r="G483" i="1"/>
  <c r="E483" i="1"/>
  <c r="J482" i="1"/>
  <c r="G482" i="1"/>
  <c r="E482" i="1"/>
  <c r="J481" i="1"/>
  <c r="G481" i="1"/>
  <c r="E481" i="1"/>
  <c r="J480" i="1"/>
  <c r="G480" i="1"/>
  <c r="E480" i="1"/>
  <c r="J479" i="1"/>
  <c r="G479" i="1"/>
  <c r="E479" i="1"/>
  <c r="J478" i="1"/>
  <c r="G478" i="1"/>
  <c r="E478" i="1"/>
  <c r="J477" i="1"/>
  <c r="G477" i="1"/>
  <c r="E477" i="1"/>
  <c r="J476" i="1"/>
  <c r="G476" i="1"/>
  <c r="E476" i="1"/>
  <c r="J475" i="1"/>
  <c r="G475" i="1"/>
  <c r="E475" i="1"/>
  <c r="J474" i="1"/>
  <c r="G474" i="1"/>
  <c r="E474" i="1"/>
  <c r="J473" i="1"/>
  <c r="G473" i="1"/>
  <c r="E473" i="1"/>
  <c r="J472" i="1"/>
  <c r="G472" i="1"/>
  <c r="E472" i="1"/>
  <c r="J471" i="1"/>
  <c r="G471" i="1"/>
  <c r="E471" i="1"/>
  <c r="J470" i="1"/>
  <c r="G470" i="1"/>
  <c r="E470" i="1"/>
  <c r="J469" i="1"/>
  <c r="G469" i="1"/>
  <c r="E469" i="1"/>
  <c r="J468" i="1"/>
  <c r="G468" i="1"/>
  <c r="E468" i="1"/>
  <c r="J467" i="1"/>
  <c r="G467" i="1"/>
  <c r="E467" i="1"/>
  <c r="J466" i="1"/>
  <c r="G466" i="1"/>
  <c r="E466" i="1"/>
  <c r="J465" i="1"/>
  <c r="G465" i="1"/>
  <c r="E465" i="1"/>
  <c r="J464" i="1"/>
  <c r="G464" i="1"/>
  <c r="E464" i="1"/>
  <c r="J463" i="1"/>
  <c r="G463" i="1"/>
  <c r="E463" i="1"/>
  <c r="J462" i="1"/>
  <c r="G462" i="1"/>
  <c r="E462" i="1"/>
  <c r="J461" i="1"/>
  <c r="G461" i="1"/>
  <c r="E461" i="1"/>
  <c r="J460" i="1"/>
  <c r="G460" i="1"/>
  <c r="E460" i="1"/>
  <c r="J459" i="1"/>
  <c r="G459" i="1"/>
  <c r="E459" i="1"/>
  <c r="J458" i="1"/>
  <c r="G458" i="1"/>
  <c r="E458" i="1"/>
  <c r="J457" i="1"/>
  <c r="G457" i="1"/>
  <c r="E457" i="1"/>
  <c r="J456" i="1"/>
  <c r="G456" i="1"/>
  <c r="E456" i="1"/>
  <c r="J455" i="1"/>
  <c r="G455" i="1"/>
  <c r="E455" i="1"/>
  <c r="J454" i="1"/>
  <c r="G454" i="1"/>
  <c r="E454" i="1"/>
  <c r="J453" i="1"/>
  <c r="G453" i="1"/>
  <c r="E453" i="1"/>
  <c r="J452" i="1"/>
  <c r="G452" i="1"/>
  <c r="E452" i="1"/>
  <c r="J451" i="1"/>
  <c r="G451" i="1"/>
  <c r="E451" i="1"/>
  <c r="J450" i="1"/>
  <c r="G450" i="1"/>
  <c r="E450" i="1"/>
  <c r="J449" i="1"/>
  <c r="G449" i="1"/>
  <c r="E449" i="1"/>
  <c r="J448" i="1"/>
  <c r="G448" i="1"/>
  <c r="E448" i="1"/>
  <c r="J447" i="1"/>
  <c r="G447" i="1"/>
  <c r="E447" i="1"/>
  <c r="J446" i="1"/>
  <c r="G446" i="1"/>
  <c r="E446" i="1"/>
  <c r="J445" i="1"/>
  <c r="G445" i="1"/>
  <c r="E445" i="1"/>
  <c r="J444" i="1"/>
  <c r="G444" i="1"/>
  <c r="E444" i="1"/>
  <c r="J443" i="1"/>
  <c r="G443" i="1"/>
  <c r="E443" i="1"/>
  <c r="J442" i="1"/>
  <c r="G442" i="1"/>
  <c r="E442" i="1"/>
  <c r="J441" i="1"/>
  <c r="G441" i="1"/>
  <c r="E441" i="1"/>
  <c r="J440" i="1"/>
  <c r="G440" i="1"/>
  <c r="E440" i="1"/>
  <c r="J439" i="1"/>
  <c r="G439" i="1"/>
  <c r="E439" i="1"/>
  <c r="J438" i="1"/>
  <c r="G438" i="1"/>
  <c r="E438" i="1"/>
  <c r="J437" i="1"/>
  <c r="G437" i="1"/>
  <c r="E437" i="1"/>
  <c r="J436" i="1"/>
  <c r="G436" i="1"/>
  <c r="E436" i="1"/>
  <c r="J435" i="1"/>
  <c r="G435" i="1"/>
  <c r="E435" i="1"/>
  <c r="J434" i="1"/>
  <c r="G434" i="1"/>
  <c r="E434" i="1"/>
  <c r="J433" i="1"/>
  <c r="G433" i="1"/>
  <c r="E433" i="1"/>
  <c r="J432" i="1"/>
  <c r="G432" i="1"/>
  <c r="E432" i="1"/>
  <c r="J431" i="1"/>
  <c r="G431" i="1"/>
  <c r="E431" i="1"/>
  <c r="J430" i="1"/>
  <c r="G430" i="1"/>
  <c r="E430" i="1"/>
  <c r="J429" i="1"/>
  <c r="G429" i="1"/>
  <c r="E429" i="1"/>
  <c r="J428" i="1"/>
  <c r="G428" i="1"/>
  <c r="E428" i="1"/>
  <c r="J427" i="1"/>
  <c r="G427" i="1"/>
  <c r="E427" i="1"/>
  <c r="J426" i="1"/>
  <c r="G426" i="1"/>
  <c r="E426" i="1"/>
  <c r="J425" i="1"/>
  <c r="G425" i="1"/>
  <c r="E425" i="1"/>
  <c r="J424" i="1"/>
  <c r="G424" i="1"/>
  <c r="E424" i="1"/>
  <c r="J423" i="1"/>
  <c r="G423" i="1"/>
  <c r="E423" i="1"/>
  <c r="J422" i="1"/>
  <c r="G422" i="1"/>
  <c r="E422" i="1"/>
  <c r="J421" i="1"/>
  <c r="G421" i="1"/>
  <c r="E421" i="1"/>
  <c r="J420" i="1"/>
  <c r="G420" i="1"/>
  <c r="E420" i="1"/>
  <c r="J419" i="1"/>
  <c r="G419" i="1"/>
  <c r="E419" i="1"/>
  <c r="J418" i="1"/>
  <c r="G418" i="1"/>
  <c r="E418" i="1"/>
  <c r="J417" i="1"/>
  <c r="G417" i="1"/>
  <c r="E417" i="1"/>
  <c r="J416" i="1"/>
  <c r="G416" i="1"/>
  <c r="E416" i="1"/>
  <c r="J415" i="1"/>
  <c r="G415" i="1"/>
  <c r="E415" i="1"/>
  <c r="J414" i="1"/>
  <c r="G414" i="1"/>
  <c r="E414" i="1"/>
  <c r="J413" i="1"/>
  <c r="G413" i="1"/>
  <c r="E413" i="1"/>
  <c r="J412" i="1"/>
  <c r="G412" i="1"/>
  <c r="E412" i="1"/>
  <c r="J411" i="1"/>
  <c r="G411" i="1"/>
  <c r="E411" i="1"/>
  <c r="J410" i="1"/>
  <c r="G410" i="1"/>
  <c r="E410" i="1"/>
  <c r="J409" i="1"/>
  <c r="G409" i="1"/>
  <c r="E409" i="1"/>
  <c r="J408" i="1"/>
  <c r="G408" i="1"/>
  <c r="E408" i="1"/>
  <c r="J407" i="1"/>
  <c r="G407" i="1"/>
  <c r="E407" i="1"/>
  <c r="J406" i="1"/>
  <c r="G406" i="1"/>
  <c r="E406" i="1"/>
  <c r="J405" i="1"/>
  <c r="G405" i="1"/>
  <c r="E405" i="1"/>
  <c r="J404" i="1"/>
  <c r="G404" i="1"/>
  <c r="E404" i="1"/>
  <c r="J403" i="1"/>
  <c r="G403" i="1"/>
  <c r="E403" i="1"/>
  <c r="J402" i="1"/>
  <c r="G402" i="1"/>
  <c r="E402" i="1"/>
  <c r="J401" i="1"/>
  <c r="G401" i="1"/>
  <c r="E401" i="1"/>
  <c r="J400" i="1"/>
  <c r="G400" i="1"/>
  <c r="E400" i="1"/>
  <c r="J399" i="1"/>
  <c r="G399" i="1"/>
  <c r="E399" i="1"/>
  <c r="J398" i="1"/>
  <c r="G398" i="1"/>
  <c r="E398" i="1"/>
  <c r="J397" i="1"/>
  <c r="G397" i="1"/>
  <c r="E397" i="1"/>
  <c r="J396" i="1"/>
  <c r="G396" i="1"/>
  <c r="E396" i="1"/>
  <c r="J395" i="1"/>
  <c r="G395" i="1"/>
  <c r="E395" i="1"/>
  <c r="J394" i="1"/>
  <c r="G394" i="1"/>
  <c r="E394" i="1"/>
  <c r="J393" i="1"/>
  <c r="G393" i="1"/>
  <c r="E393" i="1"/>
  <c r="J392" i="1"/>
  <c r="G392" i="1"/>
  <c r="E392" i="1"/>
  <c r="J391" i="1"/>
  <c r="G391" i="1"/>
  <c r="E391" i="1"/>
  <c r="J390" i="1"/>
  <c r="G390" i="1"/>
  <c r="E390" i="1"/>
  <c r="J389" i="1"/>
  <c r="G389" i="1"/>
  <c r="E389" i="1"/>
  <c r="J388" i="1"/>
  <c r="G388" i="1"/>
  <c r="E388" i="1"/>
  <c r="J387" i="1"/>
  <c r="G387" i="1"/>
  <c r="E387" i="1"/>
  <c r="J386" i="1"/>
  <c r="G386" i="1"/>
  <c r="E386" i="1"/>
  <c r="J385" i="1"/>
  <c r="G385" i="1"/>
  <c r="E385" i="1"/>
  <c r="J384" i="1"/>
  <c r="G384" i="1"/>
  <c r="E384" i="1"/>
  <c r="J383" i="1"/>
  <c r="G383" i="1"/>
  <c r="E383" i="1"/>
  <c r="J382" i="1"/>
  <c r="G382" i="1"/>
  <c r="E382" i="1"/>
  <c r="J381" i="1"/>
  <c r="G381" i="1"/>
  <c r="E381" i="1"/>
  <c r="J380" i="1"/>
  <c r="G380" i="1"/>
  <c r="E380" i="1"/>
  <c r="J379" i="1"/>
  <c r="G379" i="1"/>
  <c r="E379" i="1"/>
  <c r="J378" i="1"/>
  <c r="G378" i="1"/>
  <c r="E378" i="1"/>
  <c r="J377" i="1"/>
  <c r="G377" i="1"/>
  <c r="E377" i="1"/>
  <c r="J376" i="1"/>
  <c r="G376" i="1"/>
  <c r="E376" i="1"/>
  <c r="J375" i="1"/>
  <c r="G375" i="1"/>
  <c r="E375" i="1"/>
  <c r="J374" i="1"/>
  <c r="G374" i="1"/>
  <c r="E374" i="1"/>
  <c r="J373" i="1"/>
  <c r="G373" i="1"/>
  <c r="E373" i="1"/>
  <c r="J372" i="1"/>
  <c r="G372" i="1"/>
  <c r="E372" i="1"/>
  <c r="J371" i="1"/>
  <c r="G371" i="1"/>
  <c r="E371" i="1"/>
  <c r="J370" i="1"/>
  <c r="G370" i="1"/>
  <c r="E370" i="1"/>
  <c r="J369" i="1"/>
  <c r="G369" i="1"/>
  <c r="E369" i="1"/>
  <c r="J368" i="1"/>
  <c r="G368" i="1"/>
  <c r="E368" i="1"/>
  <c r="J367" i="1"/>
  <c r="G367" i="1"/>
  <c r="E367" i="1"/>
  <c r="J366" i="1"/>
  <c r="G366" i="1"/>
  <c r="E366" i="1"/>
  <c r="J365" i="1"/>
  <c r="G365" i="1"/>
  <c r="E365" i="1"/>
  <c r="J364" i="1"/>
  <c r="G364" i="1"/>
  <c r="E364" i="1"/>
  <c r="J363" i="1"/>
  <c r="G363" i="1"/>
  <c r="E363" i="1"/>
  <c r="J362" i="1"/>
  <c r="G362" i="1"/>
  <c r="E362" i="1"/>
  <c r="J361" i="1"/>
  <c r="G361" i="1"/>
  <c r="E361" i="1"/>
  <c r="J360" i="1"/>
  <c r="G360" i="1"/>
  <c r="E360" i="1"/>
  <c r="J359" i="1"/>
  <c r="G359" i="1"/>
  <c r="E359" i="1"/>
  <c r="J358" i="1"/>
  <c r="G358" i="1"/>
  <c r="E358" i="1"/>
  <c r="J357" i="1"/>
  <c r="G357" i="1"/>
  <c r="E357" i="1"/>
  <c r="J356" i="1"/>
  <c r="G356" i="1"/>
  <c r="E356" i="1"/>
  <c r="J355" i="1"/>
  <c r="G355" i="1"/>
  <c r="E355" i="1"/>
  <c r="J354" i="1"/>
  <c r="G354" i="1"/>
  <c r="E354" i="1"/>
  <c r="J353" i="1"/>
  <c r="G353" i="1"/>
  <c r="E353" i="1"/>
  <c r="J352" i="1"/>
  <c r="G352" i="1"/>
  <c r="E352" i="1"/>
  <c r="J351" i="1"/>
  <c r="G351" i="1"/>
  <c r="E351" i="1"/>
  <c r="J350" i="1"/>
  <c r="G350" i="1"/>
  <c r="E350" i="1"/>
  <c r="J349" i="1"/>
  <c r="G349" i="1"/>
  <c r="E349" i="1"/>
  <c r="J348" i="1"/>
  <c r="G348" i="1"/>
  <c r="E348" i="1"/>
  <c r="J347" i="1"/>
  <c r="G347" i="1"/>
  <c r="E347" i="1"/>
  <c r="J346" i="1"/>
  <c r="G346" i="1"/>
  <c r="E346" i="1"/>
  <c r="J345" i="1"/>
  <c r="G345" i="1"/>
  <c r="E345" i="1"/>
  <c r="J344" i="1"/>
  <c r="G344" i="1"/>
  <c r="E344" i="1"/>
  <c r="J343" i="1"/>
  <c r="G343" i="1"/>
  <c r="E343" i="1"/>
  <c r="J342" i="1"/>
  <c r="G342" i="1"/>
  <c r="E342" i="1"/>
  <c r="J341" i="1"/>
  <c r="G341" i="1"/>
  <c r="E341" i="1"/>
  <c r="J340" i="1"/>
  <c r="G340" i="1"/>
  <c r="E340" i="1"/>
  <c r="J339" i="1"/>
  <c r="G339" i="1"/>
  <c r="E339" i="1"/>
  <c r="J338" i="1"/>
  <c r="G338" i="1"/>
  <c r="E338" i="1"/>
  <c r="J337" i="1"/>
  <c r="G337" i="1"/>
  <c r="E337" i="1"/>
  <c r="J336" i="1"/>
  <c r="G336" i="1"/>
  <c r="E336" i="1"/>
  <c r="J335" i="1"/>
  <c r="G335" i="1"/>
  <c r="E335" i="1"/>
  <c r="J334" i="1"/>
  <c r="G334" i="1"/>
  <c r="E334" i="1"/>
  <c r="J333" i="1"/>
  <c r="G333" i="1"/>
  <c r="E333" i="1"/>
  <c r="J332" i="1"/>
  <c r="G332" i="1"/>
  <c r="E332" i="1"/>
  <c r="J331" i="1"/>
  <c r="G331" i="1"/>
  <c r="E331" i="1"/>
  <c r="J330" i="1"/>
  <c r="G330" i="1"/>
  <c r="E330" i="1"/>
  <c r="J329" i="1"/>
  <c r="G329" i="1"/>
  <c r="E329" i="1"/>
  <c r="J328" i="1"/>
  <c r="G328" i="1"/>
  <c r="E328" i="1"/>
  <c r="J327" i="1"/>
  <c r="G327" i="1"/>
  <c r="E327" i="1"/>
  <c r="J326" i="1"/>
  <c r="G326" i="1"/>
  <c r="E326" i="1"/>
  <c r="J325" i="1"/>
  <c r="G325" i="1"/>
  <c r="E325" i="1"/>
  <c r="J324" i="1"/>
  <c r="G324" i="1"/>
  <c r="E324" i="1"/>
  <c r="J323" i="1"/>
  <c r="G323" i="1"/>
  <c r="E323" i="1"/>
  <c r="J322" i="1"/>
  <c r="G322" i="1"/>
  <c r="E322" i="1"/>
  <c r="J321" i="1"/>
  <c r="G321" i="1"/>
  <c r="E321" i="1"/>
  <c r="J320" i="1"/>
  <c r="G320" i="1"/>
  <c r="E320" i="1"/>
  <c r="J319" i="1"/>
  <c r="G319" i="1"/>
  <c r="E319" i="1"/>
  <c r="J318" i="1"/>
  <c r="G318" i="1"/>
  <c r="E318" i="1"/>
  <c r="J317" i="1"/>
  <c r="G317" i="1"/>
  <c r="E317" i="1"/>
  <c r="J316" i="1"/>
  <c r="G316" i="1"/>
  <c r="E316" i="1"/>
  <c r="J315" i="1"/>
  <c r="G315" i="1"/>
  <c r="E315" i="1"/>
  <c r="J314" i="1"/>
  <c r="G314" i="1"/>
  <c r="E314" i="1"/>
  <c r="J313" i="1"/>
  <c r="G313" i="1"/>
  <c r="E313" i="1"/>
  <c r="J312" i="1"/>
  <c r="G312" i="1"/>
  <c r="E312" i="1"/>
  <c r="J311" i="1"/>
  <c r="G311" i="1"/>
  <c r="E311" i="1"/>
  <c r="J310" i="1"/>
  <c r="G310" i="1"/>
  <c r="E310" i="1"/>
  <c r="J309" i="1"/>
  <c r="G309" i="1"/>
  <c r="E309" i="1"/>
  <c r="J308" i="1"/>
  <c r="G308" i="1"/>
  <c r="E308" i="1"/>
  <c r="J307" i="1"/>
  <c r="G307" i="1"/>
  <c r="E307" i="1"/>
  <c r="J306" i="1"/>
  <c r="G306" i="1"/>
  <c r="E306" i="1"/>
  <c r="J305" i="1"/>
  <c r="G305" i="1"/>
  <c r="E305" i="1"/>
  <c r="J304" i="1"/>
  <c r="G304" i="1"/>
  <c r="E304" i="1"/>
  <c r="J303" i="1"/>
  <c r="G303" i="1"/>
  <c r="E303" i="1"/>
  <c r="J302" i="1"/>
  <c r="G302" i="1"/>
  <c r="E302" i="1"/>
  <c r="J301" i="1"/>
  <c r="G301" i="1"/>
  <c r="E301" i="1"/>
  <c r="J300" i="1"/>
  <c r="G300" i="1"/>
  <c r="E300" i="1"/>
  <c r="J299" i="1"/>
  <c r="G299" i="1"/>
  <c r="E299" i="1"/>
  <c r="J298" i="1"/>
  <c r="G298" i="1"/>
  <c r="E298" i="1"/>
  <c r="J297" i="1"/>
  <c r="G297" i="1"/>
  <c r="E297" i="1"/>
  <c r="J296" i="1"/>
  <c r="G296" i="1"/>
  <c r="E296" i="1"/>
  <c r="J295" i="1"/>
  <c r="G295" i="1"/>
  <c r="E295" i="1"/>
  <c r="J294" i="1"/>
  <c r="G294" i="1"/>
  <c r="E294" i="1"/>
  <c r="J293" i="1"/>
  <c r="G293" i="1"/>
  <c r="E293" i="1"/>
  <c r="J292" i="1"/>
  <c r="G292" i="1"/>
  <c r="E292" i="1"/>
  <c r="J291" i="1"/>
  <c r="G291" i="1"/>
  <c r="E291" i="1"/>
  <c r="J290" i="1"/>
  <c r="G290" i="1"/>
  <c r="E290" i="1"/>
  <c r="J289" i="1"/>
  <c r="G289" i="1"/>
  <c r="E289" i="1"/>
  <c r="J288" i="1"/>
  <c r="G288" i="1"/>
  <c r="E288" i="1"/>
  <c r="J287" i="1"/>
  <c r="G287" i="1"/>
  <c r="E287" i="1"/>
  <c r="J286" i="1"/>
  <c r="G286" i="1"/>
  <c r="E286" i="1"/>
  <c r="J285" i="1"/>
  <c r="G285" i="1"/>
  <c r="E285" i="1"/>
  <c r="J284" i="1"/>
  <c r="G284" i="1"/>
  <c r="E284" i="1"/>
  <c r="J283" i="1"/>
  <c r="G283" i="1"/>
  <c r="E283" i="1"/>
  <c r="J282" i="1"/>
  <c r="G282" i="1"/>
  <c r="E282" i="1"/>
  <c r="J281" i="1"/>
  <c r="G281" i="1"/>
  <c r="E281" i="1"/>
  <c r="J280" i="1"/>
  <c r="G280" i="1"/>
  <c r="E280" i="1"/>
  <c r="J279" i="1"/>
  <c r="G279" i="1"/>
  <c r="E279" i="1"/>
  <c r="J278" i="1"/>
  <c r="G278" i="1"/>
  <c r="E278" i="1"/>
  <c r="J277" i="1"/>
  <c r="G277" i="1"/>
  <c r="E277" i="1"/>
  <c r="J276" i="1"/>
  <c r="G276" i="1"/>
  <c r="E276" i="1"/>
  <c r="J275" i="1"/>
  <c r="G275" i="1"/>
  <c r="E275" i="1"/>
  <c r="J274" i="1"/>
  <c r="G274" i="1"/>
  <c r="E274" i="1"/>
  <c r="J273" i="1"/>
  <c r="G273" i="1"/>
  <c r="E273" i="1"/>
  <c r="J272" i="1"/>
  <c r="G272" i="1"/>
  <c r="E272" i="1"/>
  <c r="J271" i="1"/>
  <c r="G271" i="1"/>
  <c r="E271" i="1"/>
  <c r="J270" i="1"/>
  <c r="G270" i="1"/>
  <c r="E270" i="1"/>
  <c r="J269" i="1"/>
  <c r="G269" i="1"/>
  <c r="E269" i="1"/>
  <c r="J268" i="1"/>
  <c r="G268" i="1"/>
  <c r="E268" i="1"/>
  <c r="J267" i="1"/>
  <c r="G267" i="1"/>
  <c r="E267" i="1"/>
  <c r="J266" i="1"/>
  <c r="G266" i="1"/>
  <c r="E266" i="1"/>
  <c r="J265" i="1"/>
  <c r="G265" i="1"/>
  <c r="E265" i="1"/>
  <c r="J264" i="1"/>
  <c r="G264" i="1"/>
  <c r="E264" i="1"/>
  <c r="J263" i="1"/>
  <c r="G263" i="1"/>
  <c r="E263" i="1"/>
  <c r="J262" i="1"/>
  <c r="G262" i="1"/>
  <c r="E262" i="1"/>
  <c r="J261" i="1"/>
  <c r="G261" i="1"/>
  <c r="E261" i="1"/>
  <c r="J260" i="1"/>
  <c r="G260" i="1"/>
  <c r="E260" i="1"/>
  <c r="J259" i="1"/>
  <c r="G259" i="1"/>
  <c r="E259" i="1"/>
  <c r="J258" i="1"/>
  <c r="G258" i="1"/>
  <c r="E258" i="1"/>
  <c r="J257" i="1"/>
  <c r="G257" i="1"/>
  <c r="E257" i="1"/>
  <c r="J256" i="1"/>
  <c r="G256" i="1"/>
  <c r="E256" i="1"/>
  <c r="J255" i="1"/>
  <c r="G255" i="1"/>
  <c r="E255" i="1"/>
  <c r="J254" i="1"/>
  <c r="G254" i="1"/>
  <c r="E254" i="1"/>
  <c r="J253" i="1"/>
  <c r="G253" i="1"/>
  <c r="E253" i="1"/>
  <c r="J252" i="1"/>
  <c r="G252" i="1"/>
  <c r="E252" i="1"/>
  <c r="J251" i="1"/>
  <c r="G251" i="1"/>
  <c r="E251" i="1"/>
  <c r="J250" i="1"/>
  <c r="G250" i="1"/>
  <c r="E250" i="1"/>
  <c r="J249" i="1"/>
  <c r="G249" i="1"/>
  <c r="E249" i="1"/>
  <c r="J248" i="1"/>
  <c r="G248" i="1"/>
  <c r="E248" i="1"/>
  <c r="J247" i="1"/>
  <c r="G247" i="1"/>
  <c r="E247" i="1"/>
  <c r="J246" i="1"/>
  <c r="G246" i="1"/>
  <c r="E246" i="1"/>
  <c r="J245" i="1"/>
  <c r="G245" i="1"/>
  <c r="E245" i="1"/>
  <c r="J244" i="1"/>
  <c r="G244" i="1"/>
  <c r="E244" i="1"/>
  <c r="J243" i="1"/>
  <c r="G243" i="1"/>
  <c r="E243" i="1"/>
  <c r="J242" i="1"/>
  <c r="G242" i="1"/>
  <c r="E242" i="1"/>
  <c r="J241" i="1"/>
  <c r="G241" i="1"/>
  <c r="E241" i="1"/>
  <c r="J240" i="1"/>
  <c r="G240" i="1"/>
  <c r="E240" i="1"/>
  <c r="J239" i="1"/>
  <c r="G239" i="1"/>
  <c r="E239" i="1"/>
  <c r="J238" i="1"/>
  <c r="G238" i="1"/>
  <c r="E238" i="1"/>
  <c r="J237" i="1"/>
  <c r="G237" i="1"/>
  <c r="E237" i="1"/>
  <c r="J236" i="1"/>
  <c r="G236" i="1"/>
  <c r="E236" i="1"/>
  <c r="J235" i="1"/>
  <c r="G235" i="1"/>
  <c r="E235" i="1"/>
  <c r="J234" i="1"/>
  <c r="G234" i="1"/>
  <c r="E234" i="1"/>
  <c r="J233" i="1"/>
  <c r="G233" i="1"/>
  <c r="E233" i="1"/>
  <c r="J232" i="1"/>
  <c r="G232" i="1"/>
  <c r="E232" i="1"/>
  <c r="J231" i="1"/>
  <c r="G231" i="1"/>
  <c r="E231" i="1"/>
  <c r="J230" i="1"/>
  <c r="G230" i="1"/>
  <c r="E230" i="1"/>
  <c r="J229" i="1"/>
  <c r="G229" i="1"/>
  <c r="E229" i="1"/>
  <c r="J228" i="1"/>
  <c r="G228" i="1"/>
  <c r="E228" i="1"/>
  <c r="J227" i="1"/>
  <c r="G227" i="1"/>
  <c r="E227" i="1"/>
  <c r="J226" i="1"/>
  <c r="G226" i="1"/>
  <c r="E226" i="1"/>
  <c r="J225" i="1"/>
  <c r="G225" i="1"/>
  <c r="E225" i="1"/>
  <c r="J224" i="1"/>
  <c r="G224" i="1"/>
  <c r="E224" i="1"/>
  <c r="J223" i="1"/>
  <c r="G223" i="1"/>
  <c r="E223" i="1"/>
  <c r="J222" i="1"/>
  <c r="G222" i="1"/>
  <c r="E222" i="1"/>
  <c r="J221" i="1"/>
  <c r="G221" i="1"/>
  <c r="E221" i="1"/>
  <c r="J220" i="1"/>
  <c r="G220" i="1"/>
  <c r="E220" i="1"/>
  <c r="J219" i="1"/>
  <c r="G219" i="1"/>
  <c r="E219" i="1"/>
  <c r="J218" i="1"/>
  <c r="G218" i="1"/>
  <c r="E218" i="1"/>
  <c r="J217" i="1"/>
  <c r="G217" i="1"/>
  <c r="E217" i="1"/>
  <c r="J216" i="1"/>
  <c r="G216" i="1"/>
  <c r="E216" i="1"/>
  <c r="J215" i="1"/>
  <c r="G215" i="1"/>
  <c r="E215" i="1"/>
  <c r="J214" i="1"/>
  <c r="G214" i="1"/>
  <c r="E214" i="1"/>
  <c r="J213" i="1"/>
  <c r="G213" i="1"/>
  <c r="E213" i="1"/>
  <c r="J212" i="1"/>
  <c r="G212" i="1"/>
  <c r="E212" i="1"/>
  <c r="J211" i="1"/>
  <c r="G211" i="1"/>
  <c r="E211" i="1"/>
  <c r="J210" i="1"/>
  <c r="G210" i="1"/>
  <c r="E210" i="1"/>
  <c r="J209" i="1"/>
  <c r="G209" i="1"/>
  <c r="E209" i="1"/>
  <c r="J208" i="1"/>
  <c r="G208" i="1"/>
  <c r="E208" i="1"/>
  <c r="J207" i="1"/>
  <c r="G207" i="1"/>
  <c r="E207" i="1"/>
  <c r="J206" i="1"/>
  <c r="G206" i="1"/>
  <c r="E206" i="1"/>
  <c r="J205" i="1"/>
  <c r="G205" i="1"/>
  <c r="E205" i="1"/>
  <c r="J204" i="1"/>
  <c r="G204" i="1"/>
  <c r="E204" i="1"/>
  <c r="J203" i="1"/>
  <c r="G203" i="1"/>
  <c r="E203" i="1"/>
  <c r="J202" i="1"/>
  <c r="G202" i="1"/>
  <c r="E202" i="1"/>
  <c r="J201" i="1"/>
  <c r="G201" i="1"/>
  <c r="E201" i="1"/>
  <c r="J200" i="1"/>
  <c r="G200" i="1"/>
  <c r="E200" i="1"/>
  <c r="J199" i="1"/>
  <c r="G199" i="1"/>
  <c r="E199" i="1"/>
  <c r="J198" i="1"/>
  <c r="G198" i="1"/>
  <c r="E198" i="1"/>
  <c r="J197" i="1"/>
  <c r="G197" i="1"/>
  <c r="E197" i="1"/>
  <c r="J196" i="1"/>
  <c r="G196" i="1"/>
  <c r="E196" i="1"/>
  <c r="J195" i="1"/>
  <c r="G195" i="1"/>
  <c r="E195" i="1"/>
  <c r="J194" i="1"/>
  <c r="G194" i="1"/>
  <c r="E194" i="1"/>
  <c r="J193" i="1"/>
  <c r="G193" i="1"/>
  <c r="E193" i="1"/>
  <c r="J192" i="1"/>
  <c r="G192" i="1"/>
  <c r="E192" i="1"/>
  <c r="J191" i="1"/>
  <c r="G191" i="1"/>
  <c r="E191" i="1"/>
  <c r="J190" i="1"/>
  <c r="G190" i="1"/>
  <c r="E190" i="1"/>
  <c r="J189" i="1"/>
  <c r="G189" i="1"/>
  <c r="E189" i="1"/>
  <c r="J188" i="1"/>
  <c r="G188" i="1"/>
  <c r="E188" i="1"/>
  <c r="J187" i="1"/>
  <c r="G187" i="1"/>
  <c r="E187" i="1"/>
  <c r="J186" i="1"/>
  <c r="G186" i="1"/>
  <c r="E186" i="1"/>
  <c r="J185" i="1"/>
  <c r="G185" i="1"/>
  <c r="E185" i="1"/>
  <c r="J184" i="1"/>
  <c r="G184" i="1"/>
  <c r="E184" i="1"/>
  <c r="J183" i="1"/>
  <c r="G183" i="1"/>
  <c r="E183" i="1"/>
  <c r="J182" i="1"/>
  <c r="G182" i="1"/>
  <c r="E182" i="1"/>
  <c r="J181" i="1"/>
  <c r="G181" i="1"/>
  <c r="E181" i="1"/>
  <c r="J180" i="1"/>
  <c r="G180" i="1"/>
  <c r="E180" i="1"/>
  <c r="J179" i="1"/>
  <c r="G179" i="1"/>
  <c r="E179" i="1"/>
  <c r="J178" i="1"/>
  <c r="G178" i="1"/>
  <c r="E178" i="1"/>
  <c r="J177" i="1"/>
  <c r="G177" i="1"/>
  <c r="E177" i="1"/>
  <c r="J176" i="1"/>
  <c r="G176" i="1"/>
  <c r="E176" i="1"/>
  <c r="J175" i="1"/>
  <c r="G175" i="1"/>
  <c r="E175" i="1"/>
  <c r="J174" i="1"/>
  <c r="G174" i="1"/>
  <c r="E174" i="1"/>
  <c r="J173" i="1"/>
  <c r="G173" i="1"/>
  <c r="E173" i="1"/>
  <c r="J172" i="1"/>
  <c r="G172" i="1"/>
  <c r="E172" i="1"/>
  <c r="J171" i="1"/>
  <c r="G171" i="1"/>
  <c r="E171" i="1"/>
  <c r="J170" i="1"/>
  <c r="G170" i="1"/>
  <c r="E170" i="1"/>
  <c r="J169" i="1"/>
  <c r="G169" i="1"/>
  <c r="E169" i="1"/>
  <c r="J168" i="1"/>
  <c r="G168" i="1"/>
  <c r="E168" i="1"/>
  <c r="J167" i="1"/>
  <c r="G167" i="1"/>
  <c r="E167" i="1"/>
  <c r="J166" i="1"/>
  <c r="G166" i="1"/>
  <c r="E166" i="1"/>
  <c r="J165" i="1"/>
  <c r="G165" i="1"/>
  <c r="E165" i="1"/>
  <c r="J164" i="1"/>
  <c r="G164" i="1"/>
  <c r="E164" i="1"/>
  <c r="J163" i="1"/>
  <c r="G163" i="1"/>
  <c r="E163" i="1"/>
  <c r="J162" i="1"/>
  <c r="G162" i="1"/>
  <c r="E162" i="1"/>
  <c r="J161" i="1"/>
  <c r="G161" i="1"/>
  <c r="E161" i="1"/>
  <c r="J160" i="1"/>
  <c r="G160" i="1"/>
  <c r="E160" i="1"/>
  <c r="J159" i="1"/>
  <c r="G159" i="1"/>
  <c r="E159" i="1"/>
  <c r="J158" i="1"/>
  <c r="G158" i="1"/>
  <c r="E158" i="1"/>
  <c r="J157" i="1"/>
  <c r="G157" i="1"/>
  <c r="E157" i="1"/>
  <c r="J156" i="1"/>
  <c r="G156" i="1"/>
  <c r="E156" i="1"/>
  <c r="J155" i="1"/>
  <c r="G155" i="1"/>
  <c r="E155" i="1"/>
  <c r="J154" i="1"/>
  <c r="G154" i="1"/>
  <c r="E154" i="1"/>
  <c r="J153" i="1"/>
  <c r="G153" i="1"/>
  <c r="E153" i="1"/>
  <c r="J152" i="1"/>
  <c r="G152" i="1"/>
  <c r="E152" i="1"/>
  <c r="J151" i="1"/>
  <c r="G151" i="1"/>
  <c r="E151" i="1"/>
  <c r="J150" i="1"/>
  <c r="G150" i="1"/>
  <c r="E150" i="1"/>
  <c r="J149" i="1"/>
  <c r="G149" i="1"/>
  <c r="E149" i="1"/>
  <c r="J148" i="1"/>
  <c r="G148" i="1"/>
  <c r="E148" i="1"/>
  <c r="J147" i="1"/>
  <c r="G147" i="1"/>
  <c r="E147" i="1"/>
  <c r="J146" i="1"/>
  <c r="G146" i="1"/>
  <c r="E146" i="1"/>
  <c r="J145" i="1"/>
  <c r="G145" i="1"/>
  <c r="E145" i="1"/>
  <c r="J144" i="1"/>
  <c r="G144" i="1"/>
  <c r="E144" i="1"/>
  <c r="J143" i="1"/>
  <c r="G143" i="1"/>
  <c r="E143" i="1"/>
  <c r="J142" i="1"/>
  <c r="G142" i="1"/>
  <c r="E142" i="1"/>
  <c r="J141" i="1"/>
  <c r="G141" i="1"/>
  <c r="E141" i="1"/>
  <c r="J140" i="1"/>
  <c r="G140" i="1"/>
  <c r="E140" i="1"/>
  <c r="J139" i="1"/>
  <c r="G139" i="1"/>
  <c r="E139" i="1"/>
  <c r="J138" i="1"/>
  <c r="G138" i="1"/>
  <c r="E138" i="1"/>
  <c r="J137" i="1"/>
  <c r="G137" i="1"/>
  <c r="E137" i="1"/>
  <c r="J136" i="1"/>
  <c r="G136" i="1"/>
  <c r="E136" i="1"/>
  <c r="J135" i="1"/>
  <c r="G135" i="1"/>
  <c r="E135" i="1"/>
  <c r="J134" i="1"/>
  <c r="G134" i="1"/>
  <c r="E134" i="1"/>
  <c r="J133" i="1"/>
  <c r="G133" i="1"/>
  <c r="E133" i="1"/>
  <c r="J132" i="1"/>
  <c r="G132" i="1"/>
  <c r="E132" i="1"/>
  <c r="J131" i="1"/>
  <c r="G131" i="1"/>
  <c r="E131" i="1"/>
  <c r="J130" i="1"/>
  <c r="G130" i="1"/>
  <c r="E130" i="1"/>
  <c r="J129" i="1"/>
  <c r="G129" i="1"/>
  <c r="E129" i="1"/>
  <c r="J128" i="1"/>
  <c r="G128" i="1"/>
  <c r="E128" i="1"/>
  <c r="J127" i="1"/>
  <c r="G127" i="1"/>
  <c r="E127" i="1"/>
  <c r="J126" i="1"/>
  <c r="G126" i="1"/>
  <c r="E126" i="1"/>
  <c r="J125" i="1"/>
  <c r="G125" i="1"/>
  <c r="E125" i="1"/>
  <c r="J124" i="1"/>
  <c r="G124" i="1"/>
  <c r="E124" i="1"/>
  <c r="J123" i="1"/>
  <c r="G123" i="1"/>
  <c r="E123" i="1"/>
  <c r="J122" i="1"/>
  <c r="G122" i="1"/>
  <c r="E122" i="1"/>
  <c r="J121" i="1"/>
  <c r="G121" i="1"/>
  <c r="E121" i="1"/>
  <c r="J120" i="1"/>
  <c r="G120" i="1"/>
  <c r="E120" i="1"/>
  <c r="J119" i="1"/>
  <c r="G119" i="1"/>
  <c r="E119" i="1"/>
  <c r="J118" i="1"/>
  <c r="G118" i="1"/>
  <c r="E118" i="1"/>
  <c r="J117" i="1"/>
  <c r="G117" i="1"/>
  <c r="E117" i="1"/>
  <c r="J116" i="1"/>
  <c r="G116" i="1"/>
  <c r="E116" i="1"/>
  <c r="J115" i="1"/>
  <c r="G115" i="1"/>
  <c r="E115" i="1"/>
  <c r="J114" i="1"/>
  <c r="G114" i="1"/>
  <c r="E114" i="1"/>
  <c r="J113" i="1"/>
  <c r="G113" i="1"/>
  <c r="E113" i="1"/>
  <c r="J112" i="1"/>
  <c r="G112" i="1"/>
  <c r="E112" i="1"/>
  <c r="J111" i="1"/>
  <c r="G111" i="1"/>
  <c r="E111" i="1"/>
  <c r="J110" i="1"/>
  <c r="G110" i="1"/>
  <c r="E110" i="1"/>
  <c r="J109" i="1"/>
  <c r="G109" i="1"/>
  <c r="E109" i="1"/>
  <c r="J108" i="1"/>
  <c r="G108" i="1"/>
  <c r="E108" i="1"/>
  <c r="J107" i="1"/>
  <c r="G107" i="1"/>
  <c r="E107" i="1"/>
  <c r="J106" i="1"/>
  <c r="G106" i="1"/>
  <c r="E106" i="1"/>
  <c r="J105" i="1"/>
  <c r="G105" i="1"/>
  <c r="E105" i="1"/>
  <c r="J104" i="1"/>
  <c r="G104" i="1"/>
  <c r="E104" i="1"/>
  <c r="J103" i="1"/>
  <c r="G103" i="1"/>
  <c r="E103" i="1"/>
  <c r="J102" i="1"/>
  <c r="G102" i="1"/>
  <c r="E102" i="1"/>
  <c r="J101" i="1"/>
  <c r="G101" i="1"/>
  <c r="E101" i="1"/>
  <c r="J100" i="1"/>
  <c r="G100" i="1"/>
  <c r="E100" i="1"/>
  <c r="J99" i="1"/>
  <c r="G99" i="1"/>
  <c r="E99" i="1"/>
  <c r="J98" i="1"/>
  <c r="G98" i="1"/>
  <c r="E98" i="1"/>
  <c r="J97" i="1"/>
  <c r="G97" i="1"/>
  <c r="E97" i="1"/>
  <c r="J96" i="1"/>
  <c r="G96" i="1"/>
  <c r="E96" i="1"/>
  <c r="J95" i="1"/>
  <c r="G95" i="1"/>
  <c r="E95" i="1"/>
  <c r="J94" i="1"/>
  <c r="G94" i="1"/>
  <c r="E94" i="1"/>
  <c r="J93" i="1"/>
  <c r="G93" i="1"/>
  <c r="E93" i="1"/>
  <c r="J92" i="1"/>
  <c r="G92" i="1"/>
  <c r="E92" i="1"/>
  <c r="J91" i="1"/>
  <c r="G91" i="1"/>
  <c r="E91" i="1"/>
  <c r="J90" i="1"/>
  <c r="G90" i="1"/>
  <c r="E90" i="1"/>
  <c r="J89" i="1"/>
  <c r="G89" i="1"/>
  <c r="E89" i="1"/>
  <c r="J88" i="1"/>
  <c r="G88" i="1"/>
  <c r="E88" i="1"/>
  <c r="J87" i="1"/>
  <c r="G87" i="1"/>
  <c r="E87" i="1"/>
  <c r="J86" i="1"/>
  <c r="G86" i="1"/>
  <c r="E86" i="1"/>
  <c r="J85" i="1"/>
  <c r="G85" i="1"/>
  <c r="E85" i="1"/>
  <c r="J84" i="1"/>
  <c r="G84" i="1"/>
  <c r="E84" i="1"/>
  <c r="J83" i="1"/>
  <c r="G83" i="1"/>
  <c r="E83" i="1"/>
  <c r="J82" i="1"/>
  <c r="G82" i="1"/>
  <c r="E82" i="1"/>
  <c r="J81" i="1"/>
  <c r="G81" i="1"/>
  <c r="E81" i="1"/>
  <c r="J80" i="1"/>
  <c r="G80" i="1"/>
  <c r="E80" i="1"/>
  <c r="J79" i="1"/>
  <c r="G79" i="1"/>
  <c r="E79" i="1"/>
  <c r="J78" i="1"/>
  <c r="G78" i="1"/>
  <c r="E78" i="1"/>
  <c r="J77" i="1"/>
  <c r="G77" i="1"/>
  <c r="E77" i="1"/>
  <c r="J76" i="1"/>
  <c r="G76" i="1"/>
  <c r="E76" i="1"/>
  <c r="J75" i="1"/>
  <c r="G75" i="1"/>
  <c r="E75" i="1"/>
  <c r="J74" i="1"/>
  <c r="G74" i="1"/>
  <c r="E74" i="1"/>
  <c r="J73" i="1"/>
  <c r="G73" i="1"/>
  <c r="E73" i="1"/>
  <c r="J72" i="1"/>
  <c r="G72" i="1"/>
  <c r="E72" i="1"/>
  <c r="J71" i="1"/>
  <c r="G71" i="1"/>
  <c r="E71" i="1"/>
  <c r="J70" i="1"/>
  <c r="G70" i="1"/>
  <c r="E70" i="1"/>
  <c r="J69" i="1"/>
  <c r="G69" i="1"/>
  <c r="E69" i="1"/>
  <c r="J68" i="1"/>
  <c r="G68" i="1"/>
  <c r="E68" i="1"/>
  <c r="J67" i="1"/>
  <c r="G67" i="1"/>
  <c r="E67" i="1"/>
  <c r="J66" i="1"/>
  <c r="G66" i="1"/>
  <c r="E66" i="1"/>
  <c r="J65" i="1"/>
  <c r="G65" i="1"/>
  <c r="E65" i="1"/>
  <c r="J64" i="1"/>
  <c r="G64" i="1"/>
  <c r="E64" i="1"/>
  <c r="J63" i="1"/>
  <c r="G63" i="1"/>
  <c r="E63" i="1"/>
  <c r="J62" i="1"/>
  <c r="G62" i="1"/>
  <c r="E62" i="1"/>
  <c r="J61" i="1"/>
  <c r="G61" i="1"/>
  <c r="E61" i="1"/>
  <c r="J60" i="1"/>
  <c r="G60" i="1"/>
  <c r="E60" i="1"/>
  <c r="J59" i="1"/>
  <c r="G59" i="1"/>
  <c r="E59" i="1"/>
  <c r="J58" i="1"/>
  <c r="G58" i="1"/>
  <c r="E58" i="1"/>
  <c r="J57" i="1"/>
  <c r="G57" i="1"/>
  <c r="E57" i="1"/>
  <c r="J56" i="1"/>
  <c r="G56" i="1"/>
  <c r="E56" i="1"/>
  <c r="J55" i="1"/>
  <c r="G55" i="1"/>
  <c r="E55" i="1"/>
  <c r="J54" i="1"/>
  <c r="G54" i="1"/>
  <c r="E54" i="1"/>
  <c r="J53" i="1"/>
  <c r="G53" i="1"/>
  <c r="E53" i="1"/>
  <c r="J52" i="1"/>
  <c r="G52" i="1"/>
  <c r="E52" i="1"/>
  <c r="J51" i="1"/>
  <c r="G51" i="1"/>
  <c r="E51" i="1"/>
  <c r="J50" i="1"/>
  <c r="G50" i="1"/>
  <c r="E50" i="1"/>
  <c r="J49" i="1"/>
  <c r="G49" i="1"/>
  <c r="E49" i="1"/>
  <c r="J48" i="1"/>
  <c r="G48" i="1"/>
  <c r="E48" i="1"/>
  <c r="J47" i="1"/>
  <c r="G47" i="1"/>
  <c r="E47" i="1"/>
  <c r="J46" i="1"/>
  <c r="G46" i="1"/>
  <c r="E46" i="1"/>
  <c r="J45" i="1"/>
  <c r="G45" i="1"/>
  <c r="E45" i="1"/>
  <c r="J44" i="1"/>
  <c r="G44" i="1"/>
  <c r="E44" i="1"/>
  <c r="J43" i="1"/>
  <c r="G43" i="1"/>
  <c r="E43" i="1"/>
  <c r="J42" i="1"/>
  <c r="G42" i="1"/>
  <c r="E42" i="1"/>
  <c r="J41" i="1"/>
  <c r="G41" i="1"/>
  <c r="E41" i="1"/>
  <c r="J40" i="1"/>
  <c r="G40" i="1"/>
  <c r="E40" i="1"/>
  <c r="J39" i="1"/>
  <c r="G39" i="1"/>
  <c r="E39" i="1"/>
  <c r="J38" i="1"/>
  <c r="G38" i="1"/>
  <c r="E38" i="1"/>
  <c r="J37" i="1"/>
  <c r="G37" i="1"/>
  <c r="E37" i="1"/>
  <c r="J36" i="1"/>
  <c r="G36" i="1"/>
  <c r="E36" i="1"/>
  <c r="J35" i="1"/>
  <c r="G35" i="1"/>
  <c r="E35" i="1"/>
  <c r="J34" i="1"/>
  <c r="G34" i="1"/>
  <c r="E34" i="1"/>
  <c r="J33" i="1"/>
  <c r="G33" i="1"/>
  <c r="E33" i="1"/>
  <c r="J32" i="1"/>
  <c r="G32" i="1"/>
  <c r="E32" i="1"/>
  <c r="J31" i="1"/>
  <c r="G31" i="1"/>
  <c r="E31" i="1"/>
  <c r="J30" i="1"/>
  <c r="G30" i="1"/>
  <c r="E30" i="1"/>
  <c r="J29" i="1"/>
  <c r="G29" i="1"/>
  <c r="E29" i="1"/>
  <c r="J28" i="1"/>
  <c r="G28" i="1"/>
  <c r="E28" i="1"/>
  <c r="J27" i="1"/>
  <c r="G27" i="1"/>
  <c r="E27" i="1"/>
  <c r="J26" i="1"/>
  <c r="G26" i="1"/>
  <c r="E26" i="1"/>
  <c r="J25" i="1"/>
  <c r="G25" i="1"/>
  <c r="E25" i="1"/>
  <c r="J24" i="1"/>
  <c r="G24" i="1"/>
  <c r="E24" i="1"/>
  <c r="J23" i="1"/>
  <c r="G23" i="1"/>
  <c r="E23" i="1"/>
  <c r="J22" i="1"/>
  <c r="G22" i="1"/>
  <c r="E22" i="1"/>
  <c r="J21" i="1"/>
  <c r="G21" i="1"/>
  <c r="E21" i="1"/>
  <c r="J20" i="1"/>
  <c r="G20" i="1"/>
  <c r="E20" i="1"/>
  <c r="J19" i="1"/>
  <c r="G19" i="1"/>
  <c r="E19" i="1"/>
  <c r="J18" i="1"/>
  <c r="G18" i="1"/>
  <c r="E18" i="1"/>
  <c r="J17" i="1"/>
  <c r="G17" i="1"/>
  <c r="E17" i="1"/>
  <c r="J16" i="1"/>
  <c r="G16" i="1"/>
  <c r="E16" i="1"/>
  <c r="J15" i="1"/>
  <c r="G15" i="1"/>
  <c r="E15" i="1"/>
  <c r="J14" i="1"/>
  <c r="G14" i="1"/>
  <c r="E14" i="1"/>
  <c r="J13" i="1"/>
  <c r="G13" i="1"/>
  <c r="E13" i="1"/>
  <c r="J12" i="1"/>
  <c r="G12" i="1"/>
  <c r="E12" i="1"/>
  <c r="J11" i="1"/>
  <c r="G11" i="1"/>
  <c r="E11" i="1"/>
  <c r="J10" i="1"/>
  <c r="G10" i="1"/>
  <c r="E10" i="1"/>
  <c r="J9" i="1"/>
  <c r="G9" i="1"/>
  <c r="E9" i="1"/>
  <c r="J8" i="1"/>
  <c r="G8" i="1"/>
  <c r="E8" i="1"/>
  <c r="J7" i="1"/>
  <c r="G7" i="1"/>
  <c r="E7" i="1"/>
  <c r="J6" i="1"/>
  <c r="G6" i="1"/>
  <c r="E6" i="1"/>
  <c r="J5" i="1"/>
  <c r="G5" i="1"/>
  <c r="E5" i="1"/>
</calcChain>
</file>

<file path=xl/sharedStrings.xml><?xml version="1.0" encoding="utf-8"?>
<sst xmlns="http://schemas.openxmlformats.org/spreadsheetml/2006/main" count="9787" uniqueCount="276">
  <si>
    <t>31.10.2025 Konsolide Ülkelere Göre Sektörel İhracat  (1000 $)</t>
  </si>
  <si>
    <t>1 - 31 EKIM</t>
  </si>
  <si>
    <t>1 - 30 EYLÜL</t>
  </si>
  <si>
    <t>1 OCAK  -  31 EKIM</t>
  </si>
  <si>
    <t>SEKTÖR</t>
  </si>
  <si>
    <t>ULKE</t>
  </si>
  <si>
    <t>DEĞ.</t>
  </si>
  <si>
    <t xml:space="preserve"> Çelik</t>
  </si>
  <si>
    <t>ABD</t>
  </si>
  <si>
    <t>ABD VİRJİN ADALARI</t>
  </si>
  <si>
    <t>AFGANİSTAN</t>
  </si>
  <si>
    <t>AHL SERBEST BÖLGESİ</t>
  </si>
  <si>
    <t>ALMANYA</t>
  </si>
  <si>
    <t>AMERİKAN SAMOASI</t>
  </si>
  <si>
    <t>ANGOLA</t>
  </si>
  <si>
    <t>ANGUİLLA</t>
  </si>
  <si>
    <t>ANTALYA SERBEST BÖLGESİ</t>
  </si>
  <si>
    <t>ANTİGUA VE BARBUDA</t>
  </si>
  <si>
    <t>ARJANTİN</t>
  </si>
  <si>
    <t>ARNAVUTLUK</t>
  </si>
  <si>
    <t>ARUBA</t>
  </si>
  <si>
    <t>AVUSTRALYA</t>
  </si>
  <si>
    <t>AVUSTURYA</t>
  </si>
  <si>
    <t>AZERBAYCAN</t>
  </si>
  <si>
    <t>BAE</t>
  </si>
  <si>
    <t>BAHAMALAR</t>
  </si>
  <si>
    <t>BAHREYN</t>
  </si>
  <si>
    <t>BANGLADEŞ</t>
  </si>
  <si>
    <t>BARBADOS</t>
  </si>
  <si>
    <t>BATI ANADOLU SERBEST BÖLGESİ</t>
  </si>
  <si>
    <t>BELARUS</t>
  </si>
  <si>
    <t>BELÇİKA</t>
  </si>
  <si>
    <t>BELİRLENEMEYEN ÜLKE VE BÖLGELER</t>
  </si>
  <si>
    <t>BELİZE</t>
  </si>
  <si>
    <t>BENİN</t>
  </si>
  <si>
    <t>BERMUDA</t>
  </si>
  <si>
    <t>BİRLEŞİK KRALLIK</t>
  </si>
  <si>
    <t>BOLİVYA</t>
  </si>
  <si>
    <t>BOSNA-HERSEK</t>
  </si>
  <si>
    <t>BOTSVANA</t>
  </si>
  <si>
    <t>BREZİLYA</t>
  </si>
  <si>
    <t>BRİTANYA VİRJİN AD.</t>
  </si>
  <si>
    <t>BRUNEY</t>
  </si>
  <si>
    <t>BULGARİSTAN</t>
  </si>
  <si>
    <t>BURKİNA FASO</t>
  </si>
  <si>
    <t>BURSA SERBEST BÖLGESİ</t>
  </si>
  <si>
    <t>BURUNDİ</t>
  </si>
  <si>
    <t>CABO VERDE</t>
  </si>
  <si>
    <t>CAYMAN ADALARI</t>
  </si>
  <si>
    <t>CEBELİTARIK</t>
  </si>
  <si>
    <t>CEZAYİR</t>
  </si>
  <si>
    <t>CİBUTİ</t>
  </si>
  <si>
    <t>ÇAD</t>
  </si>
  <si>
    <t>ÇEKYA</t>
  </si>
  <si>
    <t>ÇİN</t>
  </si>
  <si>
    <t>ÇORLU AVRUPA SERBEST BÖLGESİ</t>
  </si>
  <si>
    <t>DANİMARKA</t>
  </si>
  <si>
    <t>DENİZLİ SERBEST BÖLGESİ</t>
  </si>
  <si>
    <t>DOMİNİK</t>
  </si>
  <si>
    <t>DOMİNİK CUMHURİYETİ</t>
  </si>
  <si>
    <t>EGE SERBEST BÖLGESİ</t>
  </si>
  <si>
    <t>EKVATOR</t>
  </si>
  <si>
    <t>EKVATOR GİNESİ</t>
  </si>
  <si>
    <t>EL SALVADOR</t>
  </si>
  <si>
    <t>ENDONEZYA</t>
  </si>
  <si>
    <t>ERİTRE</t>
  </si>
  <si>
    <t>ESTONYA</t>
  </si>
  <si>
    <t>ETİYOPYA</t>
  </si>
  <si>
    <t>FAROE ADALARI</t>
  </si>
  <si>
    <t>FAS</t>
  </si>
  <si>
    <t>FİJİ</t>
  </si>
  <si>
    <t>FİLİPİNLER</t>
  </si>
  <si>
    <t>FİLİSTİN DEVLETİ</t>
  </si>
  <si>
    <t>FİNLANDİYA</t>
  </si>
  <si>
    <t>FRANSA</t>
  </si>
  <si>
    <t>FRANSIZ POLİNEZYASI</t>
  </si>
  <si>
    <t>GABON</t>
  </si>
  <si>
    <t>GAMBİYA</t>
  </si>
  <si>
    <t>GANA</t>
  </si>
  <si>
    <t>GAZİANTEP SERBEST BÖLGESİ</t>
  </si>
  <si>
    <t>GİNE</t>
  </si>
  <si>
    <t>GİNE BİSSAU</t>
  </si>
  <si>
    <t>GRENADA</t>
  </si>
  <si>
    <t>GUAM</t>
  </si>
  <si>
    <t>GUATEMALA</t>
  </si>
  <si>
    <t>GUYANA</t>
  </si>
  <si>
    <t>GÜNEY AFRİKA CUMHURİYETİ</t>
  </si>
  <si>
    <t>GÜNEY KIBRIS RUM YÖNETİMİ</t>
  </si>
  <si>
    <t>GÜNEY KORE</t>
  </si>
  <si>
    <t>GÜNEY SUDAN</t>
  </si>
  <si>
    <t>GÜRCİSTAN</t>
  </si>
  <si>
    <t>HAİTİ</t>
  </si>
  <si>
    <t>HIRVATİSTAN</t>
  </si>
  <si>
    <t>HİNDİSTAN</t>
  </si>
  <si>
    <t>HOLLANDA</t>
  </si>
  <si>
    <t>HONDURAS</t>
  </si>
  <si>
    <t>HONG KONG</t>
  </si>
  <si>
    <t>IRAK</t>
  </si>
  <si>
    <t>İRAN</t>
  </si>
  <si>
    <t>İRLANDA</t>
  </si>
  <si>
    <t>İSPANYA</t>
  </si>
  <si>
    <t>İSRAİL</t>
  </si>
  <si>
    <t>İSTANBUL ENDÜSTRİ VE TİC.SERB.BÖL.</t>
  </si>
  <si>
    <t>İSVEÇ</t>
  </si>
  <si>
    <t>İSVİÇRE</t>
  </si>
  <si>
    <t>İTALYA</t>
  </si>
  <si>
    <t>İZLANDA</t>
  </si>
  <si>
    <t>İZMİR SERBEST BÖLGESİ</t>
  </si>
  <si>
    <t>JAMAİKA</t>
  </si>
  <si>
    <t>JAPONYA</t>
  </si>
  <si>
    <t>KAMBOÇYA</t>
  </si>
  <si>
    <t>KAMERUN</t>
  </si>
  <si>
    <t>KANADA</t>
  </si>
  <si>
    <t>KARADAĞ</t>
  </si>
  <si>
    <t>KATAR</t>
  </si>
  <si>
    <t>KAYSERİ SERBEST BÖLGESİ</t>
  </si>
  <si>
    <t>KAZAKİSTAN</t>
  </si>
  <si>
    <t>KENYA</t>
  </si>
  <si>
    <t>KIRGIZİSTAN</t>
  </si>
  <si>
    <t>KOCAELİ SERBEST BÖLGESİ</t>
  </si>
  <si>
    <t>KOLOMBİYA</t>
  </si>
  <si>
    <t>KOMORLAR BİRLİĞİ</t>
  </si>
  <si>
    <t>KONGO</t>
  </si>
  <si>
    <t>KONGO DEMOKRATİK CUMHURİYETİ</t>
  </si>
  <si>
    <t>KOSOVA</t>
  </si>
  <si>
    <t>KOSTARİKA</t>
  </si>
  <si>
    <t>KOTDİVUAR</t>
  </si>
  <si>
    <t>KUVEYT</t>
  </si>
  <si>
    <t>KUZEY KIBRIS TÜRK CUM.</t>
  </si>
  <si>
    <t>KUZEY MARİANA ADALARI</t>
  </si>
  <si>
    <t>KÜBA</t>
  </si>
  <si>
    <t>LAOS</t>
  </si>
  <si>
    <t>LETONYA</t>
  </si>
  <si>
    <t>LİBERYA</t>
  </si>
  <si>
    <t>LİBYA</t>
  </si>
  <si>
    <t>LİECHTENSTEİN</t>
  </si>
  <si>
    <t>LİTVANYA</t>
  </si>
  <si>
    <t>LÜBNAN</t>
  </si>
  <si>
    <t>LÜKSEMBURG</t>
  </si>
  <si>
    <t>MACARİSTAN</t>
  </si>
  <si>
    <t>MADAGASKAR</t>
  </si>
  <si>
    <t>MAKEDONYA</t>
  </si>
  <si>
    <t>MALAVİ</t>
  </si>
  <si>
    <t>MALDİVLER</t>
  </si>
  <si>
    <t>MALEZYA</t>
  </si>
  <si>
    <t>MALİ</t>
  </si>
  <si>
    <t>MALTA</t>
  </si>
  <si>
    <t>MARŞAL ADALARI</t>
  </si>
  <si>
    <t>MAURİTİUS</t>
  </si>
  <si>
    <t>MAYOTTE</t>
  </si>
  <si>
    <t>MEKSİKA</t>
  </si>
  <si>
    <t>MERSİN SERBEST BÖLGESİ</t>
  </si>
  <si>
    <t>MISIR</t>
  </si>
  <si>
    <t>MOĞOLİSTAN</t>
  </si>
  <si>
    <t>MOLDOVA</t>
  </si>
  <si>
    <t>MONTSERRAT</t>
  </si>
  <si>
    <t>MORİTANYA</t>
  </si>
  <si>
    <t>MOZAMBİK</t>
  </si>
  <si>
    <t>MYANMAR</t>
  </si>
  <si>
    <t>NAMİBYA</t>
  </si>
  <si>
    <t>NEPAL</t>
  </si>
  <si>
    <t>NİJER</t>
  </si>
  <si>
    <t>NİJERYA</t>
  </si>
  <si>
    <t>NİKARAGUA</t>
  </si>
  <si>
    <t>NORVEÇ</t>
  </si>
  <si>
    <t>ORTA AFRİKA CUMHURİYETİ</t>
  </si>
  <si>
    <t>ÖZBEKİSTAN</t>
  </si>
  <si>
    <t>PAKİSTAN</t>
  </si>
  <si>
    <t>PALAU</t>
  </si>
  <si>
    <t>PANAMA</t>
  </si>
  <si>
    <t>PAPUA YENİ GİNE</t>
  </si>
  <si>
    <t>PARAGUAY</t>
  </si>
  <si>
    <t>PERU</t>
  </si>
  <si>
    <t>POLONYA</t>
  </si>
  <si>
    <t>PORTEKİZ</t>
  </si>
  <si>
    <t>ROMANYA</t>
  </si>
  <si>
    <t>RUANDA</t>
  </si>
  <si>
    <t>RUSYA FEDERASYONU</t>
  </si>
  <si>
    <t>SAMOA</t>
  </si>
  <si>
    <t>SAMSUN SERBEST BÖLGESİ</t>
  </si>
  <si>
    <t>SAN MARİNO</t>
  </si>
  <si>
    <t>SAO TOME VE PRİNSİPE</t>
  </si>
  <si>
    <t>SENEGAL</t>
  </si>
  <si>
    <t>SEYŞELLER</t>
  </si>
  <si>
    <t>SIRBİSTAN</t>
  </si>
  <si>
    <t>SİERRA LEONE</t>
  </si>
  <si>
    <t>SİNGAPUR</t>
  </si>
  <si>
    <t>SLOVAKYA</t>
  </si>
  <si>
    <t>SLOVENYA</t>
  </si>
  <si>
    <t>SOLOMON ADALARI</t>
  </si>
  <si>
    <t>SOMALİ</t>
  </si>
  <si>
    <t>SRİ LANKA</t>
  </si>
  <si>
    <t>ST. KİTTS VE NEVİS</t>
  </si>
  <si>
    <t>ST. LUCİA</t>
  </si>
  <si>
    <t>ST. VİNCENT VE GRENADİNES</t>
  </si>
  <si>
    <t>SUDAN</t>
  </si>
  <si>
    <t>SURİNAM</t>
  </si>
  <si>
    <t>SURİYE</t>
  </si>
  <si>
    <t>SUUDİ ARABİSTAN</t>
  </si>
  <si>
    <t>SVAZİLAND</t>
  </si>
  <si>
    <t>ŞİLİ</t>
  </si>
  <si>
    <t>TACİKİSTAN</t>
  </si>
  <si>
    <t>TANZANYA</t>
  </si>
  <si>
    <t>TAYLAND</t>
  </si>
  <si>
    <t>TAYVAN</t>
  </si>
  <si>
    <t>TOGO</t>
  </si>
  <si>
    <t>TRAKYA SERBEST BÖLGESİ</t>
  </si>
  <si>
    <t>TRİNİDAD VE TOBAGO</t>
  </si>
  <si>
    <t>TUNUS</t>
  </si>
  <si>
    <t>TÜBİTAK MAM TEKNOLOJİ SERBEST BÖLGESİ</t>
  </si>
  <si>
    <t>TÜRK VE CAİCOS AD.</t>
  </si>
  <si>
    <t>TÜRKMENİSTAN</t>
  </si>
  <si>
    <t>UGANDA</t>
  </si>
  <si>
    <t>UKRAYNA</t>
  </si>
  <si>
    <t>UMMAN</t>
  </si>
  <si>
    <t>URUGUAY</t>
  </si>
  <si>
    <t>ÜRDÜN</t>
  </si>
  <si>
    <t>VALLİS VE FUTUNA</t>
  </si>
  <si>
    <t>VANUATU</t>
  </si>
  <si>
    <t>VENEZUELA</t>
  </si>
  <si>
    <t>VİETNAM</t>
  </si>
  <si>
    <t>YEMEN</t>
  </si>
  <si>
    <t>YENİ KALEDONYA</t>
  </si>
  <si>
    <t>YENİ ZELANDA</t>
  </si>
  <si>
    <t>YUMURTALIK SERBEST BÖLGESİ</t>
  </si>
  <si>
    <t>YUNANİSTAN</t>
  </si>
  <si>
    <t>ZAMBİA</t>
  </si>
  <si>
    <t>ZİMBABVE</t>
  </si>
  <si>
    <t>TOPLAM</t>
  </si>
  <si>
    <t xml:space="preserve"> Çimento Cam Seramik ve Toprak Ürünleri</t>
  </si>
  <si>
    <t>BRİTANYA HİNT OKYANUSU TOPRAKLARI</t>
  </si>
  <si>
    <t>MAKAO</t>
  </si>
  <si>
    <t xml:space="preserve"> Demir ve Demir Dışı Metaller </t>
  </si>
  <si>
    <t>ABD KÜÇÜK OUT.ADL.</t>
  </si>
  <si>
    <t>BUTAN</t>
  </si>
  <si>
    <t>ERMENİSTAN</t>
  </si>
  <si>
    <t>FRANSA GÜNEY BÖLGESİ</t>
  </si>
  <si>
    <t>LESOTHO</t>
  </si>
  <si>
    <t>TONGA</t>
  </si>
  <si>
    <t>TRABZON SERBEST BÖLGESİ</t>
  </si>
  <si>
    <t xml:space="preserve"> Deri ve Deri Mamulleri </t>
  </si>
  <si>
    <t>ANTARTİKA</t>
  </si>
  <si>
    <t>DOĞU TİMUR</t>
  </si>
  <si>
    <t>GRÖNLAND</t>
  </si>
  <si>
    <t xml:space="preserve"> Elektrik ve Elektronik</t>
  </si>
  <si>
    <t>ANDORRA</t>
  </si>
  <si>
    <t xml:space="preserve"> Fındık ve Mamulleri </t>
  </si>
  <si>
    <t xml:space="preserve"> Gemi, Yat ve Hizmetleri</t>
  </si>
  <si>
    <t>COOK ADALARI</t>
  </si>
  <si>
    <t xml:space="preserve"> Halı </t>
  </si>
  <si>
    <t xml:space="preserve"> Hazırgiyim ve Konfeksiyon </t>
  </si>
  <si>
    <t xml:space="preserve"> Hububat, Bakliyat, Yağlı Tohumlar ve Mamulleri </t>
  </si>
  <si>
    <t>KİRİBATİ</t>
  </si>
  <si>
    <t>KUZEY KORE</t>
  </si>
  <si>
    <t>MİKRONEZYA</t>
  </si>
  <si>
    <t>NAURU</t>
  </si>
  <si>
    <t>NİUE</t>
  </si>
  <si>
    <t>TUVALU</t>
  </si>
  <si>
    <t xml:space="preserve"> İklimlendirme Sanayii</t>
  </si>
  <si>
    <t xml:space="preserve"> Kimyevi Maddeler ve Mamulleri  </t>
  </si>
  <si>
    <t>FALKLAND ADALARI</t>
  </si>
  <si>
    <t>GÜNEY GEORGIA VE GÜNEY SANDWICH ADALARI</t>
  </si>
  <si>
    <t xml:space="preserve"> Kuru Meyve ve Mamulleri  </t>
  </si>
  <si>
    <t xml:space="preserve"> Madencilik Ürünleri</t>
  </si>
  <si>
    <t xml:space="preserve"> Makine ve Aksamları</t>
  </si>
  <si>
    <t xml:space="preserve"> Meyve Sebze Mamulleri </t>
  </si>
  <si>
    <t xml:space="preserve"> Mobilya, Kağıt ve Orman Ürünleri</t>
  </si>
  <si>
    <t xml:space="preserve"> Mücevher</t>
  </si>
  <si>
    <t xml:space="preserve"> Otomotiv Endüstrisi</t>
  </si>
  <si>
    <t xml:space="preserve"> Savunma ve Havacılık Sanayii</t>
  </si>
  <si>
    <t xml:space="preserve"> Su Ürünleri ve Hayvansal Mamuller</t>
  </si>
  <si>
    <t xml:space="preserve"> Süs Bitkileri ve Mamulleri</t>
  </si>
  <si>
    <t xml:space="preserve"> Tekstil ve Hammaddeleri</t>
  </si>
  <si>
    <t xml:space="preserve"> Tütün </t>
  </si>
  <si>
    <t xml:space="preserve"> Yaş Meyve ve Sebze  </t>
  </si>
  <si>
    <t xml:space="preserve"> Zeytin ve Zeytinyağı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</si>
</sst>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%0.0"/>
  </numFmts>
  <fonts count="7" x14ac:knownFonts="1">
    <font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b/>
      <sz val="12"/>
      <color theme="1"/>
      <name val="Arial"/>
      <family val="2"/>
      <charset val="162"/>
    </font>
    <font>
      <b/>
      <sz val="1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theme="1"/>
      <name val="Arial"/>
      <family val="2"/>
      <charset val="162"/>
    </font>
    <font>
      <b/>
      <sz val="10"/>
      <color theme="1"/>
      <name val="Arial"/>
      <family val="2"/>
      <charset val="16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12">
    <xf numFmtId="0" fontId="0" fillId="0" borderId="0" xfId="0"/>
    <xf numFmtId="0" fontId="2" fillId="0" borderId="0" xfId="1" applyFont="1" applyAlignment="1">
      <alignment horizontal="center" wrapText="1"/>
    </xf>
    <xf numFmtId="0" fontId="2" fillId="0" borderId="0" xfId="1" applyFont="1" applyAlignment="1">
      <alignment horizontal="center"/>
    </xf>
    <xf numFmtId="0" fontId="1" fillId="0" borderId="0" xfId="1"/>
    <xf numFmtId="0" fontId="3" fillId="0" borderId="0" xfId="1" applyFont="1" applyAlignment="1">
      <alignment horizontal="center" vertical="center"/>
    </xf>
    <xf numFmtId="0" fontId="3" fillId="0" borderId="0" xfId="1" applyFont="1"/>
    <xf numFmtId="0" fontId="3" fillId="0" borderId="0" xfId="1" applyFont="1" applyAlignment="1">
      <alignment horizontal="center" vertical="center"/>
    </xf>
    <xf numFmtId="10" fontId="3" fillId="0" borderId="0" xfId="1" applyNumberFormat="1" applyFont="1" applyAlignment="1">
      <alignment horizontal="center" vertical="center"/>
    </xf>
    <xf numFmtId="4" fontId="1" fillId="0" borderId="0" xfId="1" applyNumberFormat="1" applyFont="1"/>
    <xf numFmtId="164" fontId="5" fillId="0" borderId="0" xfId="2" applyNumberFormat="1" applyFont="1" applyAlignment="1">
      <alignment horizontal="right" vertical="center"/>
    </xf>
    <xf numFmtId="4" fontId="3" fillId="0" borderId="0" xfId="1" applyNumberFormat="1" applyFont="1"/>
    <xf numFmtId="164" fontId="6" fillId="0" borderId="0" xfId="2" applyNumberFormat="1" applyFont="1" applyAlignment="1">
      <alignment horizontal="right" vertical="center"/>
    </xf>
  </cellXfs>
  <cellStyles count="3">
    <cellStyle name="Normal" xfId="0" builtinId="0"/>
    <cellStyle name="Normal 2" xfId="2"/>
    <cellStyle name="Normal 2 2" xfId="1"/>
  </cellStyles>
  <dxfs count="4"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893"/>
  <sheetViews>
    <sheetView tabSelected="1" workbookViewId="0">
      <selection activeCell="A2" sqref="A2"/>
    </sheetView>
  </sheetViews>
  <sheetFormatPr defaultColWidth="9.109375" defaultRowHeight="13.2" x14ac:dyDescent="0.25"/>
  <cols>
    <col min="1" max="1" width="42.33203125" style="3" bestFit="1" customWidth="1"/>
    <col min="2" max="2" width="27.44140625" style="3" bestFit="1" customWidth="1"/>
    <col min="3" max="3" width="12.6640625" style="3" customWidth="1"/>
    <col min="4" max="4" width="14.109375" style="3" customWidth="1"/>
    <col min="5" max="5" width="12.33203125" style="3" bestFit="1" customWidth="1"/>
    <col min="6" max="6" width="12.6640625" style="3" customWidth="1"/>
    <col min="7" max="7" width="12.33203125" style="3" bestFit="1" customWidth="1"/>
    <col min="8" max="8" width="13.6640625" style="3" customWidth="1"/>
    <col min="9" max="9" width="13.88671875" style="3" bestFit="1" customWidth="1"/>
    <col min="10" max="10" width="12.33203125" style="3" bestFit="1" customWidth="1"/>
    <col min="11" max="16384" width="9.109375" style="3"/>
  </cols>
  <sheetData>
    <row r="1" spans="1:10" ht="15.6" x14ac:dyDescent="0.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</row>
    <row r="3" spans="1:10" x14ac:dyDescent="0.25">
      <c r="C3" s="4" t="s">
        <v>1</v>
      </c>
      <c r="D3" s="4"/>
      <c r="E3" s="4"/>
      <c r="F3" s="4" t="s">
        <v>2</v>
      </c>
      <c r="G3" s="4"/>
      <c r="H3" s="4" t="s">
        <v>3</v>
      </c>
      <c r="I3" s="4"/>
      <c r="J3" s="4"/>
    </row>
    <row r="4" spans="1:10" x14ac:dyDescent="0.25">
      <c r="A4" s="5" t="s">
        <v>4</v>
      </c>
      <c r="B4" s="5" t="s">
        <v>5</v>
      </c>
      <c r="C4" s="6">
        <v>2024</v>
      </c>
      <c r="D4" s="6">
        <v>2025</v>
      </c>
      <c r="E4" s="7" t="s">
        <v>6</v>
      </c>
      <c r="F4" s="6">
        <v>2025</v>
      </c>
      <c r="G4" s="7" t="s">
        <v>6</v>
      </c>
      <c r="H4" s="6">
        <v>2024</v>
      </c>
      <c r="I4" s="6">
        <v>2025</v>
      </c>
      <c r="J4" s="7" t="s">
        <v>6</v>
      </c>
    </row>
    <row r="5" spans="1:10" x14ac:dyDescent="0.25">
      <c r="A5" s="3" t="s">
        <v>7</v>
      </c>
      <c r="B5" s="3" t="s">
        <v>8</v>
      </c>
      <c r="C5" s="8">
        <v>33698.061410000002</v>
      </c>
      <c r="D5" s="8">
        <v>54703.389560000003</v>
      </c>
      <c r="E5" s="9">
        <f t="shared" ref="E5:E68" si="0">IF(C5=0,"",(D5/C5-1))</f>
        <v>0.62333936348536079</v>
      </c>
      <c r="F5" s="8">
        <v>51879.086329999998</v>
      </c>
      <c r="G5" s="9">
        <f t="shared" ref="G5:G68" si="1">IF(F5=0,"",(D5/F5-1))</f>
        <v>5.444011122390946E-2</v>
      </c>
      <c r="H5" s="8">
        <v>531353.30478999997</v>
      </c>
      <c r="I5" s="8">
        <v>449566.81206999999</v>
      </c>
      <c r="J5" s="9">
        <f t="shared" ref="J5:J68" si="2">IF(H5=0,"",(I5/H5-1))</f>
        <v>-0.15392111422422305</v>
      </c>
    </row>
    <row r="6" spans="1:10" x14ac:dyDescent="0.25">
      <c r="A6" s="3" t="s">
        <v>7</v>
      </c>
      <c r="B6" s="3" t="s">
        <v>9</v>
      </c>
      <c r="C6" s="8">
        <v>0</v>
      </c>
      <c r="D6" s="8">
        <v>0</v>
      </c>
      <c r="E6" s="9" t="str">
        <f t="shared" si="0"/>
        <v/>
      </c>
      <c r="F6" s="8">
        <v>0</v>
      </c>
      <c r="G6" s="9" t="str">
        <f t="shared" si="1"/>
        <v/>
      </c>
      <c r="H6" s="8">
        <v>0</v>
      </c>
      <c r="I6" s="8">
        <v>15</v>
      </c>
      <c r="J6" s="9" t="str">
        <f t="shared" si="2"/>
        <v/>
      </c>
    </row>
    <row r="7" spans="1:10" x14ac:dyDescent="0.25">
      <c r="A7" s="3" t="s">
        <v>7</v>
      </c>
      <c r="B7" s="3" t="s">
        <v>10</v>
      </c>
      <c r="C7" s="8">
        <v>21.89706</v>
      </c>
      <c r="D7" s="8">
        <v>923.16133000000002</v>
      </c>
      <c r="E7" s="9">
        <f t="shared" si="0"/>
        <v>41.159145108978102</v>
      </c>
      <c r="F7" s="8">
        <v>337.43556999999998</v>
      </c>
      <c r="G7" s="9">
        <f t="shared" si="1"/>
        <v>1.7358151068661791</v>
      </c>
      <c r="H7" s="8">
        <v>4007.1302000000001</v>
      </c>
      <c r="I7" s="8">
        <v>4303.73837</v>
      </c>
      <c r="J7" s="9">
        <f t="shared" si="2"/>
        <v>7.4020097974355714E-2</v>
      </c>
    </row>
    <row r="8" spans="1:10" x14ac:dyDescent="0.25">
      <c r="A8" s="3" t="s">
        <v>7</v>
      </c>
      <c r="B8" s="3" t="s">
        <v>11</v>
      </c>
      <c r="C8" s="8">
        <v>116.12244</v>
      </c>
      <c r="D8" s="8">
        <v>93.496799999999993</v>
      </c>
      <c r="E8" s="9">
        <f t="shared" si="0"/>
        <v>-0.19484296058539596</v>
      </c>
      <c r="F8" s="8">
        <v>116.60195</v>
      </c>
      <c r="G8" s="9">
        <f t="shared" si="1"/>
        <v>-0.19815406174596573</v>
      </c>
      <c r="H8" s="8">
        <v>1578.4155599999999</v>
      </c>
      <c r="I8" s="8">
        <v>1170.1713099999999</v>
      </c>
      <c r="J8" s="9">
        <f t="shared" si="2"/>
        <v>-0.2586418053304036</v>
      </c>
    </row>
    <row r="9" spans="1:10" x14ac:dyDescent="0.25">
      <c r="A9" s="3" t="s">
        <v>7</v>
      </c>
      <c r="B9" s="3" t="s">
        <v>12</v>
      </c>
      <c r="C9" s="8">
        <v>65976.923330000005</v>
      </c>
      <c r="D9" s="8">
        <v>68826.834619999994</v>
      </c>
      <c r="E9" s="9">
        <f t="shared" si="0"/>
        <v>4.3195577273972718E-2</v>
      </c>
      <c r="F9" s="8">
        <v>62275.442560000003</v>
      </c>
      <c r="G9" s="9">
        <f t="shared" si="1"/>
        <v>0.10520024893741975</v>
      </c>
      <c r="H9" s="8">
        <v>597130.41436000005</v>
      </c>
      <c r="I9" s="8">
        <v>641124.21617000003</v>
      </c>
      <c r="J9" s="9">
        <f t="shared" si="2"/>
        <v>7.3675365970350404E-2</v>
      </c>
    </row>
    <row r="10" spans="1:10" x14ac:dyDescent="0.25">
      <c r="A10" s="3" t="s">
        <v>7</v>
      </c>
      <c r="B10" s="3" t="s">
        <v>13</v>
      </c>
      <c r="C10" s="8">
        <v>0</v>
      </c>
      <c r="D10" s="8">
        <v>0</v>
      </c>
      <c r="E10" s="9" t="str">
        <f t="shared" si="0"/>
        <v/>
      </c>
      <c r="F10" s="8">
        <v>0</v>
      </c>
      <c r="G10" s="9" t="str">
        <f t="shared" si="1"/>
        <v/>
      </c>
      <c r="H10" s="8">
        <v>0</v>
      </c>
      <c r="I10" s="8">
        <v>56.892919999999997</v>
      </c>
      <c r="J10" s="9" t="str">
        <f t="shared" si="2"/>
        <v/>
      </c>
    </row>
    <row r="11" spans="1:10" x14ac:dyDescent="0.25">
      <c r="A11" s="3" t="s">
        <v>7</v>
      </c>
      <c r="B11" s="3" t="s">
        <v>14</v>
      </c>
      <c r="C11" s="8">
        <v>551.70239000000004</v>
      </c>
      <c r="D11" s="8">
        <v>275.85293000000001</v>
      </c>
      <c r="E11" s="9">
        <f t="shared" si="0"/>
        <v>-0.49999685518853743</v>
      </c>
      <c r="F11" s="8">
        <v>111.69405999999999</v>
      </c>
      <c r="G11" s="9">
        <f t="shared" si="1"/>
        <v>1.4697188910493542</v>
      </c>
      <c r="H11" s="8">
        <v>5213.5054600000003</v>
      </c>
      <c r="I11" s="8">
        <v>3772.67679</v>
      </c>
      <c r="J11" s="9">
        <f t="shared" si="2"/>
        <v>-0.27636466117751035</v>
      </c>
    </row>
    <row r="12" spans="1:10" x14ac:dyDescent="0.25">
      <c r="A12" s="3" t="s">
        <v>7</v>
      </c>
      <c r="B12" s="3" t="s">
        <v>15</v>
      </c>
      <c r="C12" s="8">
        <v>0</v>
      </c>
      <c r="D12" s="8">
        <v>0</v>
      </c>
      <c r="E12" s="9" t="str">
        <f t="shared" si="0"/>
        <v/>
      </c>
      <c r="F12" s="8">
        <v>0</v>
      </c>
      <c r="G12" s="9" t="str">
        <f t="shared" si="1"/>
        <v/>
      </c>
      <c r="H12" s="8">
        <v>0</v>
      </c>
      <c r="I12" s="8">
        <v>0</v>
      </c>
      <c r="J12" s="9" t="str">
        <f t="shared" si="2"/>
        <v/>
      </c>
    </row>
    <row r="13" spans="1:10" x14ac:dyDescent="0.25">
      <c r="A13" s="3" t="s">
        <v>7</v>
      </c>
      <c r="B13" s="3" t="s">
        <v>16</v>
      </c>
      <c r="C13" s="8">
        <v>1195.6712</v>
      </c>
      <c r="D13" s="8">
        <v>747.06768</v>
      </c>
      <c r="E13" s="9">
        <f t="shared" si="0"/>
        <v>-0.37518970098133997</v>
      </c>
      <c r="F13" s="8">
        <v>631.51274000000001</v>
      </c>
      <c r="G13" s="9">
        <f t="shared" si="1"/>
        <v>0.18298116994440994</v>
      </c>
      <c r="H13" s="8">
        <v>13275.92972</v>
      </c>
      <c r="I13" s="8">
        <v>5412.6622699999998</v>
      </c>
      <c r="J13" s="9">
        <f t="shared" si="2"/>
        <v>-0.59229504944984002</v>
      </c>
    </row>
    <row r="14" spans="1:10" x14ac:dyDescent="0.25">
      <c r="A14" s="3" t="s">
        <v>7</v>
      </c>
      <c r="B14" s="3" t="s">
        <v>17</v>
      </c>
      <c r="C14" s="8">
        <v>43.200719999999997</v>
      </c>
      <c r="D14" s="8">
        <v>26.749680000000001</v>
      </c>
      <c r="E14" s="9">
        <f t="shared" si="0"/>
        <v>-0.3808047643650383</v>
      </c>
      <c r="F14" s="8">
        <v>190.30445</v>
      </c>
      <c r="G14" s="9">
        <f t="shared" si="1"/>
        <v>-0.85943744352798901</v>
      </c>
      <c r="H14" s="8">
        <v>1016.47389</v>
      </c>
      <c r="I14" s="8">
        <v>749.27305000000001</v>
      </c>
      <c r="J14" s="9">
        <f t="shared" si="2"/>
        <v>-0.26287034288701694</v>
      </c>
    </row>
    <row r="15" spans="1:10" x14ac:dyDescent="0.25">
      <c r="A15" s="3" t="s">
        <v>7</v>
      </c>
      <c r="B15" s="3" t="s">
        <v>18</v>
      </c>
      <c r="C15" s="8">
        <v>879.77017000000001</v>
      </c>
      <c r="D15" s="8">
        <v>830.70582000000002</v>
      </c>
      <c r="E15" s="9">
        <f t="shared" si="0"/>
        <v>-5.5769508529710632E-2</v>
      </c>
      <c r="F15" s="8">
        <v>1667.1651300000001</v>
      </c>
      <c r="G15" s="9">
        <f t="shared" si="1"/>
        <v>-0.50172553093166006</v>
      </c>
      <c r="H15" s="8">
        <v>5201.6477800000002</v>
      </c>
      <c r="I15" s="8">
        <v>25067.440129999999</v>
      </c>
      <c r="J15" s="9">
        <f t="shared" si="2"/>
        <v>3.8191344724228902</v>
      </c>
    </row>
    <row r="16" spans="1:10" x14ac:dyDescent="0.25">
      <c r="A16" s="3" t="s">
        <v>7</v>
      </c>
      <c r="B16" s="3" t="s">
        <v>19</v>
      </c>
      <c r="C16" s="8">
        <v>13893.681060000001</v>
      </c>
      <c r="D16" s="8">
        <v>9600.7419200000004</v>
      </c>
      <c r="E16" s="9">
        <f t="shared" si="0"/>
        <v>-0.30898500703023912</v>
      </c>
      <c r="F16" s="8">
        <v>12350.52997</v>
      </c>
      <c r="G16" s="9">
        <f t="shared" si="1"/>
        <v>-0.22264534855422069</v>
      </c>
      <c r="H16" s="8">
        <v>191287.92895999999</v>
      </c>
      <c r="I16" s="8">
        <v>179382.55590000001</v>
      </c>
      <c r="J16" s="9">
        <f t="shared" si="2"/>
        <v>-6.2237973534072344E-2</v>
      </c>
    </row>
    <row r="17" spans="1:10" x14ac:dyDescent="0.25">
      <c r="A17" s="3" t="s">
        <v>7</v>
      </c>
      <c r="B17" s="3" t="s">
        <v>20</v>
      </c>
      <c r="C17" s="8">
        <v>0</v>
      </c>
      <c r="D17" s="8">
        <v>16.3584</v>
      </c>
      <c r="E17" s="9" t="str">
        <f t="shared" si="0"/>
        <v/>
      </c>
      <c r="F17" s="8">
        <v>15.708</v>
      </c>
      <c r="G17" s="9">
        <f t="shared" si="1"/>
        <v>4.1405653170359047E-2</v>
      </c>
      <c r="H17" s="8">
        <v>72.131860000000003</v>
      </c>
      <c r="I17" s="8">
        <v>168.20848000000001</v>
      </c>
      <c r="J17" s="9">
        <f t="shared" si="2"/>
        <v>1.3319581666131999</v>
      </c>
    </row>
    <row r="18" spans="1:10" x14ac:dyDescent="0.25">
      <c r="A18" s="3" t="s">
        <v>7</v>
      </c>
      <c r="B18" s="3" t="s">
        <v>21</v>
      </c>
      <c r="C18" s="8">
        <v>8140.5109700000003</v>
      </c>
      <c r="D18" s="8">
        <v>4751.9530000000004</v>
      </c>
      <c r="E18" s="9">
        <f t="shared" si="0"/>
        <v>-0.41625863320960543</v>
      </c>
      <c r="F18" s="8">
        <v>3604.3114300000002</v>
      </c>
      <c r="G18" s="9">
        <f t="shared" si="1"/>
        <v>0.31840799339584258</v>
      </c>
      <c r="H18" s="8">
        <v>72260.807109999994</v>
      </c>
      <c r="I18" s="8">
        <v>50729.449260000001</v>
      </c>
      <c r="J18" s="9">
        <f t="shared" si="2"/>
        <v>-0.29796730359271506</v>
      </c>
    </row>
    <row r="19" spans="1:10" x14ac:dyDescent="0.25">
      <c r="A19" s="3" t="s">
        <v>7</v>
      </c>
      <c r="B19" s="3" t="s">
        <v>22</v>
      </c>
      <c r="C19" s="8">
        <v>4320.3156799999997</v>
      </c>
      <c r="D19" s="8">
        <v>4946.3162899999998</v>
      </c>
      <c r="E19" s="9">
        <f t="shared" si="0"/>
        <v>0.14489696039989375</v>
      </c>
      <c r="F19" s="8">
        <v>7797.8257400000002</v>
      </c>
      <c r="G19" s="9">
        <f t="shared" si="1"/>
        <v>-0.36568006840327272</v>
      </c>
      <c r="H19" s="8">
        <v>51713.22941</v>
      </c>
      <c r="I19" s="8">
        <v>58707.328670000003</v>
      </c>
      <c r="J19" s="9">
        <f t="shared" si="2"/>
        <v>0.13524777585535053</v>
      </c>
    </row>
    <row r="20" spans="1:10" x14ac:dyDescent="0.25">
      <c r="A20" s="3" t="s">
        <v>7</v>
      </c>
      <c r="B20" s="3" t="s">
        <v>23</v>
      </c>
      <c r="C20" s="8">
        <v>11259.842409999999</v>
      </c>
      <c r="D20" s="8">
        <v>14135.33576</v>
      </c>
      <c r="E20" s="9">
        <f t="shared" si="0"/>
        <v>0.2553759853198514</v>
      </c>
      <c r="F20" s="8">
        <v>8264.7308300000004</v>
      </c>
      <c r="G20" s="9">
        <f t="shared" si="1"/>
        <v>0.71032016054175595</v>
      </c>
      <c r="H20" s="8">
        <v>82915.290529999998</v>
      </c>
      <c r="I20" s="8">
        <v>88569.423590000006</v>
      </c>
      <c r="J20" s="9">
        <f t="shared" si="2"/>
        <v>6.8191681218969569E-2</v>
      </c>
    </row>
    <row r="21" spans="1:10" x14ac:dyDescent="0.25">
      <c r="A21" s="3" t="s">
        <v>7</v>
      </c>
      <c r="B21" s="3" t="s">
        <v>24</v>
      </c>
      <c r="C21" s="8">
        <v>9271.0943700000007</v>
      </c>
      <c r="D21" s="8">
        <v>10502.280940000001</v>
      </c>
      <c r="E21" s="9">
        <f t="shared" si="0"/>
        <v>0.13279840770297313</v>
      </c>
      <c r="F21" s="8">
        <v>5872.1677600000003</v>
      </c>
      <c r="G21" s="9">
        <f t="shared" si="1"/>
        <v>0.78848448634921153</v>
      </c>
      <c r="H21" s="8">
        <v>74477.781940000001</v>
      </c>
      <c r="I21" s="8">
        <v>157099.97122000001</v>
      </c>
      <c r="J21" s="9">
        <f t="shared" si="2"/>
        <v>1.1093535162816908</v>
      </c>
    </row>
    <row r="22" spans="1:10" x14ac:dyDescent="0.25">
      <c r="A22" s="3" t="s">
        <v>7</v>
      </c>
      <c r="B22" s="3" t="s">
        <v>25</v>
      </c>
      <c r="C22" s="8">
        <v>16.62</v>
      </c>
      <c r="D22" s="8">
        <v>0</v>
      </c>
      <c r="E22" s="9">
        <f t="shared" si="0"/>
        <v>-1</v>
      </c>
      <c r="F22" s="8">
        <v>0</v>
      </c>
      <c r="G22" s="9" t="str">
        <f t="shared" si="1"/>
        <v/>
      </c>
      <c r="H22" s="8">
        <v>1805.06069</v>
      </c>
      <c r="I22" s="8">
        <v>1085.02738</v>
      </c>
      <c r="J22" s="9">
        <f t="shared" si="2"/>
        <v>-0.39889700883132084</v>
      </c>
    </row>
    <row r="23" spans="1:10" x14ac:dyDescent="0.25">
      <c r="A23" s="3" t="s">
        <v>7</v>
      </c>
      <c r="B23" s="3" t="s">
        <v>26</v>
      </c>
      <c r="C23" s="8">
        <v>86.854200000000006</v>
      </c>
      <c r="D23" s="8">
        <v>100.90394000000001</v>
      </c>
      <c r="E23" s="9">
        <f t="shared" si="0"/>
        <v>0.16176235576402753</v>
      </c>
      <c r="F23" s="8">
        <v>90.515039999999999</v>
      </c>
      <c r="G23" s="9">
        <f t="shared" si="1"/>
        <v>0.11477540086155846</v>
      </c>
      <c r="H23" s="8">
        <v>2744.2764999999999</v>
      </c>
      <c r="I23" s="8">
        <v>1459.15527</v>
      </c>
      <c r="J23" s="9">
        <f t="shared" si="2"/>
        <v>-0.46829145313892384</v>
      </c>
    </row>
    <row r="24" spans="1:10" x14ac:dyDescent="0.25">
      <c r="A24" s="3" t="s">
        <v>7</v>
      </c>
      <c r="B24" s="3" t="s">
        <v>27</v>
      </c>
      <c r="C24" s="8">
        <v>41.487789999999997</v>
      </c>
      <c r="D24" s="8">
        <v>137.76600999999999</v>
      </c>
      <c r="E24" s="9">
        <f t="shared" si="0"/>
        <v>2.3206398798297041</v>
      </c>
      <c r="F24" s="8">
        <v>193.79064</v>
      </c>
      <c r="G24" s="9">
        <f t="shared" si="1"/>
        <v>-0.28909874078541664</v>
      </c>
      <c r="H24" s="8">
        <v>1909.7827</v>
      </c>
      <c r="I24" s="8">
        <v>4070.82717</v>
      </c>
      <c r="J24" s="9">
        <f t="shared" si="2"/>
        <v>1.1315656330953257</v>
      </c>
    </row>
    <row r="25" spans="1:10" x14ac:dyDescent="0.25">
      <c r="A25" s="3" t="s">
        <v>7</v>
      </c>
      <c r="B25" s="3" t="s">
        <v>28</v>
      </c>
      <c r="C25" s="8">
        <v>780.18415000000005</v>
      </c>
      <c r="D25" s="8">
        <v>238.71944999999999</v>
      </c>
      <c r="E25" s="9">
        <f t="shared" si="0"/>
        <v>-0.69402166142442145</v>
      </c>
      <c r="F25" s="8">
        <v>1197.28817</v>
      </c>
      <c r="G25" s="9">
        <f t="shared" si="1"/>
        <v>-0.80061654664139881</v>
      </c>
      <c r="H25" s="8">
        <v>4630.76055</v>
      </c>
      <c r="I25" s="8">
        <v>7059.0275899999997</v>
      </c>
      <c r="J25" s="9">
        <f t="shared" si="2"/>
        <v>0.52437758631246867</v>
      </c>
    </row>
    <row r="26" spans="1:10" x14ac:dyDescent="0.25">
      <c r="A26" s="3" t="s">
        <v>7</v>
      </c>
      <c r="B26" s="3" t="s">
        <v>29</v>
      </c>
      <c r="C26" s="8">
        <v>53.48556</v>
      </c>
      <c r="D26" s="8">
        <v>53.316659999999999</v>
      </c>
      <c r="E26" s="9">
        <f t="shared" si="0"/>
        <v>-3.1578616733189957E-3</v>
      </c>
      <c r="F26" s="8">
        <v>47.273389999999999</v>
      </c>
      <c r="G26" s="9">
        <f t="shared" si="1"/>
        <v>0.12783661167519411</v>
      </c>
      <c r="H26" s="8">
        <v>866.74740999999995</v>
      </c>
      <c r="I26" s="8">
        <v>589.08303000000001</v>
      </c>
      <c r="J26" s="9">
        <f t="shared" si="2"/>
        <v>-0.32035213119356187</v>
      </c>
    </row>
    <row r="27" spans="1:10" x14ac:dyDescent="0.25">
      <c r="A27" s="3" t="s">
        <v>7</v>
      </c>
      <c r="B27" s="3" t="s">
        <v>30</v>
      </c>
      <c r="C27" s="8">
        <v>580.39466000000004</v>
      </c>
      <c r="D27" s="8">
        <v>377.80705</v>
      </c>
      <c r="E27" s="9">
        <f t="shared" si="0"/>
        <v>-0.34905147128679648</v>
      </c>
      <c r="F27" s="8">
        <v>732.86415</v>
      </c>
      <c r="G27" s="9">
        <f t="shared" si="1"/>
        <v>-0.48447874002296332</v>
      </c>
      <c r="H27" s="8">
        <v>7335.8600900000001</v>
      </c>
      <c r="I27" s="8">
        <v>4424.3450000000003</v>
      </c>
      <c r="J27" s="9">
        <f t="shared" si="2"/>
        <v>-0.39688803416096774</v>
      </c>
    </row>
    <row r="28" spans="1:10" x14ac:dyDescent="0.25">
      <c r="A28" s="3" t="s">
        <v>7</v>
      </c>
      <c r="B28" s="3" t="s">
        <v>31</v>
      </c>
      <c r="C28" s="8">
        <v>15251.24048</v>
      </c>
      <c r="D28" s="8">
        <v>51126.816550000003</v>
      </c>
      <c r="E28" s="9">
        <f t="shared" si="0"/>
        <v>2.3523054480090395</v>
      </c>
      <c r="F28" s="8">
        <v>54343.522319999996</v>
      </c>
      <c r="G28" s="9">
        <f t="shared" si="1"/>
        <v>-5.9192073547579938E-2</v>
      </c>
      <c r="H28" s="8">
        <v>259873.39645999999</v>
      </c>
      <c r="I28" s="8">
        <v>432173.20669000002</v>
      </c>
      <c r="J28" s="9">
        <f t="shared" si="2"/>
        <v>0.66301442385819831</v>
      </c>
    </row>
    <row r="29" spans="1:10" x14ac:dyDescent="0.25">
      <c r="A29" s="3" t="s">
        <v>7</v>
      </c>
      <c r="B29" s="3" t="s">
        <v>32</v>
      </c>
      <c r="C29" s="8">
        <v>0</v>
      </c>
      <c r="D29" s="8">
        <v>0</v>
      </c>
      <c r="E29" s="9" t="str">
        <f t="shared" si="0"/>
        <v/>
      </c>
      <c r="F29" s="8">
        <v>0</v>
      </c>
      <c r="G29" s="9" t="str">
        <f t="shared" si="1"/>
        <v/>
      </c>
      <c r="H29" s="8">
        <v>0</v>
      </c>
      <c r="I29" s="8">
        <v>0</v>
      </c>
      <c r="J29" s="9" t="str">
        <f t="shared" si="2"/>
        <v/>
      </c>
    </row>
    <row r="30" spans="1:10" x14ac:dyDescent="0.25">
      <c r="A30" s="3" t="s">
        <v>7</v>
      </c>
      <c r="B30" s="3" t="s">
        <v>33</v>
      </c>
      <c r="C30" s="8">
        <v>77.700999999999993</v>
      </c>
      <c r="D30" s="8">
        <v>0</v>
      </c>
      <c r="E30" s="9">
        <f t="shared" si="0"/>
        <v>-1</v>
      </c>
      <c r="F30" s="8">
        <v>0</v>
      </c>
      <c r="G30" s="9" t="str">
        <f t="shared" si="1"/>
        <v/>
      </c>
      <c r="H30" s="8">
        <v>291.93981000000002</v>
      </c>
      <c r="I30" s="8">
        <v>4142.7948900000001</v>
      </c>
      <c r="J30" s="9">
        <f t="shared" si="2"/>
        <v>13.190578838836675</v>
      </c>
    </row>
    <row r="31" spans="1:10" x14ac:dyDescent="0.25">
      <c r="A31" s="3" t="s">
        <v>7</v>
      </c>
      <c r="B31" s="3" t="s">
        <v>34</v>
      </c>
      <c r="C31" s="8">
        <v>238.32871</v>
      </c>
      <c r="D31" s="8">
        <v>266.64765999999997</v>
      </c>
      <c r="E31" s="9">
        <f t="shared" si="0"/>
        <v>0.11882307423222316</v>
      </c>
      <c r="F31" s="8">
        <v>183.37016</v>
      </c>
      <c r="G31" s="9">
        <f t="shared" si="1"/>
        <v>0.45414968280553381</v>
      </c>
      <c r="H31" s="8">
        <v>2634.3227200000001</v>
      </c>
      <c r="I31" s="8">
        <v>2060.96189</v>
      </c>
      <c r="J31" s="9">
        <f t="shared" si="2"/>
        <v>-0.21765018600302699</v>
      </c>
    </row>
    <row r="32" spans="1:10" x14ac:dyDescent="0.25">
      <c r="A32" s="3" t="s">
        <v>7</v>
      </c>
      <c r="B32" s="3" t="s">
        <v>35</v>
      </c>
      <c r="C32" s="8">
        <v>0</v>
      </c>
      <c r="D32" s="8">
        <v>0</v>
      </c>
      <c r="E32" s="9" t="str">
        <f t="shared" si="0"/>
        <v/>
      </c>
      <c r="F32" s="8">
        <v>0</v>
      </c>
      <c r="G32" s="9" t="str">
        <f t="shared" si="1"/>
        <v/>
      </c>
      <c r="H32" s="8">
        <v>0</v>
      </c>
      <c r="I32" s="8">
        <v>0</v>
      </c>
      <c r="J32" s="9" t="str">
        <f t="shared" si="2"/>
        <v/>
      </c>
    </row>
    <row r="33" spans="1:10" x14ac:dyDescent="0.25">
      <c r="A33" s="3" t="s">
        <v>7</v>
      </c>
      <c r="B33" s="3" t="s">
        <v>36</v>
      </c>
      <c r="C33" s="8">
        <v>47224.314570000002</v>
      </c>
      <c r="D33" s="8">
        <v>49297.740059999996</v>
      </c>
      <c r="E33" s="9">
        <f t="shared" si="0"/>
        <v>4.3905888500013646E-2</v>
      </c>
      <c r="F33" s="8">
        <v>63135.132420000002</v>
      </c>
      <c r="G33" s="9">
        <f t="shared" si="1"/>
        <v>-0.21917103567548046</v>
      </c>
      <c r="H33" s="8">
        <v>533660.95993999997</v>
      </c>
      <c r="I33" s="8">
        <v>498382.65349</v>
      </c>
      <c r="J33" s="9">
        <f t="shared" si="2"/>
        <v>-6.6106215552972691E-2</v>
      </c>
    </row>
    <row r="34" spans="1:10" x14ac:dyDescent="0.25">
      <c r="A34" s="3" t="s">
        <v>7</v>
      </c>
      <c r="B34" s="3" t="s">
        <v>37</v>
      </c>
      <c r="C34" s="8">
        <v>661.73329999999999</v>
      </c>
      <c r="D34" s="8">
        <v>420.66568999999998</v>
      </c>
      <c r="E34" s="9">
        <f t="shared" si="0"/>
        <v>-0.36429723273711634</v>
      </c>
      <c r="F34" s="8">
        <v>643.99104999999997</v>
      </c>
      <c r="G34" s="9">
        <f t="shared" si="1"/>
        <v>-0.34678332874346618</v>
      </c>
      <c r="H34" s="8">
        <v>5123.2061199999998</v>
      </c>
      <c r="I34" s="8">
        <v>4461.1509100000003</v>
      </c>
      <c r="J34" s="9">
        <f t="shared" si="2"/>
        <v>-0.12922673702614951</v>
      </c>
    </row>
    <row r="35" spans="1:10" x14ac:dyDescent="0.25">
      <c r="A35" s="3" t="s">
        <v>7</v>
      </c>
      <c r="B35" s="3" t="s">
        <v>38</v>
      </c>
      <c r="C35" s="8">
        <v>3164.5720700000002</v>
      </c>
      <c r="D35" s="8">
        <v>15540.66331</v>
      </c>
      <c r="E35" s="9">
        <f t="shared" si="0"/>
        <v>3.9108261610866073</v>
      </c>
      <c r="F35" s="8">
        <v>16547.19051</v>
      </c>
      <c r="G35" s="9">
        <f t="shared" si="1"/>
        <v>-6.0827679441517457E-2</v>
      </c>
      <c r="H35" s="8">
        <v>87892.299020000006</v>
      </c>
      <c r="I35" s="8">
        <v>96864.542809999999</v>
      </c>
      <c r="J35" s="9">
        <f t="shared" si="2"/>
        <v>0.10208225168803864</v>
      </c>
    </row>
    <row r="36" spans="1:10" x14ac:dyDescent="0.25">
      <c r="A36" s="3" t="s">
        <v>7</v>
      </c>
      <c r="B36" s="3" t="s">
        <v>39</v>
      </c>
      <c r="C36" s="8">
        <v>0</v>
      </c>
      <c r="D36" s="8">
        <v>0.32362000000000002</v>
      </c>
      <c r="E36" s="9" t="str">
        <f t="shared" si="0"/>
        <v/>
      </c>
      <c r="F36" s="8">
        <v>0.87695999999999996</v>
      </c>
      <c r="G36" s="9">
        <f t="shared" si="1"/>
        <v>-0.63097518700966981</v>
      </c>
      <c r="H36" s="8">
        <v>60.107869999999998</v>
      </c>
      <c r="I36" s="8">
        <v>245.37262000000001</v>
      </c>
      <c r="J36" s="9">
        <f t="shared" si="2"/>
        <v>3.0822045432653002</v>
      </c>
    </row>
    <row r="37" spans="1:10" x14ac:dyDescent="0.25">
      <c r="A37" s="3" t="s">
        <v>7</v>
      </c>
      <c r="B37" s="3" t="s">
        <v>40</v>
      </c>
      <c r="C37" s="8">
        <v>5698.60257</v>
      </c>
      <c r="D37" s="8">
        <v>6392.8810199999998</v>
      </c>
      <c r="E37" s="9">
        <f t="shared" si="0"/>
        <v>0.12183310583106688</v>
      </c>
      <c r="F37" s="8">
        <v>5419.9987700000001</v>
      </c>
      <c r="G37" s="9">
        <f t="shared" si="1"/>
        <v>0.17949861084562557</v>
      </c>
      <c r="H37" s="8">
        <v>52029.885179999997</v>
      </c>
      <c r="I37" s="8">
        <v>56288.107459999999</v>
      </c>
      <c r="J37" s="9">
        <f t="shared" si="2"/>
        <v>8.1841854258729807E-2</v>
      </c>
    </row>
    <row r="38" spans="1:10" x14ac:dyDescent="0.25">
      <c r="A38" s="3" t="s">
        <v>7</v>
      </c>
      <c r="B38" s="3" t="s">
        <v>41</v>
      </c>
      <c r="C38" s="8">
        <v>0</v>
      </c>
      <c r="D38" s="8">
        <v>0</v>
      </c>
      <c r="E38" s="9" t="str">
        <f t="shared" si="0"/>
        <v/>
      </c>
      <c r="F38" s="8">
        <v>0</v>
      </c>
      <c r="G38" s="9" t="str">
        <f t="shared" si="1"/>
        <v/>
      </c>
      <c r="H38" s="8">
        <v>6.4819199999999997</v>
      </c>
      <c r="I38" s="8">
        <v>0</v>
      </c>
      <c r="J38" s="9">
        <f t="shared" si="2"/>
        <v>-1</v>
      </c>
    </row>
    <row r="39" spans="1:10" x14ac:dyDescent="0.25">
      <c r="A39" s="3" t="s">
        <v>7</v>
      </c>
      <c r="B39" s="3" t="s">
        <v>42</v>
      </c>
      <c r="C39" s="8">
        <v>0</v>
      </c>
      <c r="D39" s="8">
        <v>0</v>
      </c>
      <c r="E39" s="9" t="str">
        <f t="shared" si="0"/>
        <v/>
      </c>
      <c r="F39" s="8">
        <v>0</v>
      </c>
      <c r="G39" s="9" t="str">
        <f t="shared" si="1"/>
        <v/>
      </c>
      <c r="H39" s="8">
        <v>0</v>
      </c>
      <c r="I39" s="8">
        <v>5.0000000000000002E-5</v>
      </c>
      <c r="J39" s="9" t="str">
        <f t="shared" si="2"/>
        <v/>
      </c>
    </row>
    <row r="40" spans="1:10" x14ac:dyDescent="0.25">
      <c r="A40" s="3" t="s">
        <v>7</v>
      </c>
      <c r="B40" s="3" t="s">
        <v>43</v>
      </c>
      <c r="C40" s="8">
        <v>38743.49037</v>
      </c>
      <c r="D40" s="8">
        <v>40233.001989999997</v>
      </c>
      <c r="E40" s="9">
        <f t="shared" si="0"/>
        <v>3.8445468019922213E-2</v>
      </c>
      <c r="F40" s="8">
        <v>56790.130420000001</v>
      </c>
      <c r="G40" s="9">
        <f t="shared" si="1"/>
        <v>-0.29154939965006699</v>
      </c>
      <c r="H40" s="8">
        <v>353735.40870999999</v>
      </c>
      <c r="I40" s="8">
        <v>360760.83003000001</v>
      </c>
      <c r="J40" s="9">
        <f t="shared" si="2"/>
        <v>1.9860667456561121E-2</v>
      </c>
    </row>
    <row r="41" spans="1:10" x14ac:dyDescent="0.25">
      <c r="A41" s="3" t="s">
        <v>7</v>
      </c>
      <c r="B41" s="3" t="s">
        <v>44</v>
      </c>
      <c r="C41" s="8">
        <v>914.38004999999998</v>
      </c>
      <c r="D41" s="8">
        <v>92.954549999999998</v>
      </c>
      <c r="E41" s="9">
        <f t="shared" si="0"/>
        <v>-0.89834145003491706</v>
      </c>
      <c r="F41" s="8">
        <v>883.5675</v>
      </c>
      <c r="G41" s="9">
        <f t="shared" si="1"/>
        <v>-0.89479632286158106</v>
      </c>
      <c r="H41" s="8">
        <v>3182.3680300000001</v>
      </c>
      <c r="I41" s="8">
        <v>4757.2005099999997</v>
      </c>
      <c r="J41" s="9">
        <f t="shared" si="2"/>
        <v>0.49486183406637596</v>
      </c>
    </row>
    <row r="42" spans="1:10" x14ac:dyDescent="0.25">
      <c r="A42" s="3" t="s">
        <v>7</v>
      </c>
      <c r="B42" s="3" t="s">
        <v>45</v>
      </c>
      <c r="C42" s="8">
        <v>8763.9014499999994</v>
      </c>
      <c r="D42" s="8">
        <v>2237.6950200000001</v>
      </c>
      <c r="E42" s="9">
        <f t="shared" si="0"/>
        <v>-0.74466908000203491</v>
      </c>
      <c r="F42" s="8">
        <v>1403.4406300000001</v>
      </c>
      <c r="G42" s="9">
        <f t="shared" si="1"/>
        <v>0.59443511336849353</v>
      </c>
      <c r="H42" s="8">
        <v>23059.672729999998</v>
      </c>
      <c r="I42" s="8">
        <v>28166.03847</v>
      </c>
      <c r="J42" s="9">
        <f t="shared" si="2"/>
        <v>0.22144137949350684</v>
      </c>
    </row>
    <row r="43" spans="1:10" x14ac:dyDescent="0.25">
      <c r="A43" s="3" t="s">
        <v>7</v>
      </c>
      <c r="B43" s="3" t="s">
        <v>46</v>
      </c>
      <c r="C43" s="8">
        <v>67.778350000000003</v>
      </c>
      <c r="D43" s="8">
        <v>36.014189999999999</v>
      </c>
      <c r="E43" s="9">
        <f t="shared" si="0"/>
        <v>-0.46864758436875498</v>
      </c>
      <c r="F43" s="8">
        <v>33.243009999999998</v>
      </c>
      <c r="G43" s="9">
        <f t="shared" si="1"/>
        <v>8.3361284071448383E-2</v>
      </c>
      <c r="H43" s="8">
        <v>417.30869999999999</v>
      </c>
      <c r="I43" s="8">
        <v>277.27406999999999</v>
      </c>
      <c r="J43" s="9">
        <f t="shared" si="2"/>
        <v>-0.33556604499259179</v>
      </c>
    </row>
    <row r="44" spans="1:10" x14ac:dyDescent="0.25">
      <c r="A44" s="3" t="s">
        <v>7</v>
      </c>
      <c r="B44" s="3" t="s">
        <v>47</v>
      </c>
      <c r="C44" s="8">
        <v>0</v>
      </c>
      <c r="D44" s="8">
        <v>307.16079999999999</v>
      </c>
      <c r="E44" s="9" t="str">
        <f t="shared" si="0"/>
        <v/>
      </c>
      <c r="F44" s="8">
        <v>94.420119999999997</v>
      </c>
      <c r="G44" s="9">
        <f t="shared" si="1"/>
        <v>2.2531286763880409</v>
      </c>
      <c r="H44" s="8">
        <v>50.717640000000003</v>
      </c>
      <c r="I44" s="8">
        <v>871.48257000000001</v>
      </c>
      <c r="J44" s="9">
        <f t="shared" si="2"/>
        <v>16.183026852195802</v>
      </c>
    </row>
    <row r="45" spans="1:10" x14ac:dyDescent="0.25">
      <c r="A45" s="3" t="s">
        <v>7</v>
      </c>
      <c r="B45" s="3" t="s">
        <v>48</v>
      </c>
      <c r="C45" s="8">
        <v>0.31218000000000001</v>
      </c>
      <c r="D45" s="8">
        <v>0</v>
      </c>
      <c r="E45" s="9">
        <f t="shared" si="0"/>
        <v>-1</v>
      </c>
      <c r="F45" s="8">
        <v>16.05</v>
      </c>
      <c r="G45" s="9">
        <f t="shared" si="1"/>
        <v>-1</v>
      </c>
      <c r="H45" s="8">
        <v>389.85521999999997</v>
      </c>
      <c r="I45" s="8">
        <v>866.61231999999995</v>
      </c>
      <c r="J45" s="9">
        <f t="shared" si="2"/>
        <v>1.2229080836727029</v>
      </c>
    </row>
    <row r="46" spans="1:10" x14ac:dyDescent="0.25">
      <c r="A46" s="3" t="s">
        <v>7</v>
      </c>
      <c r="B46" s="3" t="s">
        <v>49</v>
      </c>
      <c r="C46" s="8">
        <v>0</v>
      </c>
      <c r="D46" s="8">
        <v>0</v>
      </c>
      <c r="E46" s="9" t="str">
        <f t="shared" si="0"/>
        <v/>
      </c>
      <c r="F46" s="8">
        <v>0</v>
      </c>
      <c r="G46" s="9" t="str">
        <f t="shared" si="1"/>
        <v/>
      </c>
      <c r="H46" s="8">
        <v>0.21257999999999999</v>
      </c>
      <c r="I46" s="8">
        <v>0</v>
      </c>
      <c r="J46" s="9">
        <f t="shared" si="2"/>
        <v>-1</v>
      </c>
    </row>
    <row r="47" spans="1:10" x14ac:dyDescent="0.25">
      <c r="A47" s="3" t="s">
        <v>7</v>
      </c>
      <c r="B47" s="3" t="s">
        <v>50</v>
      </c>
      <c r="C47" s="8">
        <v>24726.581190000001</v>
      </c>
      <c r="D47" s="8">
        <v>17778.96587</v>
      </c>
      <c r="E47" s="9">
        <f t="shared" si="0"/>
        <v>-0.28097759518852439</v>
      </c>
      <c r="F47" s="8">
        <v>5618.8327200000003</v>
      </c>
      <c r="G47" s="9">
        <f t="shared" si="1"/>
        <v>2.1641742610910115</v>
      </c>
      <c r="H47" s="8">
        <v>173553.16953000001</v>
      </c>
      <c r="I47" s="8">
        <v>111875.24683</v>
      </c>
      <c r="J47" s="9">
        <f t="shared" si="2"/>
        <v>-0.35538344166822322</v>
      </c>
    </row>
    <row r="48" spans="1:10" x14ac:dyDescent="0.25">
      <c r="A48" s="3" t="s">
        <v>7</v>
      </c>
      <c r="B48" s="3" t="s">
        <v>51</v>
      </c>
      <c r="C48" s="8">
        <v>68.135559999999998</v>
      </c>
      <c r="D48" s="8">
        <v>8092.3485899999996</v>
      </c>
      <c r="E48" s="9">
        <f t="shared" si="0"/>
        <v>117.7683581084532</v>
      </c>
      <c r="F48" s="8">
        <v>12060.50484</v>
      </c>
      <c r="G48" s="9">
        <f t="shared" si="1"/>
        <v>-0.32902074188794905</v>
      </c>
      <c r="H48" s="8">
        <v>47573.507879999997</v>
      </c>
      <c r="I48" s="8">
        <v>42949.571409999997</v>
      </c>
      <c r="J48" s="9">
        <f t="shared" si="2"/>
        <v>-9.7195617394106759E-2</v>
      </c>
    </row>
    <row r="49" spans="1:10" x14ac:dyDescent="0.25">
      <c r="A49" s="3" t="s">
        <v>7</v>
      </c>
      <c r="B49" s="3" t="s">
        <v>52</v>
      </c>
      <c r="C49" s="8">
        <v>133.90233000000001</v>
      </c>
      <c r="D49" s="8">
        <v>37.944760000000002</v>
      </c>
      <c r="E49" s="9">
        <f t="shared" si="0"/>
        <v>-0.71662360169535511</v>
      </c>
      <c r="F49" s="8">
        <v>157.09479999999999</v>
      </c>
      <c r="G49" s="9">
        <f t="shared" si="1"/>
        <v>-0.75845947797126323</v>
      </c>
      <c r="H49" s="8">
        <v>3581.2430899999999</v>
      </c>
      <c r="I49" s="8">
        <v>1556.8251700000001</v>
      </c>
      <c r="J49" s="9">
        <f t="shared" si="2"/>
        <v>-0.56528358146165392</v>
      </c>
    </row>
    <row r="50" spans="1:10" x14ac:dyDescent="0.25">
      <c r="A50" s="3" t="s">
        <v>7</v>
      </c>
      <c r="B50" s="3" t="s">
        <v>53</v>
      </c>
      <c r="C50" s="8">
        <v>3970.4410699999999</v>
      </c>
      <c r="D50" s="8">
        <v>4620.0413900000003</v>
      </c>
      <c r="E50" s="9">
        <f t="shared" si="0"/>
        <v>0.16360910753927915</v>
      </c>
      <c r="F50" s="8">
        <v>3816.86744</v>
      </c>
      <c r="G50" s="9">
        <f t="shared" si="1"/>
        <v>0.21042752011319532</v>
      </c>
      <c r="H50" s="8">
        <v>41616.832349999997</v>
      </c>
      <c r="I50" s="8">
        <v>51539.550260000004</v>
      </c>
      <c r="J50" s="9">
        <f t="shared" si="2"/>
        <v>0.23843039822323253</v>
      </c>
    </row>
    <row r="51" spans="1:10" x14ac:dyDescent="0.25">
      <c r="A51" s="3" t="s">
        <v>7</v>
      </c>
      <c r="B51" s="3" t="s">
        <v>54</v>
      </c>
      <c r="C51" s="8">
        <v>1417.28999</v>
      </c>
      <c r="D51" s="8">
        <v>2448.0501800000002</v>
      </c>
      <c r="E51" s="9">
        <f t="shared" si="0"/>
        <v>0.72727543217884461</v>
      </c>
      <c r="F51" s="8">
        <v>2441.8712700000001</v>
      </c>
      <c r="G51" s="9">
        <f t="shared" si="1"/>
        <v>2.5303995652481426E-3</v>
      </c>
      <c r="H51" s="8">
        <v>16299.34403</v>
      </c>
      <c r="I51" s="8">
        <v>20401.678459999999</v>
      </c>
      <c r="J51" s="9">
        <f t="shared" si="2"/>
        <v>0.25168708767968728</v>
      </c>
    </row>
    <row r="52" spans="1:10" x14ac:dyDescent="0.25">
      <c r="A52" s="3" t="s">
        <v>7</v>
      </c>
      <c r="B52" s="3" t="s">
        <v>55</v>
      </c>
      <c r="C52" s="8">
        <v>4139.0850300000002</v>
      </c>
      <c r="D52" s="8">
        <v>2834.3053399999999</v>
      </c>
      <c r="E52" s="9">
        <f t="shared" si="0"/>
        <v>-0.31523384529261533</v>
      </c>
      <c r="F52" s="8">
        <v>3329.3012100000001</v>
      </c>
      <c r="G52" s="9">
        <f t="shared" si="1"/>
        <v>-0.14867860814552136</v>
      </c>
      <c r="H52" s="8">
        <v>28376.739310000001</v>
      </c>
      <c r="I52" s="8">
        <v>32409.076000000001</v>
      </c>
      <c r="J52" s="9">
        <f t="shared" si="2"/>
        <v>0.14210007168015237</v>
      </c>
    </row>
    <row r="53" spans="1:10" x14ac:dyDescent="0.25">
      <c r="A53" s="3" t="s">
        <v>7</v>
      </c>
      <c r="B53" s="3" t="s">
        <v>56</v>
      </c>
      <c r="C53" s="8">
        <v>4747.2823200000003</v>
      </c>
      <c r="D53" s="8">
        <v>3890.9326900000001</v>
      </c>
      <c r="E53" s="9">
        <f t="shared" si="0"/>
        <v>-0.18038734001393875</v>
      </c>
      <c r="F53" s="8">
        <v>1692.78034</v>
      </c>
      <c r="G53" s="9">
        <f t="shared" si="1"/>
        <v>1.2985455336750897</v>
      </c>
      <c r="H53" s="8">
        <v>30926.95289</v>
      </c>
      <c r="I53" s="8">
        <v>26653.79765</v>
      </c>
      <c r="J53" s="9">
        <f t="shared" si="2"/>
        <v>-0.13816929379362464</v>
      </c>
    </row>
    <row r="54" spans="1:10" x14ac:dyDescent="0.25">
      <c r="A54" s="3" t="s">
        <v>7</v>
      </c>
      <c r="B54" s="3" t="s">
        <v>57</v>
      </c>
      <c r="C54" s="8">
        <v>42.956670000000003</v>
      </c>
      <c r="D54" s="8">
        <v>28.634450000000001</v>
      </c>
      <c r="E54" s="9">
        <f t="shared" si="0"/>
        <v>-0.33341085330869458</v>
      </c>
      <c r="F54" s="8">
        <v>0</v>
      </c>
      <c r="G54" s="9" t="str">
        <f t="shared" si="1"/>
        <v/>
      </c>
      <c r="H54" s="8">
        <v>636.14081999999996</v>
      </c>
      <c r="I54" s="8">
        <v>164.09407999999999</v>
      </c>
      <c r="J54" s="9">
        <f t="shared" si="2"/>
        <v>-0.74204755481655771</v>
      </c>
    </row>
    <row r="55" spans="1:10" x14ac:dyDescent="0.25">
      <c r="A55" s="3" t="s">
        <v>7</v>
      </c>
      <c r="B55" s="3" t="s">
        <v>58</v>
      </c>
      <c r="C55" s="8">
        <v>0</v>
      </c>
      <c r="D55" s="8">
        <v>0</v>
      </c>
      <c r="E55" s="9" t="str">
        <f t="shared" si="0"/>
        <v/>
      </c>
      <c r="F55" s="8">
        <v>0</v>
      </c>
      <c r="G55" s="9" t="str">
        <f t="shared" si="1"/>
        <v/>
      </c>
      <c r="H55" s="8">
        <v>382.51355000000001</v>
      </c>
      <c r="I55" s="8">
        <v>409.74340999999998</v>
      </c>
      <c r="J55" s="9">
        <f t="shared" si="2"/>
        <v>7.1186654694977314E-2</v>
      </c>
    </row>
    <row r="56" spans="1:10" x14ac:dyDescent="0.25">
      <c r="A56" s="3" t="s">
        <v>7</v>
      </c>
      <c r="B56" s="3" t="s">
        <v>59</v>
      </c>
      <c r="C56" s="8">
        <v>11402.273859999999</v>
      </c>
      <c r="D56" s="8">
        <v>5518.9856200000004</v>
      </c>
      <c r="E56" s="9">
        <f t="shared" si="0"/>
        <v>-0.51597499869205909</v>
      </c>
      <c r="F56" s="8">
        <v>7023.0270899999996</v>
      </c>
      <c r="G56" s="9">
        <f t="shared" si="1"/>
        <v>-0.21415857446165698</v>
      </c>
      <c r="H56" s="8">
        <v>63447.582249999999</v>
      </c>
      <c r="I56" s="8">
        <v>53233.004130000001</v>
      </c>
      <c r="J56" s="9">
        <f t="shared" si="2"/>
        <v>-0.1609923933705133</v>
      </c>
    </row>
    <row r="57" spans="1:10" x14ac:dyDescent="0.25">
      <c r="A57" s="3" t="s">
        <v>7</v>
      </c>
      <c r="B57" s="3" t="s">
        <v>60</v>
      </c>
      <c r="C57" s="8">
        <v>4980.7043199999998</v>
      </c>
      <c r="D57" s="8">
        <v>3078.3214899999998</v>
      </c>
      <c r="E57" s="9">
        <f t="shared" si="0"/>
        <v>-0.38195056517629222</v>
      </c>
      <c r="F57" s="8">
        <v>3679.2469299999998</v>
      </c>
      <c r="G57" s="9">
        <f t="shared" si="1"/>
        <v>-0.16332837981059345</v>
      </c>
      <c r="H57" s="8">
        <v>39419.791859999998</v>
      </c>
      <c r="I57" s="8">
        <v>39345.109680000001</v>
      </c>
      <c r="J57" s="9">
        <f t="shared" si="2"/>
        <v>-1.8945351174158853E-3</v>
      </c>
    </row>
    <row r="58" spans="1:10" x14ac:dyDescent="0.25">
      <c r="A58" s="3" t="s">
        <v>7</v>
      </c>
      <c r="B58" s="3" t="s">
        <v>61</v>
      </c>
      <c r="C58" s="8">
        <v>132.79034999999999</v>
      </c>
      <c r="D58" s="8">
        <v>87.109200000000001</v>
      </c>
      <c r="E58" s="9">
        <f t="shared" si="0"/>
        <v>-0.34400956093571555</v>
      </c>
      <c r="F58" s="8">
        <v>262.50630000000001</v>
      </c>
      <c r="G58" s="9">
        <f t="shared" si="1"/>
        <v>-0.66816339265000502</v>
      </c>
      <c r="H58" s="8">
        <v>2400.7623600000002</v>
      </c>
      <c r="I58" s="8">
        <v>3786.3261600000001</v>
      </c>
      <c r="J58" s="9">
        <f t="shared" si="2"/>
        <v>0.5771349230916798</v>
      </c>
    </row>
    <row r="59" spans="1:10" x14ac:dyDescent="0.25">
      <c r="A59" s="3" t="s">
        <v>7</v>
      </c>
      <c r="B59" s="3" t="s">
        <v>62</v>
      </c>
      <c r="C59" s="8">
        <v>1049.04946</v>
      </c>
      <c r="D59" s="8">
        <v>43.87</v>
      </c>
      <c r="E59" s="9">
        <f t="shared" si="0"/>
        <v>-0.95818119004608227</v>
      </c>
      <c r="F59" s="8">
        <v>617.86713999999995</v>
      </c>
      <c r="G59" s="9">
        <f t="shared" si="1"/>
        <v>-0.92899768063405996</v>
      </c>
      <c r="H59" s="8">
        <v>5553.0688200000004</v>
      </c>
      <c r="I59" s="8">
        <v>2042.1760200000001</v>
      </c>
      <c r="J59" s="9">
        <f t="shared" si="2"/>
        <v>-0.63224370412178688</v>
      </c>
    </row>
    <row r="60" spans="1:10" x14ac:dyDescent="0.25">
      <c r="A60" s="3" t="s">
        <v>7</v>
      </c>
      <c r="B60" s="3" t="s">
        <v>63</v>
      </c>
      <c r="C60" s="8">
        <v>1.9317299999999999</v>
      </c>
      <c r="D60" s="8">
        <v>0.60702</v>
      </c>
      <c r="E60" s="9">
        <f t="shared" si="0"/>
        <v>-0.68576353838269322</v>
      </c>
      <c r="F60" s="8">
        <v>11.32</v>
      </c>
      <c r="G60" s="9">
        <f t="shared" si="1"/>
        <v>-0.94637632508833924</v>
      </c>
      <c r="H60" s="8">
        <v>1806.8404599999999</v>
      </c>
      <c r="I60" s="8">
        <v>207.63782</v>
      </c>
      <c r="J60" s="9">
        <f t="shared" si="2"/>
        <v>-0.88508237191013528</v>
      </c>
    </row>
    <row r="61" spans="1:10" x14ac:dyDescent="0.25">
      <c r="A61" s="3" t="s">
        <v>7</v>
      </c>
      <c r="B61" s="3" t="s">
        <v>64</v>
      </c>
      <c r="C61" s="8">
        <v>63.680880000000002</v>
      </c>
      <c r="D61" s="8">
        <v>238.72889000000001</v>
      </c>
      <c r="E61" s="9">
        <f t="shared" si="0"/>
        <v>2.7488315174036542</v>
      </c>
      <c r="F61" s="8">
        <v>732.72703999999999</v>
      </c>
      <c r="G61" s="9">
        <f t="shared" si="1"/>
        <v>-0.67419123770838318</v>
      </c>
      <c r="H61" s="8">
        <v>3243.5225</v>
      </c>
      <c r="I61" s="8">
        <v>12274.790059999999</v>
      </c>
      <c r="J61" s="9">
        <f t="shared" si="2"/>
        <v>2.7844010824651284</v>
      </c>
    </row>
    <row r="62" spans="1:10" x14ac:dyDescent="0.25">
      <c r="A62" s="3" t="s">
        <v>7</v>
      </c>
      <c r="B62" s="3" t="s">
        <v>65</v>
      </c>
      <c r="C62" s="8">
        <v>0</v>
      </c>
      <c r="D62" s="8">
        <v>4.8999999999999998E-3</v>
      </c>
      <c r="E62" s="9" t="str">
        <f t="shared" si="0"/>
        <v/>
      </c>
      <c r="F62" s="8">
        <v>0</v>
      </c>
      <c r="G62" s="9" t="str">
        <f t="shared" si="1"/>
        <v/>
      </c>
      <c r="H62" s="8">
        <v>0</v>
      </c>
      <c r="I62" s="8">
        <v>736.98276999999996</v>
      </c>
      <c r="J62" s="9" t="str">
        <f t="shared" si="2"/>
        <v/>
      </c>
    </row>
    <row r="63" spans="1:10" x14ac:dyDescent="0.25">
      <c r="A63" s="3" t="s">
        <v>7</v>
      </c>
      <c r="B63" s="3" t="s">
        <v>66</v>
      </c>
      <c r="C63" s="8">
        <v>7162.0013399999998</v>
      </c>
      <c r="D63" s="8">
        <v>345.68058000000002</v>
      </c>
      <c r="E63" s="9">
        <f t="shared" si="0"/>
        <v>-0.95173408051889585</v>
      </c>
      <c r="F63" s="8">
        <v>695.98613999999998</v>
      </c>
      <c r="G63" s="9">
        <f t="shared" si="1"/>
        <v>-0.5033226092692018</v>
      </c>
      <c r="H63" s="8">
        <v>72123.935790000003</v>
      </c>
      <c r="I63" s="8">
        <v>49261.804089999998</v>
      </c>
      <c r="J63" s="9">
        <f t="shared" si="2"/>
        <v>-0.3169839727904844</v>
      </c>
    </row>
    <row r="64" spans="1:10" x14ac:dyDescent="0.25">
      <c r="A64" s="3" t="s">
        <v>7</v>
      </c>
      <c r="B64" s="3" t="s">
        <v>67</v>
      </c>
      <c r="C64" s="8">
        <v>472.97671000000003</v>
      </c>
      <c r="D64" s="8">
        <v>6555.7270799999997</v>
      </c>
      <c r="E64" s="9">
        <f t="shared" si="0"/>
        <v>12.860570597651625</v>
      </c>
      <c r="F64" s="8">
        <v>1595.6759400000001</v>
      </c>
      <c r="G64" s="9">
        <f t="shared" si="1"/>
        <v>3.1084326182169537</v>
      </c>
      <c r="H64" s="8">
        <v>78230.787769999995</v>
      </c>
      <c r="I64" s="8">
        <v>32575.215250000001</v>
      </c>
      <c r="J64" s="9">
        <f t="shared" si="2"/>
        <v>-0.58360108368368024</v>
      </c>
    </row>
    <row r="65" spans="1:10" x14ac:dyDescent="0.25">
      <c r="A65" s="3" t="s">
        <v>7</v>
      </c>
      <c r="B65" s="3" t="s">
        <v>68</v>
      </c>
      <c r="C65" s="8">
        <v>0</v>
      </c>
      <c r="D65" s="8">
        <v>0</v>
      </c>
      <c r="E65" s="9" t="str">
        <f t="shared" si="0"/>
        <v/>
      </c>
      <c r="F65" s="8">
        <v>0</v>
      </c>
      <c r="G65" s="9" t="str">
        <f t="shared" si="1"/>
        <v/>
      </c>
      <c r="H65" s="8">
        <v>0</v>
      </c>
      <c r="I65" s="8">
        <v>50.157539999999997</v>
      </c>
      <c r="J65" s="9" t="str">
        <f t="shared" si="2"/>
        <v/>
      </c>
    </row>
    <row r="66" spans="1:10" x14ac:dyDescent="0.25">
      <c r="A66" s="3" t="s">
        <v>7</v>
      </c>
      <c r="B66" s="3" t="s">
        <v>69</v>
      </c>
      <c r="C66" s="8">
        <v>41208.559439999997</v>
      </c>
      <c r="D66" s="8">
        <v>48846.047509999997</v>
      </c>
      <c r="E66" s="9">
        <f t="shared" si="0"/>
        <v>0.18533741955042737</v>
      </c>
      <c r="F66" s="8">
        <v>49570.76094</v>
      </c>
      <c r="G66" s="9">
        <f t="shared" si="1"/>
        <v>-1.4619776179695676E-2</v>
      </c>
      <c r="H66" s="8">
        <v>312951.44397999998</v>
      </c>
      <c r="I66" s="8">
        <v>567155.61525999999</v>
      </c>
      <c r="J66" s="9">
        <f t="shared" si="2"/>
        <v>0.81227991169213332</v>
      </c>
    </row>
    <row r="67" spans="1:10" x14ac:dyDescent="0.25">
      <c r="A67" s="3" t="s">
        <v>7</v>
      </c>
      <c r="B67" s="3" t="s">
        <v>70</v>
      </c>
      <c r="C67" s="8">
        <v>0</v>
      </c>
      <c r="D67" s="8">
        <v>149.077</v>
      </c>
      <c r="E67" s="9" t="str">
        <f t="shared" si="0"/>
        <v/>
      </c>
      <c r="F67" s="8">
        <v>42.512500000000003</v>
      </c>
      <c r="G67" s="9">
        <f t="shared" si="1"/>
        <v>2.5066627462511022</v>
      </c>
      <c r="H67" s="8">
        <v>0</v>
      </c>
      <c r="I67" s="8">
        <v>423.32720999999998</v>
      </c>
      <c r="J67" s="9" t="str">
        <f t="shared" si="2"/>
        <v/>
      </c>
    </row>
    <row r="68" spans="1:10" x14ac:dyDescent="0.25">
      <c r="A68" s="3" t="s">
        <v>7</v>
      </c>
      <c r="B68" s="3" t="s">
        <v>71</v>
      </c>
      <c r="C68" s="8">
        <v>84.890460000000004</v>
      </c>
      <c r="D68" s="8">
        <v>63.615499999999997</v>
      </c>
      <c r="E68" s="9">
        <f t="shared" si="0"/>
        <v>-0.25061661816887326</v>
      </c>
      <c r="F68" s="8">
        <v>84.781090000000006</v>
      </c>
      <c r="G68" s="9">
        <f t="shared" si="1"/>
        <v>-0.24964989244653502</v>
      </c>
      <c r="H68" s="8">
        <v>796.67430000000002</v>
      </c>
      <c r="I68" s="8">
        <v>1559.73876</v>
      </c>
      <c r="J68" s="9">
        <f t="shared" si="2"/>
        <v>0.95781232054303733</v>
      </c>
    </row>
    <row r="69" spans="1:10" x14ac:dyDescent="0.25">
      <c r="A69" s="3" t="s">
        <v>7</v>
      </c>
      <c r="B69" s="3" t="s">
        <v>72</v>
      </c>
      <c r="C69" s="8">
        <v>25269.846399999999</v>
      </c>
      <c r="D69" s="8">
        <v>971.73003000000006</v>
      </c>
      <c r="E69" s="9">
        <f t="shared" ref="E69:E132" si="3">IF(C69=0,"",(D69/C69-1))</f>
        <v>-0.96154586717234658</v>
      </c>
      <c r="F69" s="8">
        <v>24921.228729999999</v>
      </c>
      <c r="G69" s="9">
        <f t="shared" ref="G69:G132" si="4">IF(F69=0,"",(D69/F69-1))</f>
        <v>-0.96100794063856743</v>
      </c>
      <c r="H69" s="8">
        <v>111534.96244</v>
      </c>
      <c r="I69" s="8">
        <v>122534.24877999999</v>
      </c>
      <c r="J69" s="9">
        <f t="shared" ref="J69:J132" si="5">IF(H69=0,"",(I69/H69-1))</f>
        <v>9.8617385072568897E-2</v>
      </c>
    </row>
    <row r="70" spans="1:10" x14ac:dyDescent="0.25">
      <c r="A70" s="3" t="s">
        <v>7</v>
      </c>
      <c r="B70" s="3" t="s">
        <v>73</v>
      </c>
      <c r="C70" s="8">
        <v>2592.3498</v>
      </c>
      <c r="D70" s="8">
        <v>1625.3158100000001</v>
      </c>
      <c r="E70" s="9">
        <f t="shared" si="3"/>
        <v>-0.37303375879289125</v>
      </c>
      <c r="F70" s="8">
        <v>2182.6446799999999</v>
      </c>
      <c r="G70" s="9">
        <f t="shared" si="4"/>
        <v>-0.25534567083085635</v>
      </c>
      <c r="H70" s="8">
        <v>32732.66505</v>
      </c>
      <c r="I70" s="8">
        <v>45217.088179999999</v>
      </c>
      <c r="J70" s="9">
        <f t="shared" si="5"/>
        <v>0.38140564206824346</v>
      </c>
    </row>
    <row r="71" spans="1:10" x14ac:dyDescent="0.25">
      <c r="A71" s="3" t="s">
        <v>7</v>
      </c>
      <c r="B71" s="3" t="s">
        <v>74</v>
      </c>
      <c r="C71" s="8">
        <v>14697.55825</v>
      </c>
      <c r="D71" s="8">
        <v>18798.513709999999</v>
      </c>
      <c r="E71" s="9">
        <f t="shared" si="3"/>
        <v>0.27902290912846017</v>
      </c>
      <c r="F71" s="8">
        <v>16136.65374</v>
      </c>
      <c r="G71" s="9">
        <f t="shared" si="4"/>
        <v>0.1649573705235865</v>
      </c>
      <c r="H71" s="8">
        <v>182600.47122000001</v>
      </c>
      <c r="I71" s="8">
        <v>188430.95520999999</v>
      </c>
      <c r="J71" s="9">
        <f t="shared" si="5"/>
        <v>3.1930278991313843E-2</v>
      </c>
    </row>
    <row r="72" spans="1:10" x14ac:dyDescent="0.25">
      <c r="A72" s="3" t="s">
        <v>7</v>
      </c>
      <c r="B72" s="3" t="s">
        <v>75</v>
      </c>
      <c r="C72" s="8">
        <v>217.19040000000001</v>
      </c>
      <c r="D72" s="8">
        <v>711.61265000000003</v>
      </c>
      <c r="E72" s="9">
        <f t="shared" si="3"/>
        <v>2.2764461504744222</v>
      </c>
      <c r="F72" s="8">
        <v>130.65020999999999</v>
      </c>
      <c r="G72" s="9">
        <f t="shared" si="4"/>
        <v>4.446701157235033</v>
      </c>
      <c r="H72" s="8">
        <v>2991.1502999999998</v>
      </c>
      <c r="I72" s="8">
        <v>2949.8080300000001</v>
      </c>
      <c r="J72" s="9">
        <f t="shared" si="5"/>
        <v>-1.3821528794457305E-2</v>
      </c>
    </row>
    <row r="73" spans="1:10" x14ac:dyDescent="0.25">
      <c r="A73" s="3" t="s">
        <v>7</v>
      </c>
      <c r="B73" s="3" t="s">
        <v>76</v>
      </c>
      <c r="C73" s="8">
        <v>1428.8751999999999</v>
      </c>
      <c r="D73" s="8">
        <v>986.33322999999996</v>
      </c>
      <c r="E73" s="9">
        <f t="shared" si="3"/>
        <v>-0.30971352151678466</v>
      </c>
      <c r="F73" s="8">
        <v>6132.3357500000002</v>
      </c>
      <c r="G73" s="9">
        <f t="shared" si="4"/>
        <v>-0.83915863869651952</v>
      </c>
      <c r="H73" s="8">
        <v>21208.904620000001</v>
      </c>
      <c r="I73" s="8">
        <v>14167.734340000001</v>
      </c>
      <c r="J73" s="9">
        <f t="shared" si="5"/>
        <v>-0.33199122756015298</v>
      </c>
    </row>
    <row r="74" spans="1:10" x14ac:dyDescent="0.25">
      <c r="A74" s="3" t="s">
        <v>7</v>
      </c>
      <c r="B74" s="3" t="s">
        <v>77</v>
      </c>
      <c r="C74" s="8">
        <v>1960.45766</v>
      </c>
      <c r="D74" s="8">
        <v>544.19114999999999</v>
      </c>
      <c r="E74" s="9">
        <f t="shared" si="3"/>
        <v>-0.72241626988261509</v>
      </c>
      <c r="F74" s="8">
        <v>707.73752999999999</v>
      </c>
      <c r="G74" s="9">
        <f t="shared" si="4"/>
        <v>-0.2310833791730672</v>
      </c>
      <c r="H74" s="8">
        <v>15762.97573</v>
      </c>
      <c r="I74" s="8">
        <v>5311.1687099999999</v>
      </c>
      <c r="J74" s="9">
        <f t="shared" si="5"/>
        <v>-0.66306052860997466</v>
      </c>
    </row>
    <row r="75" spans="1:10" x14ac:dyDescent="0.25">
      <c r="A75" s="3" t="s">
        <v>7</v>
      </c>
      <c r="B75" s="3" t="s">
        <v>78</v>
      </c>
      <c r="C75" s="8">
        <v>2058.8375900000001</v>
      </c>
      <c r="D75" s="8">
        <v>2091.8498500000001</v>
      </c>
      <c r="E75" s="9">
        <f t="shared" si="3"/>
        <v>1.6034416779810101E-2</v>
      </c>
      <c r="F75" s="8">
        <v>1152.2489</v>
      </c>
      <c r="G75" s="9">
        <f t="shared" si="4"/>
        <v>0.81544963939648807</v>
      </c>
      <c r="H75" s="8">
        <v>19149.60226</v>
      </c>
      <c r="I75" s="8">
        <v>17349.105250000001</v>
      </c>
      <c r="J75" s="9">
        <f t="shared" si="5"/>
        <v>-9.4022684416840696E-2</v>
      </c>
    </row>
    <row r="76" spans="1:10" x14ac:dyDescent="0.25">
      <c r="A76" s="3" t="s">
        <v>7</v>
      </c>
      <c r="B76" s="3" t="s">
        <v>79</v>
      </c>
      <c r="C76" s="8">
        <v>146.73229000000001</v>
      </c>
      <c r="D76" s="8">
        <v>240.45820000000001</v>
      </c>
      <c r="E76" s="9">
        <f t="shared" si="3"/>
        <v>0.63875449636886339</v>
      </c>
      <c r="F76" s="8">
        <v>135.52886000000001</v>
      </c>
      <c r="G76" s="9">
        <f t="shared" si="4"/>
        <v>0.77422137248110845</v>
      </c>
      <c r="H76" s="8">
        <v>1048.7408700000001</v>
      </c>
      <c r="I76" s="8">
        <v>1937.36455</v>
      </c>
      <c r="J76" s="9">
        <f t="shared" si="5"/>
        <v>0.84732435382250326</v>
      </c>
    </row>
    <row r="77" spans="1:10" x14ac:dyDescent="0.25">
      <c r="A77" s="3" t="s">
        <v>7</v>
      </c>
      <c r="B77" s="3" t="s">
        <v>80</v>
      </c>
      <c r="C77" s="8">
        <v>3508.0600800000002</v>
      </c>
      <c r="D77" s="8">
        <v>1512.1040499999999</v>
      </c>
      <c r="E77" s="9">
        <f t="shared" si="3"/>
        <v>-0.5689628981496806</v>
      </c>
      <c r="F77" s="8">
        <v>2198.56149</v>
      </c>
      <c r="G77" s="9">
        <f t="shared" si="4"/>
        <v>-0.31223026652759212</v>
      </c>
      <c r="H77" s="8">
        <v>25066.655040000001</v>
      </c>
      <c r="I77" s="8">
        <v>17939.807789999999</v>
      </c>
      <c r="J77" s="9">
        <f t="shared" si="5"/>
        <v>-0.28431584663479703</v>
      </c>
    </row>
    <row r="78" spans="1:10" x14ac:dyDescent="0.25">
      <c r="A78" s="3" t="s">
        <v>7</v>
      </c>
      <c r="B78" s="3" t="s">
        <v>81</v>
      </c>
      <c r="C78" s="8">
        <v>367.49829</v>
      </c>
      <c r="D78" s="8">
        <v>244.16899000000001</v>
      </c>
      <c r="E78" s="9">
        <f t="shared" si="3"/>
        <v>-0.33559149350055473</v>
      </c>
      <c r="F78" s="8">
        <v>139.90667999999999</v>
      </c>
      <c r="G78" s="9">
        <f t="shared" si="4"/>
        <v>0.74522753309563217</v>
      </c>
      <c r="H78" s="8">
        <v>1318.6292800000001</v>
      </c>
      <c r="I78" s="8">
        <v>2143.9711299999999</v>
      </c>
      <c r="J78" s="9">
        <f t="shared" si="5"/>
        <v>0.6259089362857162</v>
      </c>
    </row>
    <row r="79" spans="1:10" x14ac:dyDescent="0.25">
      <c r="A79" s="3" t="s">
        <v>7</v>
      </c>
      <c r="B79" s="3" t="s">
        <v>82</v>
      </c>
      <c r="C79" s="8">
        <v>0</v>
      </c>
      <c r="D79" s="8">
        <v>83.999210000000005</v>
      </c>
      <c r="E79" s="9" t="str">
        <f t="shared" si="3"/>
        <v/>
      </c>
      <c r="F79" s="8">
        <v>0</v>
      </c>
      <c r="G79" s="9" t="str">
        <f t="shared" si="4"/>
        <v/>
      </c>
      <c r="H79" s="8">
        <v>415.99444999999997</v>
      </c>
      <c r="I79" s="8">
        <v>536.07431999999994</v>
      </c>
      <c r="J79" s="9">
        <f t="shared" si="5"/>
        <v>0.28865738473193558</v>
      </c>
    </row>
    <row r="80" spans="1:10" x14ac:dyDescent="0.25">
      <c r="A80" s="3" t="s">
        <v>7</v>
      </c>
      <c r="B80" s="3" t="s">
        <v>83</v>
      </c>
      <c r="C80" s="8">
        <v>0</v>
      </c>
      <c r="D80" s="8">
        <v>4.7298200000000001</v>
      </c>
      <c r="E80" s="9" t="str">
        <f t="shared" si="3"/>
        <v/>
      </c>
      <c r="F80" s="8">
        <v>0</v>
      </c>
      <c r="G80" s="9" t="str">
        <f t="shared" si="4"/>
        <v/>
      </c>
      <c r="H80" s="8">
        <v>2.1399999999999999E-2</v>
      </c>
      <c r="I80" s="8">
        <v>4.7298200000000001</v>
      </c>
      <c r="J80" s="9">
        <f t="shared" si="5"/>
        <v>220.01962616822431</v>
      </c>
    </row>
    <row r="81" spans="1:10" x14ac:dyDescent="0.25">
      <c r="A81" s="3" t="s">
        <v>7</v>
      </c>
      <c r="B81" s="3" t="s">
        <v>84</v>
      </c>
      <c r="C81" s="8">
        <v>466.16989999999998</v>
      </c>
      <c r="D81" s="8">
        <v>1485.94325</v>
      </c>
      <c r="E81" s="9">
        <f t="shared" si="3"/>
        <v>2.1875572618480947</v>
      </c>
      <c r="F81" s="8">
        <v>1479.1500599999999</v>
      </c>
      <c r="G81" s="9">
        <f t="shared" si="4"/>
        <v>4.5926307165886637E-3</v>
      </c>
      <c r="H81" s="8">
        <v>12021.167939999999</v>
      </c>
      <c r="I81" s="8">
        <v>15532.292600000001</v>
      </c>
      <c r="J81" s="9">
        <f t="shared" si="5"/>
        <v>0.29207849665895291</v>
      </c>
    </row>
    <row r="82" spans="1:10" x14ac:dyDescent="0.25">
      <c r="A82" s="3" t="s">
        <v>7</v>
      </c>
      <c r="B82" s="3" t="s">
        <v>85</v>
      </c>
      <c r="C82" s="8">
        <v>3347.0434399999999</v>
      </c>
      <c r="D82" s="8">
        <v>5960.9384099999997</v>
      </c>
      <c r="E82" s="9">
        <f t="shared" si="3"/>
        <v>0.78095639236758752</v>
      </c>
      <c r="F82" s="8">
        <v>4230.2519300000004</v>
      </c>
      <c r="G82" s="9">
        <f t="shared" si="4"/>
        <v>0.40912137353483802</v>
      </c>
      <c r="H82" s="8">
        <v>21250.064640000001</v>
      </c>
      <c r="I82" s="8">
        <v>34576.363010000001</v>
      </c>
      <c r="J82" s="9">
        <f t="shared" si="5"/>
        <v>0.62711801567489256</v>
      </c>
    </row>
    <row r="83" spans="1:10" x14ac:dyDescent="0.25">
      <c r="A83" s="3" t="s">
        <v>7</v>
      </c>
      <c r="B83" s="3" t="s">
        <v>86</v>
      </c>
      <c r="C83" s="8">
        <v>1150.3861199999999</v>
      </c>
      <c r="D83" s="8">
        <v>1784.85187</v>
      </c>
      <c r="E83" s="9">
        <f t="shared" si="3"/>
        <v>0.55152416998911646</v>
      </c>
      <c r="F83" s="8">
        <v>1245.31016</v>
      </c>
      <c r="G83" s="9">
        <f t="shared" si="4"/>
        <v>0.43325889993541855</v>
      </c>
      <c r="H83" s="8">
        <v>10755.355869999999</v>
      </c>
      <c r="I83" s="8">
        <v>15634.771350000001</v>
      </c>
      <c r="J83" s="9">
        <f t="shared" si="5"/>
        <v>0.45367308520308414</v>
      </c>
    </row>
    <row r="84" spans="1:10" x14ac:dyDescent="0.25">
      <c r="A84" s="3" t="s">
        <v>7</v>
      </c>
      <c r="B84" s="3" t="s">
        <v>87</v>
      </c>
      <c r="C84" s="8">
        <v>0</v>
      </c>
      <c r="D84" s="8">
        <v>0</v>
      </c>
      <c r="E84" s="9" t="str">
        <f t="shared" si="3"/>
        <v/>
      </c>
      <c r="F84" s="8">
        <v>0</v>
      </c>
      <c r="G84" s="9" t="str">
        <f t="shared" si="4"/>
        <v/>
      </c>
      <c r="H84" s="8">
        <v>4.2999999999999999E-4</v>
      </c>
      <c r="I84" s="8">
        <v>8.8999999999999995E-4</v>
      </c>
      <c r="J84" s="9">
        <f t="shared" si="5"/>
        <v>1.0697674418604652</v>
      </c>
    </row>
    <row r="85" spans="1:10" x14ac:dyDescent="0.25">
      <c r="A85" s="3" t="s">
        <v>7</v>
      </c>
      <c r="B85" s="3" t="s">
        <v>88</v>
      </c>
      <c r="C85" s="8">
        <v>1041.2183</v>
      </c>
      <c r="D85" s="8">
        <v>376.49815999999998</v>
      </c>
      <c r="E85" s="9">
        <f t="shared" si="3"/>
        <v>-0.63840612482512071</v>
      </c>
      <c r="F85" s="8">
        <v>803.37690999999995</v>
      </c>
      <c r="G85" s="9">
        <f t="shared" si="4"/>
        <v>-0.53135551281900795</v>
      </c>
      <c r="H85" s="8">
        <v>11693.982319999999</v>
      </c>
      <c r="I85" s="8">
        <v>10072.00887</v>
      </c>
      <c r="J85" s="9">
        <f t="shared" si="5"/>
        <v>-0.13870154799413104</v>
      </c>
    </row>
    <row r="86" spans="1:10" x14ac:dyDescent="0.25">
      <c r="A86" s="3" t="s">
        <v>7</v>
      </c>
      <c r="B86" s="3" t="s">
        <v>89</v>
      </c>
      <c r="C86" s="8">
        <v>7.6993900000000002</v>
      </c>
      <c r="D86" s="8">
        <v>0</v>
      </c>
      <c r="E86" s="9">
        <f t="shared" si="3"/>
        <v>-1</v>
      </c>
      <c r="F86" s="8">
        <v>5.35</v>
      </c>
      <c r="G86" s="9">
        <f t="shared" si="4"/>
        <v>-1</v>
      </c>
      <c r="H86" s="8">
        <v>553.29553999999996</v>
      </c>
      <c r="I86" s="8">
        <v>598.49996999999996</v>
      </c>
      <c r="J86" s="9">
        <f t="shared" si="5"/>
        <v>8.1700333243242884E-2</v>
      </c>
    </row>
    <row r="87" spans="1:10" x14ac:dyDescent="0.25">
      <c r="A87" s="3" t="s">
        <v>7</v>
      </c>
      <c r="B87" s="3" t="s">
        <v>90</v>
      </c>
      <c r="C87" s="8">
        <v>18722.752</v>
      </c>
      <c r="D87" s="8">
        <v>16079.091539999999</v>
      </c>
      <c r="E87" s="9">
        <f t="shared" si="3"/>
        <v>-0.14120042075011197</v>
      </c>
      <c r="F87" s="8">
        <v>17124.870439999999</v>
      </c>
      <c r="G87" s="9">
        <f t="shared" si="4"/>
        <v>-6.1067843033561608E-2</v>
      </c>
      <c r="H87" s="8">
        <v>164820.45259999999</v>
      </c>
      <c r="I87" s="8">
        <v>226140.94349999999</v>
      </c>
      <c r="J87" s="9">
        <f t="shared" si="5"/>
        <v>0.37204418464265276</v>
      </c>
    </row>
    <row r="88" spans="1:10" x14ac:dyDescent="0.25">
      <c r="A88" s="3" t="s">
        <v>7</v>
      </c>
      <c r="B88" s="3" t="s">
        <v>91</v>
      </c>
      <c r="C88" s="8">
        <v>5.0606999999999998</v>
      </c>
      <c r="D88" s="8">
        <v>298.81200000000001</v>
      </c>
      <c r="E88" s="9">
        <f t="shared" si="3"/>
        <v>58.045586578931776</v>
      </c>
      <c r="F88" s="8">
        <v>99.737459999999999</v>
      </c>
      <c r="G88" s="9">
        <f t="shared" si="4"/>
        <v>1.995985660753743</v>
      </c>
      <c r="H88" s="8">
        <v>7683.6814999999997</v>
      </c>
      <c r="I88" s="8">
        <v>6432.9005800000004</v>
      </c>
      <c r="J88" s="9">
        <f t="shared" si="5"/>
        <v>-0.16278406646605525</v>
      </c>
    </row>
    <row r="89" spans="1:10" x14ac:dyDescent="0.25">
      <c r="A89" s="3" t="s">
        <v>7</v>
      </c>
      <c r="B89" s="3" t="s">
        <v>92</v>
      </c>
      <c r="C89" s="8">
        <v>2186.0336699999998</v>
      </c>
      <c r="D89" s="8">
        <v>5077.9997499999999</v>
      </c>
      <c r="E89" s="9">
        <f t="shared" si="3"/>
        <v>1.3229284249770958</v>
      </c>
      <c r="F89" s="8">
        <v>19353.958750000002</v>
      </c>
      <c r="G89" s="9">
        <f t="shared" si="4"/>
        <v>-0.73762475080195156</v>
      </c>
      <c r="H89" s="8">
        <v>92448.051259999993</v>
      </c>
      <c r="I89" s="8">
        <v>60493.721250000002</v>
      </c>
      <c r="J89" s="9">
        <f t="shared" si="5"/>
        <v>-0.34564633407070899</v>
      </c>
    </row>
    <row r="90" spans="1:10" x14ac:dyDescent="0.25">
      <c r="A90" s="3" t="s">
        <v>7</v>
      </c>
      <c r="B90" s="3" t="s">
        <v>93</v>
      </c>
      <c r="C90" s="8">
        <v>7484.8497299999999</v>
      </c>
      <c r="D90" s="8">
        <v>7399.8668799999996</v>
      </c>
      <c r="E90" s="9">
        <f t="shared" si="3"/>
        <v>-1.1353982119291062E-2</v>
      </c>
      <c r="F90" s="8">
        <v>9391.0190299999995</v>
      </c>
      <c r="G90" s="9">
        <f t="shared" si="4"/>
        <v>-0.21202727240134234</v>
      </c>
      <c r="H90" s="8">
        <v>46074.294289999998</v>
      </c>
      <c r="I90" s="8">
        <v>93311.987240000002</v>
      </c>
      <c r="J90" s="9">
        <f t="shared" si="5"/>
        <v>1.0252504933158035</v>
      </c>
    </row>
    <row r="91" spans="1:10" x14ac:dyDescent="0.25">
      <c r="A91" s="3" t="s">
        <v>7</v>
      </c>
      <c r="B91" s="3" t="s">
        <v>94</v>
      </c>
      <c r="C91" s="8">
        <v>21510.383819999999</v>
      </c>
      <c r="D91" s="8">
        <v>14828.713180000001</v>
      </c>
      <c r="E91" s="9">
        <f t="shared" si="3"/>
        <v>-0.31062535638194855</v>
      </c>
      <c r="F91" s="8">
        <v>15688.54855</v>
      </c>
      <c r="G91" s="9">
        <f t="shared" si="4"/>
        <v>-5.4806559527139864E-2</v>
      </c>
      <c r="H91" s="8">
        <v>178758.0368</v>
      </c>
      <c r="I91" s="8">
        <v>155568.83598999999</v>
      </c>
      <c r="J91" s="9">
        <f t="shared" si="5"/>
        <v>-0.12972396220677229</v>
      </c>
    </row>
    <row r="92" spans="1:10" x14ac:dyDescent="0.25">
      <c r="A92" s="3" t="s">
        <v>7</v>
      </c>
      <c r="B92" s="3" t="s">
        <v>95</v>
      </c>
      <c r="C92" s="8">
        <v>1.91479</v>
      </c>
      <c r="D92" s="8">
        <v>207.13395</v>
      </c>
      <c r="E92" s="9">
        <f t="shared" si="3"/>
        <v>107.17580517968028</v>
      </c>
      <c r="F92" s="8">
        <v>108.94918</v>
      </c>
      <c r="G92" s="9">
        <f t="shared" si="4"/>
        <v>0.90119787959854314</v>
      </c>
      <c r="H92" s="8">
        <v>5479.1630800000003</v>
      </c>
      <c r="I92" s="8">
        <v>1130.18148</v>
      </c>
      <c r="J92" s="9">
        <f t="shared" si="5"/>
        <v>-0.79373100170619493</v>
      </c>
    </row>
    <row r="93" spans="1:10" x14ac:dyDescent="0.25">
      <c r="A93" s="3" t="s">
        <v>7</v>
      </c>
      <c r="B93" s="3" t="s">
        <v>96</v>
      </c>
      <c r="C93" s="8">
        <v>529.94925999999998</v>
      </c>
      <c r="D93" s="8">
        <v>721.47667000000001</v>
      </c>
      <c r="E93" s="9">
        <f t="shared" si="3"/>
        <v>0.3614070713109403</v>
      </c>
      <c r="F93" s="8">
        <v>55.249929999999999</v>
      </c>
      <c r="G93" s="9">
        <f t="shared" si="4"/>
        <v>12.058417811570079</v>
      </c>
      <c r="H93" s="8">
        <v>7368.3574600000002</v>
      </c>
      <c r="I93" s="8">
        <v>6747.6525499999998</v>
      </c>
      <c r="J93" s="9">
        <f t="shared" si="5"/>
        <v>-8.4239250520834585E-2</v>
      </c>
    </row>
    <row r="94" spans="1:10" x14ac:dyDescent="0.25">
      <c r="A94" s="3" t="s">
        <v>7</v>
      </c>
      <c r="B94" s="3" t="s">
        <v>97</v>
      </c>
      <c r="C94" s="8">
        <v>69845.094769999996</v>
      </c>
      <c r="D94" s="8">
        <v>47894.744870000002</v>
      </c>
      <c r="E94" s="9">
        <f t="shared" si="3"/>
        <v>-0.31427188941875628</v>
      </c>
      <c r="F94" s="8">
        <v>37037.697639999999</v>
      </c>
      <c r="G94" s="9">
        <f t="shared" si="4"/>
        <v>0.29313504677122815</v>
      </c>
      <c r="H94" s="8">
        <v>550082.95123999997</v>
      </c>
      <c r="I94" s="8">
        <v>490529.03668999998</v>
      </c>
      <c r="J94" s="9">
        <f t="shared" si="5"/>
        <v>-0.10826351628559516</v>
      </c>
    </row>
    <row r="95" spans="1:10" x14ac:dyDescent="0.25">
      <c r="A95" s="3" t="s">
        <v>7</v>
      </c>
      <c r="B95" s="3" t="s">
        <v>98</v>
      </c>
      <c r="C95" s="8">
        <v>3374.7155600000001</v>
      </c>
      <c r="D95" s="8">
        <v>3953.5463599999998</v>
      </c>
      <c r="E95" s="9">
        <f t="shared" si="3"/>
        <v>0.17151987766340815</v>
      </c>
      <c r="F95" s="8">
        <v>3251.8700800000001</v>
      </c>
      <c r="G95" s="9">
        <f t="shared" si="4"/>
        <v>0.21577623420920911</v>
      </c>
      <c r="H95" s="8">
        <v>33426.784460000003</v>
      </c>
      <c r="I95" s="8">
        <v>31825.146379999998</v>
      </c>
      <c r="J95" s="9">
        <f t="shared" si="5"/>
        <v>-4.7914811606141638E-2</v>
      </c>
    </row>
    <row r="96" spans="1:10" x14ac:dyDescent="0.25">
      <c r="A96" s="3" t="s">
        <v>7</v>
      </c>
      <c r="B96" s="3" t="s">
        <v>99</v>
      </c>
      <c r="C96" s="8">
        <v>2614.9432299999999</v>
      </c>
      <c r="D96" s="8">
        <v>937.45685000000003</v>
      </c>
      <c r="E96" s="9">
        <f t="shared" si="3"/>
        <v>-0.64150011394320017</v>
      </c>
      <c r="F96" s="8">
        <v>2544.0522700000001</v>
      </c>
      <c r="G96" s="9">
        <f t="shared" si="4"/>
        <v>-0.6315103816636598</v>
      </c>
      <c r="H96" s="8">
        <v>48763.565600000002</v>
      </c>
      <c r="I96" s="8">
        <v>49833.745739999998</v>
      </c>
      <c r="J96" s="9">
        <f t="shared" si="5"/>
        <v>2.1946306157726747E-2</v>
      </c>
    </row>
    <row r="97" spans="1:10" x14ac:dyDescent="0.25">
      <c r="A97" s="3" t="s">
        <v>7</v>
      </c>
      <c r="B97" s="3" t="s">
        <v>100</v>
      </c>
      <c r="C97" s="8">
        <v>34087.218639999999</v>
      </c>
      <c r="D97" s="8">
        <v>43670.187030000001</v>
      </c>
      <c r="E97" s="9">
        <f t="shared" si="3"/>
        <v>0.28113083942715011</v>
      </c>
      <c r="F97" s="8">
        <v>66981.097179999997</v>
      </c>
      <c r="G97" s="9">
        <f t="shared" si="4"/>
        <v>-0.34802222016990847</v>
      </c>
      <c r="H97" s="8">
        <v>534742.73924999998</v>
      </c>
      <c r="I97" s="8">
        <v>620275.97300999996</v>
      </c>
      <c r="J97" s="9">
        <f t="shared" si="5"/>
        <v>0.15995211805954401</v>
      </c>
    </row>
    <row r="98" spans="1:10" x14ac:dyDescent="0.25">
      <c r="A98" s="3" t="s">
        <v>7</v>
      </c>
      <c r="B98" s="3" t="s">
        <v>101</v>
      </c>
      <c r="C98" s="8">
        <v>0</v>
      </c>
      <c r="D98" s="8">
        <v>0</v>
      </c>
      <c r="E98" s="9" t="str">
        <f t="shared" si="3"/>
        <v/>
      </c>
      <c r="F98" s="8">
        <v>0</v>
      </c>
      <c r="G98" s="9" t="str">
        <f t="shared" si="4"/>
        <v/>
      </c>
      <c r="H98" s="8">
        <v>121084.42564</v>
      </c>
      <c r="I98" s="8">
        <v>0</v>
      </c>
      <c r="J98" s="9">
        <f t="shared" si="5"/>
        <v>-1</v>
      </c>
    </row>
    <row r="99" spans="1:10" x14ac:dyDescent="0.25">
      <c r="A99" s="3" t="s">
        <v>7</v>
      </c>
      <c r="B99" s="3" t="s">
        <v>102</v>
      </c>
      <c r="C99" s="8">
        <v>2119.6327200000001</v>
      </c>
      <c r="D99" s="8">
        <v>3093.05278</v>
      </c>
      <c r="E99" s="9">
        <f t="shared" si="3"/>
        <v>0.4592399668184024</v>
      </c>
      <c r="F99" s="8">
        <v>3440.1752700000002</v>
      </c>
      <c r="G99" s="9">
        <f t="shared" si="4"/>
        <v>-0.10090255953732274</v>
      </c>
      <c r="H99" s="8">
        <v>21338.476279999999</v>
      </c>
      <c r="I99" s="8">
        <v>28162.656760000002</v>
      </c>
      <c r="J99" s="9">
        <f t="shared" si="5"/>
        <v>0.31980636248128591</v>
      </c>
    </row>
    <row r="100" spans="1:10" x14ac:dyDescent="0.25">
      <c r="A100" s="3" t="s">
        <v>7</v>
      </c>
      <c r="B100" s="3" t="s">
        <v>103</v>
      </c>
      <c r="C100" s="8">
        <v>3692.52592</v>
      </c>
      <c r="D100" s="8">
        <v>5260.6657500000001</v>
      </c>
      <c r="E100" s="9">
        <f t="shared" si="3"/>
        <v>0.42467943732132296</v>
      </c>
      <c r="F100" s="8">
        <v>5440.9518799999996</v>
      </c>
      <c r="G100" s="9">
        <f t="shared" si="4"/>
        <v>-3.3135034820414466E-2</v>
      </c>
      <c r="H100" s="8">
        <v>49704.77001</v>
      </c>
      <c r="I100" s="8">
        <v>50439.436450000001</v>
      </c>
      <c r="J100" s="9">
        <f t="shared" si="5"/>
        <v>1.4780602341630367E-2</v>
      </c>
    </row>
    <row r="101" spans="1:10" x14ac:dyDescent="0.25">
      <c r="A101" s="3" t="s">
        <v>7</v>
      </c>
      <c r="B101" s="3" t="s">
        <v>104</v>
      </c>
      <c r="C101" s="8">
        <v>2538.8167699999999</v>
      </c>
      <c r="D101" s="8">
        <v>2223.92227</v>
      </c>
      <c r="E101" s="9">
        <f t="shared" si="3"/>
        <v>-0.12403199148554545</v>
      </c>
      <c r="F101" s="8">
        <v>2559.5833400000001</v>
      </c>
      <c r="G101" s="9">
        <f t="shared" si="4"/>
        <v>-0.13113894935728099</v>
      </c>
      <c r="H101" s="8">
        <v>24191.401269999998</v>
      </c>
      <c r="I101" s="8">
        <v>23040.887139999999</v>
      </c>
      <c r="J101" s="9">
        <f t="shared" si="5"/>
        <v>-4.755880476534291E-2</v>
      </c>
    </row>
    <row r="102" spans="1:10" x14ac:dyDescent="0.25">
      <c r="A102" s="3" t="s">
        <v>7</v>
      </c>
      <c r="B102" s="3" t="s">
        <v>105</v>
      </c>
      <c r="C102" s="8">
        <v>94599.923219999997</v>
      </c>
      <c r="D102" s="8">
        <v>79508.378519999998</v>
      </c>
      <c r="E102" s="9">
        <f t="shared" si="3"/>
        <v>-0.15953020030368692</v>
      </c>
      <c r="F102" s="8">
        <v>138785.55491000001</v>
      </c>
      <c r="G102" s="9">
        <f t="shared" si="4"/>
        <v>-0.42711344439585386</v>
      </c>
      <c r="H102" s="8">
        <v>917859.55090999999</v>
      </c>
      <c r="I102" s="8">
        <v>948049.10293000005</v>
      </c>
      <c r="J102" s="9">
        <f t="shared" si="5"/>
        <v>3.2891254430014838E-2</v>
      </c>
    </row>
    <row r="103" spans="1:10" x14ac:dyDescent="0.25">
      <c r="A103" s="3" t="s">
        <v>7</v>
      </c>
      <c r="B103" s="3" t="s">
        <v>106</v>
      </c>
      <c r="C103" s="8">
        <v>11.12298</v>
      </c>
      <c r="D103" s="8">
        <v>2586.2321200000001</v>
      </c>
      <c r="E103" s="9">
        <f t="shared" si="3"/>
        <v>231.51252092514775</v>
      </c>
      <c r="F103" s="8">
        <v>1.88896</v>
      </c>
      <c r="G103" s="9">
        <f t="shared" si="4"/>
        <v>1368.1301668643064</v>
      </c>
      <c r="H103" s="8">
        <v>1384.3301899999999</v>
      </c>
      <c r="I103" s="8">
        <v>7697.52963</v>
      </c>
      <c r="J103" s="9">
        <f t="shared" si="5"/>
        <v>4.5604722670969133</v>
      </c>
    </row>
    <row r="104" spans="1:10" x14ac:dyDescent="0.25">
      <c r="A104" s="3" t="s">
        <v>7</v>
      </c>
      <c r="B104" s="3" t="s">
        <v>107</v>
      </c>
      <c r="C104" s="8">
        <v>878.90291000000002</v>
      </c>
      <c r="D104" s="8">
        <v>723.84114999999997</v>
      </c>
      <c r="E104" s="9">
        <f t="shared" si="3"/>
        <v>-0.17642649516315745</v>
      </c>
      <c r="F104" s="8">
        <v>823.42782</v>
      </c>
      <c r="G104" s="9">
        <f t="shared" si="4"/>
        <v>-0.12094159024163165</v>
      </c>
      <c r="H104" s="8">
        <v>3872.4581800000001</v>
      </c>
      <c r="I104" s="8">
        <v>6043.2182499999999</v>
      </c>
      <c r="J104" s="9">
        <f t="shared" si="5"/>
        <v>0.56056385094389838</v>
      </c>
    </row>
    <row r="105" spans="1:10" x14ac:dyDescent="0.25">
      <c r="A105" s="3" t="s">
        <v>7</v>
      </c>
      <c r="B105" s="3" t="s">
        <v>108</v>
      </c>
      <c r="C105" s="8">
        <v>398.88643999999999</v>
      </c>
      <c r="D105" s="8">
        <v>15584.598669999999</v>
      </c>
      <c r="E105" s="9">
        <f t="shared" si="3"/>
        <v>38.070264384018671</v>
      </c>
      <c r="F105" s="8">
        <v>0</v>
      </c>
      <c r="G105" s="9" t="str">
        <f t="shared" si="4"/>
        <v/>
      </c>
      <c r="H105" s="8">
        <v>73832.126019999996</v>
      </c>
      <c r="I105" s="8">
        <v>41523.940699999999</v>
      </c>
      <c r="J105" s="9">
        <f t="shared" si="5"/>
        <v>-0.4375898008307143</v>
      </c>
    </row>
    <row r="106" spans="1:10" x14ac:dyDescent="0.25">
      <c r="A106" s="3" t="s">
        <v>7</v>
      </c>
      <c r="B106" s="3" t="s">
        <v>109</v>
      </c>
      <c r="C106" s="8">
        <v>372.02535999999998</v>
      </c>
      <c r="D106" s="8">
        <v>304.95344</v>
      </c>
      <c r="E106" s="9">
        <f t="shared" si="3"/>
        <v>-0.18028856957493433</v>
      </c>
      <c r="F106" s="8">
        <v>26.363099999999999</v>
      </c>
      <c r="G106" s="9">
        <f t="shared" si="4"/>
        <v>10.567434785742194</v>
      </c>
      <c r="H106" s="8">
        <v>2345.1637500000002</v>
      </c>
      <c r="I106" s="8">
        <v>1720.2873</v>
      </c>
      <c r="J106" s="9">
        <f t="shared" si="5"/>
        <v>-0.26645322741322441</v>
      </c>
    </row>
    <row r="107" spans="1:10" x14ac:dyDescent="0.25">
      <c r="A107" s="3" t="s">
        <v>7</v>
      </c>
      <c r="B107" s="3" t="s">
        <v>110</v>
      </c>
      <c r="C107" s="8">
        <v>42.263080000000002</v>
      </c>
      <c r="D107" s="8">
        <v>135.61043000000001</v>
      </c>
      <c r="E107" s="9">
        <f t="shared" si="3"/>
        <v>2.2087209450896621</v>
      </c>
      <c r="F107" s="8">
        <v>90.424350000000004</v>
      </c>
      <c r="G107" s="9">
        <f t="shared" si="4"/>
        <v>0.49971141622804027</v>
      </c>
      <c r="H107" s="8">
        <v>172.26603</v>
      </c>
      <c r="I107" s="8">
        <v>307.65143999999998</v>
      </c>
      <c r="J107" s="9">
        <f t="shared" si="5"/>
        <v>0.78590892238011167</v>
      </c>
    </row>
    <row r="108" spans="1:10" x14ac:dyDescent="0.25">
      <c r="A108" s="3" t="s">
        <v>7</v>
      </c>
      <c r="B108" s="3" t="s">
        <v>111</v>
      </c>
      <c r="C108" s="8">
        <v>2100.14912</v>
      </c>
      <c r="D108" s="8">
        <v>218.64139</v>
      </c>
      <c r="E108" s="9">
        <f t="shared" si="3"/>
        <v>-0.89589244500885723</v>
      </c>
      <c r="F108" s="8">
        <v>328.38715999999999</v>
      </c>
      <c r="G108" s="9">
        <f t="shared" si="4"/>
        <v>-0.33419628830798376</v>
      </c>
      <c r="H108" s="8">
        <v>7454.6179099999999</v>
      </c>
      <c r="I108" s="8">
        <v>7567.4406900000004</v>
      </c>
      <c r="J108" s="9">
        <f t="shared" si="5"/>
        <v>1.5134616067800533E-2</v>
      </c>
    </row>
    <row r="109" spans="1:10" x14ac:dyDescent="0.25">
      <c r="A109" s="3" t="s">
        <v>7</v>
      </c>
      <c r="B109" s="3" t="s">
        <v>112</v>
      </c>
      <c r="C109" s="8">
        <v>37316.244129999999</v>
      </c>
      <c r="D109" s="8">
        <v>5351.4744799999999</v>
      </c>
      <c r="E109" s="9">
        <f t="shared" si="3"/>
        <v>-0.85659128873321588</v>
      </c>
      <c r="F109" s="8">
        <v>13590.46524</v>
      </c>
      <c r="G109" s="9">
        <f t="shared" si="4"/>
        <v>-0.60623316527462756</v>
      </c>
      <c r="H109" s="8">
        <v>359727.93501999998</v>
      </c>
      <c r="I109" s="8">
        <v>156407.33687999999</v>
      </c>
      <c r="J109" s="9">
        <f t="shared" si="5"/>
        <v>-0.56520658627386244</v>
      </c>
    </row>
    <row r="110" spans="1:10" x14ac:dyDescent="0.25">
      <c r="A110" s="3" t="s">
        <v>7</v>
      </c>
      <c r="B110" s="3" t="s">
        <v>113</v>
      </c>
      <c r="C110" s="8">
        <v>640.06266000000005</v>
      </c>
      <c r="D110" s="8">
        <v>2768.0141600000002</v>
      </c>
      <c r="E110" s="9">
        <f t="shared" si="3"/>
        <v>3.3245987197565938</v>
      </c>
      <c r="F110" s="8">
        <v>2471.5398700000001</v>
      </c>
      <c r="G110" s="9">
        <f t="shared" si="4"/>
        <v>0.11995529329656329</v>
      </c>
      <c r="H110" s="8">
        <v>7502.0574999999999</v>
      </c>
      <c r="I110" s="8">
        <v>10867.22192</v>
      </c>
      <c r="J110" s="9">
        <f t="shared" si="5"/>
        <v>0.44856553285548673</v>
      </c>
    </row>
    <row r="111" spans="1:10" x14ac:dyDescent="0.25">
      <c r="A111" s="3" t="s">
        <v>7</v>
      </c>
      <c r="B111" s="3" t="s">
        <v>114</v>
      </c>
      <c r="C111" s="8">
        <v>2304.6346699999999</v>
      </c>
      <c r="D111" s="8">
        <v>706.29528000000005</v>
      </c>
      <c r="E111" s="9">
        <f t="shared" si="3"/>
        <v>-0.69353265001432951</v>
      </c>
      <c r="F111" s="8">
        <v>719.02565000000004</v>
      </c>
      <c r="G111" s="9">
        <f t="shared" si="4"/>
        <v>-1.7705029020870122E-2</v>
      </c>
      <c r="H111" s="8">
        <v>25365.095290000001</v>
      </c>
      <c r="I111" s="8">
        <v>7445.5118700000003</v>
      </c>
      <c r="J111" s="9">
        <f t="shared" si="5"/>
        <v>-0.70646623697347843</v>
      </c>
    </row>
    <row r="112" spans="1:10" x14ac:dyDescent="0.25">
      <c r="A112" s="3" t="s">
        <v>7</v>
      </c>
      <c r="B112" s="3" t="s">
        <v>115</v>
      </c>
      <c r="C112" s="8">
        <v>7367.9192899999998</v>
      </c>
      <c r="D112" s="8">
        <v>7307.3130499999997</v>
      </c>
      <c r="E112" s="9">
        <f t="shared" si="3"/>
        <v>-8.2256927111371558E-3</v>
      </c>
      <c r="F112" s="8">
        <v>8824.3115400000006</v>
      </c>
      <c r="G112" s="9">
        <f t="shared" si="4"/>
        <v>-0.17191125711320943</v>
      </c>
      <c r="H112" s="8">
        <v>72319.715479999999</v>
      </c>
      <c r="I112" s="8">
        <v>73486.975210000004</v>
      </c>
      <c r="J112" s="9">
        <f t="shared" si="5"/>
        <v>1.6140269942334307E-2</v>
      </c>
    </row>
    <row r="113" spans="1:10" x14ac:dyDescent="0.25">
      <c r="A113" s="3" t="s">
        <v>7</v>
      </c>
      <c r="B113" s="3" t="s">
        <v>116</v>
      </c>
      <c r="C113" s="8">
        <v>3592.893</v>
      </c>
      <c r="D113" s="8">
        <v>3065.4756200000002</v>
      </c>
      <c r="E113" s="9">
        <f t="shared" si="3"/>
        <v>-0.14679462483296879</v>
      </c>
      <c r="F113" s="8">
        <v>3301.7655800000002</v>
      </c>
      <c r="G113" s="9">
        <f t="shared" si="4"/>
        <v>-7.156472931673119E-2</v>
      </c>
      <c r="H113" s="8">
        <v>25086.66876</v>
      </c>
      <c r="I113" s="8">
        <v>32042.00376</v>
      </c>
      <c r="J113" s="9">
        <f t="shared" si="5"/>
        <v>0.27725223570098279</v>
      </c>
    </row>
    <row r="114" spans="1:10" x14ac:dyDescent="0.25">
      <c r="A114" s="3" t="s">
        <v>7</v>
      </c>
      <c r="B114" s="3" t="s">
        <v>117</v>
      </c>
      <c r="C114" s="8">
        <v>318.36479000000003</v>
      </c>
      <c r="D114" s="8">
        <v>2310.4700800000001</v>
      </c>
      <c r="E114" s="9">
        <f t="shared" si="3"/>
        <v>6.2573040504887487</v>
      </c>
      <c r="F114" s="8">
        <v>170.89406</v>
      </c>
      <c r="G114" s="9">
        <f t="shared" si="4"/>
        <v>12.51989694668147</v>
      </c>
      <c r="H114" s="8">
        <v>3114.74001</v>
      </c>
      <c r="I114" s="8">
        <v>6703.2319699999998</v>
      </c>
      <c r="J114" s="9">
        <f t="shared" si="5"/>
        <v>1.1520999982274605</v>
      </c>
    </row>
    <row r="115" spans="1:10" x14ac:dyDescent="0.25">
      <c r="A115" s="3" t="s">
        <v>7</v>
      </c>
      <c r="B115" s="3" t="s">
        <v>118</v>
      </c>
      <c r="C115" s="8">
        <v>460.22975000000002</v>
      </c>
      <c r="D115" s="8">
        <v>166.08523</v>
      </c>
      <c r="E115" s="9">
        <f t="shared" si="3"/>
        <v>-0.63912539334973462</v>
      </c>
      <c r="F115" s="8">
        <v>280.83801</v>
      </c>
      <c r="G115" s="9">
        <f t="shared" si="4"/>
        <v>-0.40860843587376228</v>
      </c>
      <c r="H115" s="8">
        <v>3677.4871800000001</v>
      </c>
      <c r="I115" s="8">
        <v>6029.6839399999999</v>
      </c>
      <c r="J115" s="9">
        <f t="shared" si="5"/>
        <v>0.63962065531932044</v>
      </c>
    </row>
    <row r="116" spans="1:10" x14ac:dyDescent="0.25">
      <c r="A116" s="3" t="s">
        <v>7</v>
      </c>
      <c r="B116" s="3" t="s">
        <v>119</v>
      </c>
      <c r="C116" s="8">
        <v>4152.07629</v>
      </c>
      <c r="D116" s="8">
        <v>2696.4726799999999</v>
      </c>
      <c r="E116" s="9">
        <f t="shared" si="3"/>
        <v>-0.35057246262688491</v>
      </c>
      <c r="F116" s="8">
        <v>1571.1612500000001</v>
      </c>
      <c r="G116" s="9">
        <f t="shared" si="4"/>
        <v>0.71622911397541134</v>
      </c>
      <c r="H116" s="8">
        <v>29491.855640000002</v>
      </c>
      <c r="I116" s="8">
        <v>22222.45278</v>
      </c>
      <c r="J116" s="9">
        <f t="shared" si="5"/>
        <v>-0.24648848647354904</v>
      </c>
    </row>
    <row r="117" spans="1:10" x14ac:dyDescent="0.25">
      <c r="A117" s="3" t="s">
        <v>7</v>
      </c>
      <c r="B117" s="3" t="s">
        <v>120</v>
      </c>
      <c r="C117" s="8">
        <v>4721.63915</v>
      </c>
      <c r="D117" s="8">
        <v>1918.8209199999999</v>
      </c>
      <c r="E117" s="9">
        <f t="shared" si="3"/>
        <v>-0.59361127374589828</v>
      </c>
      <c r="F117" s="8">
        <v>1044.7021099999999</v>
      </c>
      <c r="G117" s="9">
        <f t="shared" si="4"/>
        <v>0.83671584620423523</v>
      </c>
      <c r="H117" s="8">
        <v>68460.938250000007</v>
      </c>
      <c r="I117" s="8">
        <v>17381.415779999999</v>
      </c>
      <c r="J117" s="9">
        <f t="shared" si="5"/>
        <v>-0.74611192565711004</v>
      </c>
    </row>
    <row r="118" spans="1:10" x14ac:dyDescent="0.25">
      <c r="A118" s="3" t="s">
        <v>7</v>
      </c>
      <c r="B118" s="3" t="s">
        <v>121</v>
      </c>
      <c r="C118" s="8">
        <v>174.25244000000001</v>
      </c>
      <c r="D118" s="8">
        <v>388.53656999999998</v>
      </c>
      <c r="E118" s="9">
        <f t="shared" si="3"/>
        <v>1.2297338849315396</v>
      </c>
      <c r="F118" s="8">
        <v>405.34537</v>
      </c>
      <c r="G118" s="9">
        <f t="shared" si="4"/>
        <v>-4.14678475296264E-2</v>
      </c>
      <c r="H118" s="8">
        <v>5994.7572899999996</v>
      </c>
      <c r="I118" s="8">
        <v>5020.6512599999996</v>
      </c>
      <c r="J118" s="9">
        <f t="shared" si="5"/>
        <v>-0.16249298893633779</v>
      </c>
    </row>
    <row r="119" spans="1:10" x14ac:dyDescent="0.25">
      <c r="A119" s="3" t="s">
        <v>7</v>
      </c>
      <c r="B119" s="3" t="s">
        <v>122</v>
      </c>
      <c r="C119" s="8">
        <v>774.65067999999997</v>
      </c>
      <c r="D119" s="8">
        <v>3072.8574800000001</v>
      </c>
      <c r="E119" s="9">
        <f t="shared" si="3"/>
        <v>2.9667653554502791</v>
      </c>
      <c r="F119" s="8">
        <v>197.20079000000001</v>
      </c>
      <c r="G119" s="9">
        <f t="shared" si="4"/>
        <v>14.58237915781169</v>
      </c>
      <c r="H119" s="8">
        <v>7460.1263799999997</v>
      </c>
      <c r="I119" s="8">
        <v>12207.892819999999</v>
      </c>
      <c r="J119" s="9">
        <f t="shared" si="5"/>
        <v>0.6364190361075357</v>
      </c>
    </row>
    <row r="120" spans="1:10" x14ac:dyDescent="0.25">
      <c r="A120" s="3" t="s">
        <v>7</v>
      </c>
      <c r="B120" s="3" t="s">
        <v>123</v>
      </c>
      <c r="C120" s="8">
        <v>277.56308000000001</v>
      </c>
      <c r="D120" s="8">
        <v>1054.39534</v>
      </c>
      <c r="E120" s="9">
        <f t="shared" si="3"/>
        <v>2.7987593306717882</v>
      </c>
      <c r="F120" s="8">
        <v>525.93006000000003</v>
      </c>
      <c r="G120" s="9">
        <f t="shared" si="4"/>
        <v>1.0048204508409349</v>
      </c>
      <c r="H120" s="8">
        <v>10660.55279</v>
      </c>
      <c r="I120" s="8">
        <v>6901.7220200000002</v>
      </c>
      <c r="J120" s="9">
        <f t="shared" si="5"/>
        <v>-0.35259248221404849</v>
      </c>
    </row>
    <row r="121" spans="1:10" x14ac:dyDescent="0.25">
      <c r="A121" s="3" t="s">
        <v>7</v>
      </c>
      <c r="B121" s="3" t="s">
        <v>124</v>
      </c>
      <c r="C121" s="8">
        <v>14134.91101</v>
      </c>
      <c r="D121" s="8">
        <v>21679.30168</v>
      </c>
      <c r="E121" s="9">
        <f t="shared" si="3"/>
        <v>0.53374164610322516</v>
      </c>
      <c r="F121" s="8">
        <v>19077.524850000002</v>
      </c>
      <c r="G121" s="9">
        <f t="shared" si="4"/>
        <v>0.13637916084276513</v>
      </c>
      <c r="H121" s="8">
        <v>133668.11551999999</v>
      </c>
      <c r="I121" s="8">
        <v>175203.25787</v>
      </c>
      <c r="J121" s="9">
        <f t="shared" si="5"/>
        <v>0.31073335767784749</v>
      </c>
    </row>
    <row r="122" spans="1:10" x14ac:dyDescent="0.25">
      <c r="A122" s="3" t="s">
        <v>7</v>
      </c>
      <c r="B122" s="3" t="s">
        <v>125</v>
      </c>
      <c r="C122" s="8">
        <v>6867.4680099999996</v>
      </c>
      <c r="D122" s="8">
        <v>6296.77621</v>
      </c>
      <c r="E122" s="9">
        <f t="shared" si="3"/>
        <v>-8.3100758411832731E-2</v>
      </c>
      <c r="F122" s="8">
        <v>2374.5185999999999</v>
      </c>
      <c r="G122" s="9">
        <f t="shared" si="4"/>
        <v>1.6518117019592942</v>
      </c>
      <c r="H122" s="8">
        <v>51803.124960000001</v>
      </c>
      <c r="I122" s="8">
        <v>35508.670830000003</v>
      </c>
      <c r="J122" s="9">
        <f t="shared" si="5"/>
        <v>-0.31454577581143661</v>
      </c>
    </row>
    <row r="123" spans="1:10" x14ac:dyDescent="0.25">
      <c r="A123" s="3" t="s">
        <v>7</v>
      </c>
      <c r="B123" s="3" t="s">
        <v>126</v>
      </c>
      <c r="C123" s="8">
        <v>572.06236999999999</v>
      </c>
      <c r="D123" s="8">
        <v>675.54037000000005</v>
      </c>
      <c r="E123" s="9">
        <f t="shared" si="3"/>
        <v>0.18088587088851882</v>
      </c>
      <c r="F123" s="8">
        <v>573.77734999999996</v>
      </c>
      <c r="G123" s="9">
        <f t="shared" si="4"/>
        <v>0.17735628637136003</v>
      </c>
      <c r="H123" s="8">
        <v>6776.9989999999998</v>
      </c>
      <c r="I123" s="8">
        <v>8773.9634999999998</v>
      </c>
      <c r="J123" s="9">
        <f t="shared" si="5"/>
        <v>0.29466796438954757</v>
      </c>
    </row>
    <row r="124" spans="1:10" x14ac:dyDescent="0.25">
      <c r="A124" s="3" t="s">
        <v>7</v>
      </c>
      <c r="B124" s="3" t="s">
        <v>127</v>
      </c>
      <c r="C124" s="8">
        <v>1978.7344499999999</v>
      </c>
      <c r="D124" s="8">
        <v>523.44334000000003</v>
      </c>
      <c r="E124" s="9">
        <f t="shared" si="3"/>
        <v>-0.73546559519393817</v>
      </c>
      <c r="F124" s="8">
        <v>1075.6718800000001</v>
      </c>
      <c r="G124" s="9">
        <f t="shared" si="4"/>
        <v>-0.51338010248998978</v>
      </c>
      <c r="H124" s="8">
        <v>13558.855369999999</v>
      </c>
      <c r="I124" s="8">
        <v>9898.5028500000008</v>
      </c>
      <c r="J124" s="9">
        <f t="shared" si="5"/>
        <v>-0.26996028942817751</v>
      </c>
    </row>
    <row r="125" spans="1:10" x14ac:dyDescent="0.25">
      <c r="A125" s="3" t="s">
        <v>7</v>
      </c>
      <c r="B125" s="3" t="s">
        <v>128</v>
      </c>
      <c r="C125" s="8">
        <v>14880.39798</v>
      </c>
      <c r="D125" s="8">
        <v>15689.919970000001</v>
      </c>
      <c r="E125" s="9">
        <f t="shared" si="3"/>
        <v>5.4401904511427679E-2</v>
      </c>
      <c r="F125" s="8">
        <v>13028.769249999999</v>
      </c>
      <c r="G125" s="9">
        <f t="shared" si="4"/>
        <v>0.20425188818199391</v>
      </c>
      <c r="H125" s="8">
        <v>134355.80697999999</v>
      </c>
      <c r="I125" s="8">
        <v>148914.10110999999</v>
      </c>
      <c r="J125" s="9">
        <f t="shared" si="5"/>
        <v>0.10835627024418182</v>
      </c>
    </row>
    <row r="126" spans="1:10" x14ac:dyDescent="0.25">
      <c r="A126" s="3" t="s">
        <v>7</v>
      </c>
      <c r="B126" s="3" t="s">
        <v>129</v>
      </c>
      <c r="C126" s="8">
        <v>0</v>
      </c>
      <c r="D126" s="8">
        <v>0</v>
      </c>
      <c r="E126" s="9" t="str">
        <f t="shared" si="3"/>
        <v/>
      </c>
      <c r="F126" s="8">
        <v>0</v>
      </c>
      <c r="G126" s="9" t="str">
        <f t="shared" si="4"/>
        <v/>
      </c>
      <c r="H126" s="8">
        <v>84.272790000000001</v>
      </c>
      <c r="I126" s="8">
        <v>0</v>
      </c>
      <c r="J126" s="9">
        <f t="shared" si="5"/>
        <v>-1</v>
      </c>
    </row>
    <row r="127" spans="1:10" x14ac:dyDescent="0.25">
      <c r="A127" s="3" t="s">
        <v>7</v>
      </c>
      <c r="B127" s="3" t="s">
        <v>130</v>
      </c>
      <c r="C127" s="8">
        <v>838.43362000000002</v>
      </c>
      <c r="D127" s="8">
        <v>570.23211000000003</v>
      </c>
      <c r="E127" s="9">
        <f t="shared" si="3"/>
        <v>-0.31988401180763715</v>
      </c>
      <c r="F127" s="8">
        <v>383.05624999999998</v>
      </c>
      <c r="G127" s="9">
        <f t="shared" si="4"/>
        <v>0.48863805250534376</v>
      </c>
      <c r="H127" s="8">
        <v>3909.4630099999999</v>
      </c>
      <c r="I127" s="8">
        <v>2327.1069499999999</v>
      </c>
      <c r="J127" s="9">
        <f t="shared" si="5"/>
        <v>-0.40475023192507453</v>
      </c>
    </row>
    <row r="128" spans="1:10" x14ac:dyDescent="0.25">
      <c r="A128" s="3" t="s">
        <v>7</v>
      </c>
      <c r="B128" s="3" t="s">
        <v>131</v>
      </c>
      <c r="C128" s="8">
        <v>0</v>
      </c>
      <c r="D128" s="8">
        <v>0</v>
      </c>
      <c r="E128" s="9" t="str">
        <f t="shared" si="3"/>
        <v/>
      </c>
      <c r="F128" s="8">
        <v>0</v>
      </c>
      <c r="G128" s="9" t="str">
        <f t="shared" si="4"/>
        <v/>
      </c>
      <c r="H128" s="8">
        <v>0.48</v>
      </c>
      <c r="I128" s="8">
        <v>3.6341000000000001</v>
      </c>
      <c r="J128" s="9">
        <f t="shared" si="5"/>
        <v>6.5710416666666669</v>
      </c>
    </row>
    <row r="129" spans="1:10" x14ac:dyDescent="0.25">
      <c r="A129" s="3" t="s">
        <v>7</v>
      </c>
      <c r="B129" s="3" t="s">
        <v>132</v>
      </c>
      <c r="C129" s="8">
        <v>1495.9067</v>
      </c>
      <c r="D129" s="8">
        <v>184.87391</v>
      </c>
      <c r="E129" s="9">
        <f t="shared" si="3"/>
        <v>-0.87641347551956283</v>
      </c>
      <c r="F129" s="8">
        <v>423.92041999999998</v>
      </c>
      <c r="G129" s="9">
        <f t="shared" si="4"/>
        <v>-0.5638947753448631</v>
      </c>
      <c r="H129" s="8">
        <v>22314.935870000001</v>
      </c>
      <c r="I129" s="8">
        <v>18337.263149999999</v>
      </c>
      <c r="J129" s="9">
        <f t="shared" si="5"/>
        <v>-0.17825158643397898</v>
      </c>
    </row>
    <row r="130" spans="1:10" x14ac:dyDescent="0.25">
      <c r="A130" s="3" t="s">
        <v>7</v>
      </c>
      <c r="B130" s="3" t="s">
        <v>133</v>
      </c>
      <c r="C130" s="8">
        <v>442.59825999999998</v>
      </c>
      <c r="D130" s="8">
        <v>3780.1095799999998</v>
      </c>
      <c r="E130" s="9">
        <f t="shared" si="3"/>
        <v>7.5407239965200041</v>
      </c>
      <c r="F130" s="8">
        <v>2621.4623299999998</v>
      </c>
      <c r="G130" s="9">
        <f t="shared" si="4"/>
        <v>0.44198508471414888</v>
      </c>
      <c r="H130" s="8">
        <v>8470.9172400000007</v>
      </c>
      <c r="I130" s="8">
        <v>19102.900969999999</v>
      </c>
      <c r="J130" s="9">
        <f t="shared" si="5"/>
        <v>1.2551159961515568</v>
      </c>
    </row>
    <row r="131" spans="1:10" x14ac:dyDescent="0.25">
      <c r="A131" s="3" t="s">
        <v>7</v>
      </c>
      <c r="B131" s="3" t="s">
        <v>134</v>
      </c>
      <c r="C131" s="8">
        <v>11454.547399999999</v>
      </c>
      <c r="D131" s="8">
        <v>35854.284359999998</v>
      </c>
      <c r="E131" s="9">
        <f t="shared" si="3"/>
        <v>2.1301354045643044</v>
      </c>
      <c r="F131" s="8">
        <v>24133.462909999998</v>
      </c>
      <c r="G131" s="9">
        <f t="shared" si="4"/>
        <v>0.48566678945785813</v>
      </c>
      <c r="H131" s="8">
        <v>111794.58669</v>
      </c>
      <c r="I131" s="8">
        <v>252869.65637000001</v>
      </c>
      <c r="J131" s="9">
        <f t="shared" si="5"/>
        <v>1.2619132451483819</v>
      </c>
    </row>
    <row r="132" spans="1:10" x14ac:dyDescent="0.25">
      <c r="A132" s="3" t="s">
        <v>7</v>
      </c>
      <c r="B132" s="3" t="s">
        <v>135</v>
      </c>
      <c r="C132" s="8">
        <v>114.45115</v>
      </c>
      <c r="D132" s="8">
        <v>223.48524</v>
      </c>
      <c r="E132" s="9">
        <f t="shared" si="3"/>
        <v>0.95266923923438074</v>
      </c>
      <c r="F132" s="8">
        <v>172.60205999999999</v>
      </c>
      <c r="G132" s="9">
        <f t="shared" si="4"/>
        <v>0.29480053714306775</v>
      </c>
      <c r="H132" s="8">
        <v>357.73009000000002</v>
      </c>
      <c r="I132" s="8">
        <v>1667.5734199999999</v>
      </c>
      <c r="J132" s="9">
        <f t="shared" si="5"/>
        <v>3.6615408281701987</v>
      </c>
    </row>
    <row r="133" spans="1:10" x14ac:dyDescent="0.25">
      <c r="A133" s="3" t="s">
        <v>7</v>
      </c>
      <c r="B133" s="3" t="s">
        <v>136</v>
      </c>
      <c r="C133" s="8">
        <v>4782.9376000000002</v>
      </c>
      <c r="D133" s="8">
        <v>4557.4000599999999</v>
      </c>
      <c r="E133" s="9">
        <f t="shared" ref="E133:E196" si="6">IF(C133=0,"",(D133/C133-1))</f>
        <v>-4.7154606407576849E-2</v>
      </c>
      <c r="F133" s="8">
        <v>2745.85968</v>
      </c>
      <c r="G133" s="9">
        <f t="shared" ref="G133:G196" si="7">IF(F133=0,"",(D133/F133-1))</f>
        <v>0.65973523454046279</v>
      </c>
      <c r="H133" s="8">
        <v>55174.432769999999</v>
      </c>
      <c r="I133" s="8">
        <v>94777.915179999996</v>
      </c>
      <c r="J133" s="9">
        <f t="shared" ref="J133:J196" si="8">IF(H133=0,"",(I133/H133-1))</f>
        <v>0.71778685202059034</v>
      </c>
    </row>
    <row r="134" spans="1:10" x14ac:dyDescent="0.25">
      <c r="A134" s="3" t="s">
        <v>7</v>
      </c>
      <c r="B134" s="3" t="s">
        <v>137</v>
      </c>
      <c r="C134" s="8">
        <v>8322.9985099999994</v>
      </c>
      <c r="D134" s="8">
        <v>11675.43346</v>
      </c>
      <c r="E134" s="9">
        <f t="shared" si="6"/>
        <v>0.40279172776158534</v>
      </c>
      <c r="F134" s="8">
        <v>7254.2461300000004</v>
      </c>
      <c r="G134" s="9">
        <f t="shared" si="7"/>
        <v>0.60946199657000055</v>
      </c>
      <c r="H134" s="8">
        <v>60164.530019999998</v>
      </c>
      <c r="I134" s="8">
        <v>82300.868820000003</v>
      </c>
      <c r="J134" s="9">
        <f t="shared" si="8"/>
        <v>0.36793005434666237</v>
      </c>
    </row>
    <row r="135" spans="1:10" x14ac:dyDescent="0.25">
      <c r="A135" s="3" t="s">
        <v>7</v>
      </c>
      <c r="B135" s="3" t="s">
        <v>138</v>
      </c>
      <c r="C135" s="8">
        <v>997.88113999999996</v>
      </c>
      <c r="D135" s="8">
        <v>284.81810999999999</v>
      </c>
      <c r="E135" s="9">
        <f t="shared" si="6"/>
        <v>-0.71457711887409758</v>
      </c>
      <c r="F135" s="8">
        <v>521.72299999999996</v>
      </c>
      <c r="G135" s="9">
        <f t="shared" si="7"/>
        <v>-0.45408174452726824</v>
      </c>
      <c r="H135" s="8">
        <v>7367.3240800000003</v>
      </c>
      <c r="I135" s="8">
        <v>5684.0234799999998</v>
      </c>
      <c r="J135" s="9">
        <f t="shared" si="8"/>
        <v>-0.22848195378965874</v>
      </c>
    </row>
    <row r="136" spans="1:10" x14ac:dyDescent="0.25">
      <c r="A136" s="3" t="s">
        <v>7</v>
      </c>
      <c r="B136" s="3" t="s">
        <v>139</v>
      </c>
      <c r="C136" s="8">
        <v>5168.5640599999997</v>
      </c>
      <c r="D136" s="8">
        <v>6410.9250300000003</v>
      </c>
      <c r="E136" s="9">
        <f t="shared" si="6"/>
        <v>0.24036868955823687</v>
      </c>
      <c r="F136" s="8">
        <v>4207.1514800000004</v>
      </c>
      <c r="G136" s="9">
        <f t="shared" si="7"/>
        <v>0.52381606901399236</v>
      </c>
      <c r="H136" s="8">
        <v>67153.653269999995</v>
      </c>
      <c r="I136" s="8">
        <v>51154.33208</v>
      </c>
      <c r="J136" s="9">
        <f t="shared" si="8"/>
        <v>-0.23824945346863924</v>
      </c>
    </row>
    <row r="137" spans="1:10" x14ac:dyDescent="0.25">
      <c r="A137" s="3" t="s">
        <v>7</v>
      </c>
      <c r="B137" s="3" t="s">
        <v>140</v>
      </c>
      <c r="C137" s="8">
        <v>1032.06567</v>
      </c>
      <c r="D137" s="8">
        <v>1944.1867199999999</v>
      </c>
      <c r="E137" s="9">
        <f t="shared" si="6"/>
        <v>0.88378198840777245</v>
      </c>
      <c r="F137" s="8">
        <v>2861.6147599999999</v>
      </c>
      <c r="G137" s="9">
        <f t="shared" si="7"/>
        <v>-0.32059802487180356</v>
      </c>
      <c r="H137" s="8">
        <v>24176.56133</v>
      </c>
      <c r="I137" s="8">
        <v>19535.846089999999</v>
      </c>
      <c r="J137" s="9">
        <f t="shared" si="8"/>
        <v>-0.19195100480404015</v>
      </c>
    </row>
    <row r="138" spans="1:10" x14ac:dyDescent="0.25">
      <c r="A138" s="3" t="s">
        <v>7</v>
      </c>
      <c r="B138" s="3" t="s">
        <v>141</v>
      </c>
      <c r="C138" s="8">
        <v>10404.93929</v>
      </c>
      <c r="D138" s="8">
        <v>8932.2440499999993</v>
      </c>
      <c r="E138" s="9">
        <f t="shared" si="6"/>
        <v>-0.14153809060811928</v>
      </c>
      <c r="F138" s="8">
        <v>4600.2094999999999</v>
      </c>
      <c r="G138" s="9">
        <f t="shared" si="7"/>
        <v>0.94170375283995211</v>
      </c>
      <c r="H138" s="8">
        <v>70393.994030000002</v>
      </c>
      <c r="I138" s="8">
        <v>82193.411380000005</v>
      </c>
      <c r="J138" s="9">
        <f t="shared" si="8"/>
        <v>0.16761966006604778</v>
      </c>
    </row>
    <row r="139" spans="1:10" x14ac:dyDescent="0.25">
      <c r="A139" s="3" t="s">
        <v>7</v>
      </c>
      <c r="B139" s="3" t="s">
        <v>142</v>
      </c>
      <c r="C139" s="8">
        <v>17.244779999999999</v>
      </c>
      <c r="D139" s="8">
        <v>379.39657</v>
      </c>
      <c r="E139" s="9">
        <f t="shared" si="6"/>
        <v>21.000661649496255</v>
      </c>
      <c r="F139" s="8">
        <v>180.89354</v>
      </c>
      <c r="G139" s="9">
        <f t="shared" si="7"/>
        <v>1.0973472573979146</v>
      </c>
      <c r="H139" s="8">
        <v>1223.4253200000001</v>
      </c>
      <c r="I139" s="8">
        <v>1077.72784</v>
      </c>
      <c r="J139" s="9">
        <f t="shared" si="8"/>
        <v>-0.11908980271881253</v>
      </c>
    </row>
    <row r="140" spans="1:10" x14ac:dyDescent="0.25">
      <c r="A140" s="3" t="s">
        <v>7</v>
      </c>
      <c r="B140" s="3" t="s">
        <v>143</v>
      </c>
      <c r="C140" s="8">
        <v>27.93778</v>
      </c>
      <c r="D140" s="8">
        <v>797.30523000000005</v>
      </c>
      <c r="E140" s="9">
        <f t="shared" si="6"/>
        <v>27.538603639945624</v>
      </c>
      <c r="F140" s="8">
        <v>848.96245999999996</v>
      </c>
      <c r="G140" s="9">
        <f t="shared" si="7"/>
        <v>-6.084748435166365E-2</v>
      </c>
      <c r="H140" s="8">
        <v>1487.09566</v>
      </c>
      <c r="I140" s="8">
        <v>4289.9502300000004</v>
      </c>
      <c r="J140" s="9">
        <f t="shared" si="8"/>
        <v>1.8847843117234304</v>
      </c>
    </row>
    <row r="141" spans="1:10" x14ac:dyDescent="0.25">
      <c r="A141" s="3" t="s">
        <v>7</v>
      </c>
      <c r="B141" s="3" t="s">
        <v>144</v>
      </c>
      <c r="C141" s="8">
        <v>1976.9034200000001</v>
      </c>
      <c r="D141" s="8">
        <v>146.78701000000001</v>
      </c>
      <c r="E141" s="9">
        <f t="shared" si="6"/>
        <v>-0.92574902318697994</v>
      </c>
      <c r="F141" s="8">
        <v>430.00421999999998</v>
      </c>
      <c r="G141" s="9">
        <f t="shared" si="7"/>
        <v>-0.65863821057384042</v>
      </c>
      <c r="H141" s="8">
        <v>6850.5423199999996</v>
      </c>
      <c r="I141" s="8">
        <v>3521.9949999999999</v>
      </c>
      <c r="J141" s="9">
        <f t="shared" si="8"/>
        <v>-0.48588084921136576</v>
      </c>
    </row>
    <row r="142" spans="1:10" x14ac:dyDescent="0.25">
      <c r="A142" s="3" t="s">
        <v>7</v>
      </c>
      <c r="B142" s="3" t="s">
        <v>145</v>
      </c>
      <c r="C142" s="8">
        <v>316.19443999999999</v>
      </c>
      <c r="D142" s="8">
        <v>21.47953</v>
      </c>
      <c r="E142" s="9">
        <f t="shared" si="6"/>
        <v>-0.93206860310383699</v>
      </c>
      <c r="F142" s="8">
        <v>38.146529999999998</v>
      </c>
      <c r="G142" s="9">
        <f t="shared" si="7"/>
        <v>-0.43692047481120821</v>
      </c>
      <c r="H142" s="8">
        <v>2260.7397999999998</v>
      </c>
      <c r="I142" s="8">
        <v>896.29921000000002</v>
      </c>
      <c r="J142" s="9">
        <f t="shared" si="8"/>
        <v>-0.60353720936836686</v>
      </c>
    </row>
    <row r="143" spans="1:10" x14ac:dyDescent="0.25">
      <c r="A143" s="3" t="s">
        <v>7</v>
      </c>
      <c r="B143" s="3" t="s">
        <v>146</v>
      </c>
      <c r="C143" s="8">
        <v>364.08548999999999</v>
      </c>
      <c r="D143" s="8">
        <v>836.74431000000004</v>
      </c>
      <c r="E143" s="9">
        <f t="shared" si="6"/>
        <v>1.2982083411233996</v>
      </c>
      <c r="F143" s="8">
        <v>589.72429999999997</v>
      </c>
      <c r="G143" s="9">
        <f t="shared" si="7"/>
        <v>0.41887371776947302</v>
      </c>
      <c r="H143" s="8">
        <v>11734.04909</v>
      </c>
      <c r="I143" s="8">
        <v>8639.6943499999998</v>
      </c>
      <c r="J143" s="9">
        <f t="shared" si="8"/>
        <v>-0.26370732866944235</v>
      </c>
    </row>
    <row r="144" spans="1:10" x14ac:dyDescent="0.25">
      <c r="A144" s="3" t="s">
        <v>7</v>
      </c>
      <c r="B144" s="3" t="s">
        <v>147</v>
      </c>
      <c r="C144" s="8">
        <v>0</v>
      </c>
      <c r="D144" s="8">
        <v>0</v>
      </c>
      <c r="E144" s="9" t="str">
        <f t="shared" si="6"/>
        <v/>
      </c>
      <c r="F144" s="8">
        <v>4.7439799999999996</v>
      </c>
      <c r="G144" s="9">
        <f t="shared" si="7"/>
        <v>-1</v>
      </c>
      <c r="H144" s="8">
        <v>360.25058999999999</v>
      </c>
      <c r="I144" s="8">
        <v>324.52364999999998</v>
      </c>
      <c r="J144" s="9">
        <f t="shared" si="8"/>
        <v>-9.9172467698109834E-2</v>
      </c>
    </row>
    <row r="145" spans="1:10" x14ac:dyDescent="0.25">
      <c r="A145" s="3" t="s">
        <v>7</v>
      </c>
      <c r="B145" s="3" t="s">
        <v>148</v>
      </c>
      <c r="C145" s="8">
        <v>1924.9650799999999</v>
      </c>
      <c r="D145" s="8">
        <v>1569.3691100000001</v>
      </c>
      <c r="E145" s="9">
        <f t="shared" si="6"/>
        <v>-0.18472853024429925</v>
      </c>
      <c r="F145" s="8">
        <v>994.18647999999996</v>
      </c>
      <c r="G145" s="9">
        <f t="shared" si="7"/>
        <v>0.57854601885151391</v>
      </c>
      <c r="H145" s="8">
        <v>14648.24063</v>
      </c>
      <c r="I145" s="8">
        <v>13439.671560000001</v>
      </c>
      <c r="J145" s="9">
        <f t="shared" si="8"/>
        <v>-8.2506090699030254E-2</v>
      </c>
    </row>
    <row r="146" spans="1:10" x14ac:dyDescent="0.25">
      <c r="A146" s="3" t="s">
        <v>7</v>
      </c>
      <c r="B146" s="3" t="s">
        <v>149</v>
      </c>
      <c r="C146" s="8">
        <v>609.42372999999998</v>
      </c>
      <c r="D146" s="8">
        <v>514.56867999999997</v>
      </c>
      <c r="E146" s="9">
        <f t="shared" si="6"/>
        <v>-0.15564712256938207</v>
      </c>
      <c r="F146" s="8">
        <v>191.05753000000001</v>
      </c>
      <c r="G146" s="9">
        <f t="shared" si="7"/>
        <v>1.693265635748562</v>
      </c>
      <c r="H146" s="8">
        <v>5217.6676500000003</v>
      </c>
      <c r="I146" s="8">
        <v>7254.1073399999996</v>
      </c>
      <c r="J146" s="9">
        <f t="shared" si="8"/>
        <v>0.39029693468498317</v>
      </c>
    </row>
    <row r="147" spans="1:10" x14ac:dyDescent="0.25">
      <c r="A147" s="3" t="s">
        <v>7</v>
      </c>
      <c r="B147" s="3" t="s">
        <v>150</v>
      </c>
      <c r="C147" s="8">
        <v>1636.9601500000001</v>
      </c>
      <c r="D147" s="8">
        <v>2197.9335700000001</v>
      </c>
      <c r="E147" s="9">
        <f t="shared" si="6"/>
        <v>0.34269216633037769</v>
      </c>
      <c r="F147" s="8">
        <v>2740.7372</v>
      </c>
      <c r="G147" s="9">
        <f t="shared" si="7"/>
        <v>-0.19805022896759306</v>
      </c>
      <c r="H147" s="8">
        <v>50610.892970000001</v>
      </c>
      <c r="I147" s="8">
        <v>19898.304530000001</v>
      </c>
      <c r="J147" s="9">
        <f t="shared" si="8"/>
        <v>-0.60683751338284275</v>
      </c>
    </row>
    <row r="148" spans="1:10" x14ac:dyDescent="0.25">
      <c r="A148" s="3" t="s">
        <v>7</v>
      </c>
      <c r="B148" s="3" t="s">
        <v>151</v>
      </c>
      <c r="C148" s="8">
        <v>1906.14633</v>
      </c>
      <c r="D148" s="8">
        <v>422.4323</v>
      </c>
      <c r="E148" s="9">
        <f t="shared" si="6"/>
        <v>-0.77838411807555197</v>
      </c>
      <c r="F148" s="8">
        <v>312.01350000000002</v>
      </c>
      <c r="G148" s="9">
        <f t="shared" si="7"/>
        <v>0.35389109766083826</v>
      </c>
      <c r="H148" s="8">
        <v>38356.165800000002</v>
      </c>
      <c r="I148" s="8">
        <v>14420.78133</v>
      </c>
      <c r="J148" s="9">
        <f t="shared" si="8"/>
        <v>-0.62402964349476253</v>
      </c>
    </row>
    <row r="149" spans="1:10" x14ac:dyDescent="0.25">
      <c r="A149" s="3" t="s">
        <v>7</v>
      </c>
      <c r="B149" s="3" t="s">
        <v>152</v>
      </c>
      <c r="C149" s="8">
        <v>47232.54206</v>
      </c>
      <c r="D149" s="8">
        <v>35895.851419999999</v>
      </c>
      <c r="E149" s="9">
        <f t="shared" si="6"/>
        <v>-0.24001864277385032</v>
      </c>
      <c r="F149" s="8">
        <v>33175.985760000003</v>
      </c>
      <c r="G149" s="9">
        <f t="shared" si="7"/>
        <v>8.198296441516173E-2</v>
      </c>
      <c r="H149" s="8">
        <v>470591.44777000003</v>
      </c>
      <c r="I149" s="8">
        <v>344577.76078999997</v>
      </c>
      <c r="J149" s="9">
        <f t="shared" si="8"/>
        <v>-0.26777725684804377</v>
      </c>
    </row>
    <row r="150" spans="1:10" x14ac:dyDescent="0.25">
      <c r="A150" s="3" t="s">
        <v>7</v>
      </c>
      <c r="B150" s="3" t="s">
        <v>153</v>
      </c>
      <c r="C150" s="8">
        <v>79.369159999999994</v>
      </c>
      <c r="D150" s="8">
        <v>5.3403999999999998</v>
      </c>
      <c r="E150" s="9">
        <f t="shared" si="6"/>
        <v>-0.93271441955540413</v>
      </c>
      <c r="F150" s="8">
        <v>44.747790000000002</v>
      </c>
      <c r="G150" s="9">
        <f t="shared" si="7"/>
        <v>-0.88065555863205758</v>
      </c>
      <c r="H150" s="8">
        <v>1331.0121300000001</v>
      </c>
      <c r="I150" s="8">
        <v>509.23687000000001</v>
      </c>
      <c r="J150" s="9">
        <f t="shared" si="8"/>
        <v>-0.617406289152301</v>
      </c>
    </row>
    <row r="151" spans="1:10" x14ac:dyDescent="0.25">
      <c r="A151" s="3" t="s">
        <v>7</v>
      </c>
      <c r="B151" s="3" t="s">
        <v>154</v>
      </c>
      <c r="C151" s="8">
        <v>1818.71217</v>
      </c>
      <c r="D151" s="8">
        <v>4708.23657</v>
      </c>
      <c r="E151" s="9">
        <f t="shared" si="6"/>
        <v>1.5887749846640111</v>
      </c>
      <c r="F151" s="8">
        <v>3999.5484799999999</v>
      </c>
      <c r="G151" s="9">
        <f t="shared" si="7"/>
        <v>0.17719202393566191</v>
      </c>
      <c r="H151" s="8">
        <v>26733.039629999999</v>
      </c>
      <c r="I151" s="8">
        <v>37656.161679999997</v>
      </c>
      <c r="J151" s="9">
        <f t="shared" si="8"/>
        <v>0.40860007695279044</v>
      </c>
    </row>
    <row r="152" spans="1:10" x14ac:dyDescent="0.25">
      <c r="A152" s="3" t="s">
        <v>7</v>
      </c>
      <c r="B152" s="3" t="s">
        <v>155</v>
      </c>
      <c r="C152" s="8">
        <v>0</v>
      </c>
      <c r="D152" s="8">
        <v>0</v>
      </c>
      <c r="E152" s="9" t="str">
        <f t="shared" si="6"/>
        <v/>
      </c>
      <c r="F152" s="8">
        <v>0</v>
      </c>
      <c r="G152" s="9" t="str">
        <f t="shared" si="7"/>
        <v/>
      </c>
      <c r="H152" s="8">
        <v>164.78700000000001</v>
      </c>
      <c r="I152" s="8">
        <v>0</v>
      </c>
      <c r="J152" s="9">
        <f t="shared" si="8"/>
        <v>-1</v>
      </c>
    </row>
    <row r="153" spans="1:10" x14ac:dyDescent="0.25">
      <c r="A153" s="3" t="s">
        <v>7</v>
      </c>
      <c r="B153" s="3" t="s">
        <v>156</v>
      </c>
      <c r="C153" s="8">
        <v>1635.5337099999999</v>
      </c>
      <c r="D153" s="8">
        <v>1613.29258</v>
      </c>
      <c r="E153" s="9">
        <f t="shared" si="6"/>
        <v>-1.3598698616856919E-2</v>
      </c>
      <c r="F153" s="8">
        <v>3187.7455399999999</v>
      </c>
      <c r="G153" s="9">
        <f t="shared" si="7"/>
        <v>-0.4939079798696856</v>
      </c>
      <c r="H153" s="8">
        <v>16079.43274</v>
      </c>
      <c r="I153" s="8">
        <v>15092.03134</v>
      </c>
      <c r="J153" s="9">
        <f t="shared" si="8"/>
        <v>-6.1407726004145124E-2</v>
      </c>
    </row>
    <row r="154" spans="1:10" x14ac:dyDescent="0.25">
      <c r="A154" s="3" t="s">
        <v>7</v>
      </c>
      <c r="B154" s="3" t="s">
        <v>157</v>
      </c>
      <c r="C154" s="8">
        <v>1638.5138899999999</v>
      </c>
      <c r="D154" s="8">
        <v>570.10578999999996</v>
      </c>
      <c r="E154" s="9">
        <f t="shared" si="6"/>
        <v>-0.65205922666911298</v>
      </c>
      <c r="F154" s="8">
        <v>195.02258</v>
      </c>
      <c r="G154" s="9">
        <f t="shared" si="7"/>
        <v>1.923280934956352</v>
      </c>
      <c r="H154" s="8">
        <v>4675.2915999999996</v>
      </c>
      <c r="I154" s="8">
        <v>2240.7869000000001</v>
      </c>
      <c r="J154" s="9">
        <f t="shared" si="8"/>
        <v>-0.520717189062603</v>
      </c>
    </row>
    <row r="155" spans="1:10" x14ac:dyDescent="0.25">
      <c r="A155" s="3" t="s">
        <v>7</v>
      </c>
      <c r="B155" s="3" t="s">
        <v>158</v>
      </c>
      <c r="C155" s="8">
        <v>0.185</v>
      </c>
      <c r="D155" s="8">
        <v>54.685369999999999</v>
      </c>
      <c r="E155" s="9">
        <f t="shared" si="6"/>
        <v>294.59659459459459</v>
      </c>
      <c r="F155" s="8">
        <v>0</v>
      </c>
      <c r="G155" s="9" t="str">
        <f t="shared" si="7"/>
        <v/>
      </c>
      <c r="H155" s="8">
        <v>0.24660000000000001</v>
      </c>
      <c r="I155" s="8">
        <v>54.685699999999997</v>
      </c>
      <c r="J155" s="9">
        <f t="shared" si="8"/>
        <v>220.75871857258716</v>
      </c>
    </row>
    <row r="156" spans="1:10" x14ac:dyDescent="0.25">
      <c r="A156" s="3" t="s">
        <v>7</v>
      </c>
      <c r="B156" s="3" t="s">
        <v>159</v>
      </c>
      <c r="C156" s="8">
        <v>14.214840000000001</v>
      </c>
      <c r="D156" s="8">
        <v>1.56741</v>
      </c>
      <c r="E156" s="9">
        <f t="shared" si="6"/>
        <v>-0.88973424955891167</v>
      </c>
      <c r="F156" s="8">
        <v>0.69599999999999995</v>
      </c>
      <c r="G156" s="9">
        <f t="shared" si="7"/>
        <v>1.2520258620689657</v>
      </c>
      <c r="H156" s="8">
        <v>27.65258</v>
      </c>
      <c r="I156" s="8">
        <v>9.8172899999999998</v>
      </c>
      <c r="J156" s="9">
        <f t="shared" si="8"/>
        <v>-0.64497743067735458</v>
      </c>
    </row>
    <row r="157" spans="1:10" x14ac:dyDescent="0.25">
      <c r="A157" s="3" t="s">
        <v>7</v>
      </c>
      <c r="B157" s="3" t="s">
        <v>160</v>
      </c>
      <c r="C157" s="8">
        <v>0</v>
      </c>
      <c r="D157" s="8">
        <v>3.33</v>
      </c>
      <c r="E157" s="9" t="str">
        <f t="shared" si="6"/>
        <v/>
      </c>
      <c r="F157" s="8">
        <v>0</v>
      </c>
      <c r="G157" s="9" t="str">
        <f t="shared" si="7"/>
        <v/>
      </c>
      <c r="H157" s="8">
        <v>5.4131600000000004</v>
      </c>
      <c r="I157" s="8">
        <v>3.33</v>
      </c>
      <c r="J157" s="9">
        <f t="shared" si="8"/>
        <v>-0.38483251926785833</v>
      </c>
    </row>
    <row r="158" spans="1:10" x14ac:dyDescent="0.25">
      <c r="A158" s="3" t="s">
        <v>7</v>
      </c>
      <c r="B158" s="3" t="s">
        <v>161</v>
      </c>
      <c r="C158" s="8">
        <v>0.16746</v>
      </c>
      <c r="D158" s="8">
        <v>0</v>
      </c>
      <c r="E158" s="9">
        <f t="shared" si="6"/>
        <v>-1</v>
      </c>
      <c r="F158" s="8">
        <v>0</v>
      </c>
      <c r="G158" s="9" t="str">
        <f t="shared" si="7"/>
        <v/>
      </c>
      <c r="H158" s="8">
        <v>506.02087999999998</v>
      </c>
      <c r="I158" s="8">
        <v>168.55726000000001</v>
      </c>
      <c r="J158" s="9">
        <f t="shared" si="8"/>
        <v>-0.66689663082677531</v>
      </c>
    </row>
    <row r="159" spans="1:10" x14ac:dyDescent="0.25">
      <c r="A159" s="3" t="s">
        <v>7</v>
      </c>
      <c r="B159" s="3" t="s">
        <v>162</v>
      </c>
      <c r="C159" s="8">
        <v>2867.6122599999999</v>
      </c>
      <c r="D159" s="8">
        <v>2436.4308999999998</v>
      </c>
      <c r="E159" s="9">
        <f t="shared" si="6"/>
        <v>-0.15036250402974638</v>
      </c>
      <c r="F159" s="8">
        <v>2355.9803200000001</v>
      </c>
      <c r="G159" s="9">
        <f t="shared" si="7"/>
        <v>3.4147390501122477E-2</v>
      </c>
      <c r="H159" s="8">
        <v>29739.686170000001</v>
      </c>
      <c r="I159" s="8">
        <v>24686.721160000001</v>
      </c>
      <c r="J159" s="9">
        <f t="shared" si="8"/>
        <v>-0.16990646710647517</v>
      </c>
    </row>
    <row r="160" spans="1:10" x14ac:dyDescent="0.25">
      <c r="A160" s="3" t="s">
        <v>7</v>
      </c>
      <c r="B160" s="3" t="s">
        <v>163</v>
      </c>
      <c r="C160" s="8">
        <v>932.08069999999998</v>
      </c>
      <c r="D160" s="8">
        <v>2212.1500999999998</v>
      </c>
      <c r="E160" s="9">
        <f t="shared" si="6"/>
        <v>1.3733461061901613</v>
      </c>
      <c r="F160" s="8">
        <v>978.78859999999997</v>
      </c>
      <c r="G160" s="9">
        <f t="shared" si="7"/>
        <v>1.2600897681072296</v>
      </c>
      <c r="H160" s="8">
        <v>13694.53592</v>
      </c>
      <c r="I160" s="8">
        <v>12930.80717</v>
      </c>
      <c r="J160" s="9">
        <f t="shared" si="8"/>
        <v>-5.5768866828456942E-2</v>
      </c>
    </row>
    <row r="161" spans="1:10" x14ac:dyDescent="0.25">
      <c r="A161" s="3" t="s">
        <v>7</v>
      </c>
      <c r="B161" s="3" t="s">
        <v>164</v>
      </c>
      <c r="C161" s="8">
        <v>2610.0611699999999</v>
      </c>
      <c r="D161" s="8">
        <v>5100.4416799999999</v>
      </c>
      <c r="E161" s="9">
        <f t="shared" si="6"/>
        <v>0.95414641565661085</v>
      </c>
      <c r="F161" s="8">
        <v>1110.72964</v>
      </c>
      <c r="G161" s="9">
        <f t="shared" si="7"/>
        <v>3.5919740468976773</v>
      </c>
      <c r="H161" s="8">
        <v>21069.81165</v>
      </c>
      <c r="I161" s="8">
        <v>35145.798329999998</v>
      </c>
      <c r="J161" s="9">
        <f t="shared" si="8"/>
        <v>0.668064191262004</v>
      </c>
    </row>
    <row r="162" spans="1:10" x14ac:dyDescent="0.25">
      <c r="A162" s="3" t="s">
        <v>7</v>
      </c>
      <c r="B162" s="3" t="s">
        <v>165</v>
      </c>
      <c r="C162" s="8">
        <v>8.8949999999999996</v>
      </c>
      <c r="D162" s="8">
        <v>0</v>
      </c>
      <c r="E162" s="9">
        <f t="shared" si="6"/>
        <v>-1</v>
      </c>
      <c r="F162" s="8">
        <v>0.19012000000000001</v>
      </c>
      <c r="G162" s="9">
        <f t="shared" si="7"/>
        <v>-1</v>
      </c>
      <c r="H162" s="8">
        <v>265.52112</v>
      </c>
      <c r="I162" s="8">
        <v>311.04457000000002</v>
      </c>
      <c r="J162" s="9">
        <f t="shared" si="8"/>
        <v>0.17144945004751411</v>
      </c>
    </row>
    <row r="163" spans="1:10" x14ac:dyDescent="0.25">
      <c r="A163" s="3" t="s">
        <v>7</v>
      </c>
      <c r="B163" s="3" t="s">
        <v>166</v>
      </c>
      <c r="C163" s="8">
        <v>4633.7761499999997</v>
      </c>
      <c r="D163" s="8">
        <v>4587.4097499999998</v>
      </c>
      <c r="E163" s="9">
        <f t="shared" si="6"/>
        <v>-1.000618038055201E-2</v>
      </c>
      <c r="F163" s="8">
        <v>4149.1727600000004</v>
      </c>
      <c r="G163" s="9">
        <f t="shared" si="7"/>
        <v>0.10562032852061809</v>
      </c>
      <c r="H163" s="8">
        <v>60963.570079999998</v>
      </c>
      <c r="I163" s="8">
        <v>49662.737630000003</v>
      </c>
      <c r="J163" s="9">
        <f t="shared" si="8"/>
        <v>-0.18537025366412063</v>
      </c>
    </row>
    <row r="164" spans="1:10" x14ac:dyDescent="0.25">
      <c r="A164" s="3" t="s">
        <v>7</v>
      </c>
      <c r="B164" s="3" t="s">
        <v>167</v>
      </c>
      <c r="C164" s="8">
        <v>275.57436000000001</v>
      </c>
      <c r="D164" s="8">
        <v>443.95952999999997</v>
      </c>
      <c r="E164" s="9">
        <f t="shared" si="6"/>
        <v>0.61103351559992714</v>
      </c>
      <c r="F164" s="8">
        <v>249.64080000000001</v>
      </c>
      <c r="G164" s="9">
        <f t="shared" si="7"/>
        <v>0.77839331551573276</v>
      </c>
      <c r="H164" s="8">
        <v>6091.4634299999998</v>
      </c>
      <c r="I164" s="8">
        <v>10149.306839999999</v>
      </c>
      <c r="J164" s="9">
        <f t="shared" si="8"/>
        <v>0.66615247003132705</v>
      </c>
    </row>
    <row r="165" spans="1:10" x14ac:dyDescent="0.25">
      <c r="A165" s="3" t="s">
        <v>7</v>
      </c>
      <c r="B165" s="3" t="s">
        <v>168</v>
      </c>
      <c r="C165" s="8">
        <v>0</v>
      </c>
      <c r="D165" s="8">
        <v>0</v>
      </c>
      <c r="E165" s="9" t="str">
        <f t="shared" si="6"/>
        <v/>
      </c>
      <c r="F165" s="8">
        <v>0</v>
      </c>
      <c r="G165" s="9" t="str">
        <f t="shared" si="7"/>
        <v/>
      </c>
      <c r="H165" s="8">
        <v>20.360199999999999</v>
      </c>
      <c r="I165" s="8">
        <v>5.4676</v>
      </c>
      <c r="J165" s="9">
        <f t="shared" si="8"/>
        <v>-0.73145646899342842</v>
      </c>
    </row>
    <row r="166" spans="1:10" x14ac:dyDescent="0.25">
      <c r="A166" s="3" t="s">
        <v>7</v>
      </c>
      <c r="B166" s="3" t="s">
        <v>169</v>
      </c>
      <c r="C166" s="8">
        <v>469.23021</v>
      </c>
      <c r="D166" s="8">
        <v>1184.47279</v>
      </c>
      <c r="E166" s="9">
        <f t="shared" si="6"/>
        <v>1.5242892822267349</v>
      </c>
      <c r="F166" s="8">
        <v>2938.51964</v>
      </c>
      <c r="G166" s="9">
        <f t="shared" si="7"/>
        <v>-0.59691513581307898</v>
      </c>
      <c r="H166" s="8">
        <v>56615.876700000001</v>
      </c>
      <c r="I166" s="8">
        <v>18501.42945</v>
      </c>
      <c r="J166" s="9">
        <f t="shared" si="8"/>
        <v>-0.67321128756803295</v>
      </c>
    </row>
    <row r="167" spans="1:10" x14ac:dyDescent="0.25">
      <c r="A167" s="3" t="s">
        <v>7</v>
      </c>
      <c r="B167" s="3" t="s">
        <v>170</v>
      </c>
      <c r="C167" s="8">
        <v>18.81034</v>
      </c>
      <c r="D167" s="8">
        <v>0</v>
      </c>
      <c r="E167" s="9">
        <f t="shared" si="6"/>
        <v>-1</v>
      </c>
      <c r="F167" s="8">
        <v>0</v>
      </c>
      <c r="G167" s="9" t="str">
        <f t="shared" si="7"/>
        <v/>
      </c>
      <c r="H167" s="8">
        <v>707.50395000000003</v>
      </c>
      <c r="I167" s="8">
        <v>60.595210000000002</v>
      </c>
      <c r="J167" s="9">
        <f t="shared" si="8"/>
        <v>-0.91435353823819643</v>
      </c>
    </row>
    <row r="168" spans="1:10" x14ac:dyDescent="0.25">
      <c r="A168" s="3" t="s">
        <v>7</v>
      </c>
      <c r="B168" s="3" t="s">
        <v>171</v>
      </c>
      <c r="C168" s="8">
        <v>998.74288000000001</v>
      </c>
      <c r="D168" s="8">
        <v>791.86188000000004</v>
      </c>
      <c r="E168" s="9">
        <f t="shared" si="6"/>
        <v>-0.20714140159877781</v>
      </c>
      <c r="F168" s="8">
        <v>1172.2741799999999</v>
      </c>
      <c r="G168" s="9">
        <f t="shared" si="7"/>
        <v>-0.3245079576861446</v>
      </c>
      <c r="H168" s="8">
        <v>12042.35368</v>
      </c>
      <c r="I168" s="8">
        <v>11315.7081</v>
      </c>
      <c r="J168" s="9">
        <f t="shared" si="8"/>
        <v>-6.0340826993548369E-2</v>
      </c>
    </row>
    <row r="169" spans="1:10" x14ac:dyDescent="0.25">
      <c r="A169" s="3" t="s">
        <v>7</v>
      </c>
      <c r="B169" s="3" t="s">
        <v>172</v>
      </c>
      <c r="C169" s="8">
        <v>3983.4106099999999</v>
      </c>
      <c r="D169" s="8">
        <v>2820.2787400000002</v>
      </c>
      <c r="E169" s="9">
        <f t="shared" si="6"/>
        <v>-0.29199396795300492</v>
      </c>
      <c r="F169" s="8">
        <v>2386.73324</v>
      </c>
      <c r="G169" s="9">
        <f t="shared" si="7"/>
        <v>0.18164807559306473</v>
      </c>
      <c r="H169" s="8">
        <v>77275.372539999997</v>
      </c>
      <c r="I169" s="8">
        <v>73886.787700000001</v>
      </c>
      <c r="J169" s="9">
        <f t="shared" si="8"/>
        <v>-4.3850773262153697E-2</v>
      </c>
    </row>
    <row r="170" spans="1:10" x14ac:dyDescent="0.25">
      <c r="A170" s="3" t="s">
        <v>7</v>
      </c>
      <c r="B170" s="3" t="s">
        <v>173</v>
      </c>
      <c r="C170" s="8">
        <v>16910.811079999999</v>
      </c>
      <c r="D170" s="8">
        <v>16970.42771</v>
      </c>
      <c r="E170" s="9">
        <f t="shared" si="6"/>
        <v>3.525356041053973E-3</v>
      </c>
      <c r="F170" s="8">
        <v>11307.041020000001</v>
      </c>
      <c r="G170" s="9">
        <f t="shared" si="7"/>
        <v>0.50087256957700488</v>
      </c>
      <c r="H170" s="8">
        <v>191671.62547</v>
      </c>
      <c r="I170" s="8">
        <v>118181.30054</v>
      </c>
      <c r="J170" s="9">
        <f t="shared" si="8"/>
        <v>-0.38341786244987286</v>
      </c>
    </row>
    <row r="171" spans="1:10" x14ac:dyDescent="0.25">
      <c r="A171" s="3" t="s">
        <v>7</v>
      </c>
      <c r="B171" s="3" t="s">
        <v>174</v>
      </c>
      <c r="C171" s="8">
        <v>6867.4236499999997</v>
      </c>
      <c r="D171" s="8">
        <v>14678.476570000001</v>
      </c>
      <c r="E171" s="9">
        <f t="shared" si="6"/>
        <v>1.137406590606945</v>
      </c>
      <c r="F171" s="8">
        <v>18161.028119999999</v>
      </c>
      <c r="G171" s="9">
        <f t="shared" si="7"/>
        <v>-0.19175960342051379</v>
      </c>
      <c r="H171" s="8">
        <v>177073.48381999999</v>
      </c>
      <c r="I171" s="8">
        <v>224636.20310000001</v>
      </c>
      <c r="J171" s="9">
        <f t="shared" si="8"/>
        <v>0.26860441356848663</v>
      </c>
    </row>
    <row r="172" spans="1:10" x14ac:dyDescent="0.25">
      <c r="A172" s="3" t="s">
        <v>7</v>
      </c>
      <c r="B172" s="3" t="s">
        <v>175</v>
      </c>
      <c r="C172" s="8">
        <v>60848.053910000002</v>
      </c>
      <c r="D172" s="8">
        <v>72180.937430000005</v>
      </c>
      <c r="E172" s="9">
        <f t="shared" si="6"/>
        <v>0.18624890677296602</v>
      </c>
      <c r="F172" s="8">
        <v>160674.54294000001</v>
      </c>
      <c r="G172" s="9">
        <f t="shared" si="7"/>
        <v>-0.55076307603405339</v>
      </c>
      <c r="H172" s="8">
        <v>1099718.28146</v>
      </c>
      <c r="I172" s="8">
        <v>1144607.23098</v>
      </c>
      <c r="J172" s="9">
        <f t="shared" si="8"/>
        <v>4.0818589885043055E-2</v>
      </c>
    </row>
    <row r="173" spans="1:10" x14ac:dyDescent="0.25">
      <c r="A173" s="3" t="s">
        <v>7</v>
      </c>
      <c r="B173" s="3" t="s">
        <v>176</v>
      </c>
      <c r="C173" s="8">
        <v>117.98453000000001</v>
      </c>
      <c r="D173" s="8">
        <v>69.197879999999998</v>
      </c>
      <c r="E173" s="9">
        <f t="shared" si="6"/>
        <v>-0.41350039704357855</v>
      </c>
      <c r="F173" s="8">
        <v>30.050509999999999</v>
      </c>
      <c r="G173" s="9">
        <f t="shared" si="7"/>
        <v>1.3027189887958639</v>
      </c>
      <c r="H173" s="8">
        <v>716.43502999999998</v>
      </c>
      <c r="I173" s="8">
        <v>307.39891</v>
      </c>
      <c r="J173" s="9">
        <f t="shared" si="8"/>
        <v>-0.57093260780394839</v>
      </c>
    </row>
    <row r="174" spans="1:10" x14ac:dyDescent="0.25">
      <c r="A174" s="3" t="s">
        <v>7</v>
      </c>
      <c r="B174" s="3" t="s">
        <v>177</v>
      </c>
      <c r="C174" s="8">
        <v>17427.655510000001</v>
      </c>
      <c r="D174" s="8">
        <v>10775.118060000001</v>
      </c>
      <c r="E174" s="9">
        <f t="shared" si="6"/>
        <v>-0.3817230290203274</v>
      </c>
      <c r="F174" s="8">
        <v>4079.85275</v>
      </c>
      <c r="G174" s="9">
        <f t="shared" si="7"/>
        <v>1.6410556263335732</v>
      </c>
      <c r="H174" s="8">
        <v>154690.95160999999</v>
      </c>
      <c r="I174" s="8">
        <v>68229.757230000003</v>
      </c>
      <c r="J174" s="9">
        <f t="shared" si="8"/>
        <v>-0.55892858295928094</v>
      </c>
    </row>
    <row r="175" spans="1:10" x14ac:dyDescent="0.25">
      <c r="A175" s="3" t="s">
        <v>7</v>
      </c>
      <c r="B175" s="3" t="s">
        <v>178</v>
      </c>
      <c r="C175" s="8">
        <v>0</v>
      </c>
      <c r="D175" s="8">
        <v>0</v>
      </c>
      <c r="E175" s="9" t="str">
        <f t="shared" si="6"/>
        <v/>
      </c>
      <c r="F175" s="8">
        <v>0</v>
      </c>
      <c r="G175" s="9" t="str">
        <f t="shared" si="7"/>
        <v/>
      </c>
      <c r="H175" s="8">
        <v>229.86750000000001</v>
      </c>
      <c r="I175" s="8">
        <v>0</v>
      </c>
      <c r="J175" s="9">
        <f t="shared" si="8"/>
        <v>-1</v>
      </c>
    </row>
    <row r="176" spans="1:10" x14ac:dyDescent="0.25">
      <c r="A176" s="3" t="s">
        <v>7</v>
      </c>
      <c r="B176" s="3" t="s">
        <v>179</v>
      </c>
      <c r="C176" s="8">
        <v>13.943070000000001</v>
      </c>
      <c r="D176" s="8">
        <v>291.60878000000002</v>
      </c>
      <c r="E176" s="9">
        <f t="shared" si="6"/>
        <v>19.914244854253763</v>
      </c>
      <c r="F176" s="8">
        <v>496.02238</v>
      </c>
      <c r="G176" s="9">
        <f t="shared" si="7"/>
        <v>-0.4121055989449508</v>
      </c>
      <c r="H176" s="8">
        <v>103.13955</v>
      </c>
      <c r="I176" s="8">
        <v>2918.7918500000001</v>
      </c>
      <c r="J176" s="9">
        <f t="shared" si="8"/>
        <v>27.299443327026346</v>
      </c>
    </row>
    <row r="177" spans="1:10" x14ac:dyDescent="0.25">
      <c r="A177" s="3" t="s">
        <v>7</v>
      </c>
      <c r="B177" s="3" t="s">
        <v>180</v>
      </c>
      <c r="C177" s="8">
        <v>0</v>
      </c>
      <c r="D177" s="8">
        <v>0</v>
      </c>
      <c r="E177" s="9" t="str">
        <f t="shared" si="6"/>
        <v/>
      </c>
      <c r="F177" s="8">
        <v>0</v>
      </c>
      <c r="G177" s="9" t="str">
        <f t="shared" si="7"/>
        <v/>
      </c>
      <c r="H177" s="8">
        <v>0</v>
      </c>
      <c r="I177" s="8">
        <v>0</v>
      </c>
      <c r="J177" s="9" t="str">
        <f t="shared" si="8"/>
        <v/>
      </c>
    </row>
    <row r="178" spans="1:10" x14ac:dyDescent="0.25">
      <c r="A178" s="3" t="s">
        <v>7</v>
      </c>
      <c r="B178" s="3" t="s">
        <v>181</v>
      </c>
      <c r="C178" s="8">
        <v>0</v>
      </c>
      <c r="D178" s="8">
        <v>68.977530000000002</v>
      </c>
      <c r="E178" s="9" t="str">
        <f t="shared" si="6"/>
        <v/>
      </c>
      <c r="F178" s="8">
        <v>0</v>
      </c>
      <c r="G178" s="9" t="str">
        <f t="shared" si="7"/>
        <v/>
      </c>
      <c r="H178" s="8">
        <v>147.37583000000001</v>
      </c>
      <c r="I178" s="8">
        <v>211.64309</v>
      </c>
      <c r="J178" s="9">
        <f t="shared" si="8"/>
        <v>0.43607734049742075</v>
      </c>
    </row>
    <row r="179" spans="1:10" x14ac:dyDescent="0.25">
      <c r="A179" s="3" t="s">
        <v>7</v>
      </c>
      <c r="B179" s="3" t="s">
        <v>182</v>
      </c>
      <c r="C179" s="8">
        <v>1274.4047499999999</v>
      </c>
      <c r="D179" s="8">
        <v>12738.724039999999</v>
      </c>
      <c r="E179" s="9">
        <f t="shared" si="6"/>
        <v>8.9958227870698071</v>
      </c>
      <c r="F179" s="8">
        <v>965.78542000000004</v>
      </c>
      <c r="G179" s="9">
        <f t="shared" si="7"/>
        <v>12.190014858580076</v>
      </c>
      <c r="H179" s="8">
        <v>39838.582770000001</v>
      </c>
      <c r="I179" s="8">
        <v>31940.035810000001</v>
      </c>
      <c r="J179" s="9">
        <f t="shared" si="8"/>
        <v>-0.19826375364808191</v>
      </c>
    </row>
    <row r="180" spans="1:10" x14ac:dyDescent="0.25">
      <c r="A180" s="3" t="s">
        <v>7</v>
      </c>
      <c r="B180" s="3" t="s">
        <v>183</v>
      </c>
      <c r="C180" s="8">
        <v>93.750860000000003</v>
      </c>
      <c r="D180" s="8">
        <v>72.497529999999998</v>
      </c>
      <c r="E180" s="9">
        <f t="shared" si="6"/>
        <v>-0.22670010707101784</v>
      </c>
      <c r="F180" s="8">
        <v>267.08618999999999</v>
      </c>
      <c r="G180" s="9">
        <f t="shared" si="7"/>
        <v>-0.72856129326641716</v>
      </c>
      <c r="H180" s="8">
        <v>658.46276999999998</v>
      </c>
      <c r="I180" s="8">
        <v>537.36476000000005</v>
      </c>
      <c r="J180" s="9">
        <f t="shared" si="8"/>
        <v>-0.18391018523340341</v>
      </c>
    </row>
    <row r="181" spans="1:10" x14ac:dyDescent="0.25">
      <c r="A181" s="3" t="s">
        <v>7</v>
      </c>
      <c r="B181" s="3" t="s">
        <v>184</v>
      </c>
      <c r="C181" s="8">
        <v>21251.793399999999</v>
      </c>
      <c r="D181" s="8">
        <v>35382.211730000003</v>
      </c>
      <c r="E181" s="9">
        <f t="shared" si="6"/>
        <v>0.66490474775648845</v>
      </c>
      <c r="F181" s="8">
        <v>38209.844830000002</v>
      </c>
      <c r="G181" s="9">
        <f t="shared" si="7"/>
        <v>-7.4002737058484924E-2</v>
      </c>
      <c r="H181" s="8">
        <v>206601.31810999999</v>
      </c>
      <c r="I181" s="8">
        <v>264807.4866</v>
      </c>
      <c r="J181" s="9">
        <f t="shared" si="8"/>
        <v>0.28173183512318878</v>
      </c>
    </row>
    <row r="182" spans="1:10" x14ac:dyDescent="0.25">
      <c r="A182" s="3" t="s">
        <v>7</v>
      </c>
      <c r="B182" s="3" t="s">
        <v>185</v>
      </c>
      <c r="C182" s="8">
        <v>507.73642999999998</v>
      </c>
      <c r="D182" s="8">
        <v>369.47989000000001</v>
      </c>
      <c r="E182" s="9">
        <f t="shared" si="6"/>
        <v>-0.27229982296129507</v>
      </c>
      <c r="F182" s="8">
        <v>672.58527000000004</v>
      </c>
      <c r="G182" s="9">
        <f t="shared" si="7"/>
        <v>-0.45065717838274988</v>
      </c>
      <c r="H182" s="8">
        <v>18475.480159999999</v>
      </c>
      <c r="I182" s="8">
        <v>6537.7311099999997</v>
      </c>
      <c r="J182" s="9">
        <f t="shared" si="8"/>
        <v>-0.64614012445779923</v>
      </c>
    </row>
    <row r="183" spans="1:10" x14ac:dyDescent="0.25">
      <c r="A183" s="3" t="s">
        <v>7</v>
      </c>
      <c r="B183" s="3" t="s">
        <v>186</v>
      </c>
      <c r="C183" s="8">
        <v>1071.75377</v>
      </c>
      <c r="D183" s="8">
        <v>557.05907000000002</v>
      </c>
      <c r="E183" s="9">
        <f t="shared" si="6"/>
        <v>-0.48023595942191089</v>
      </c>
      <c r="F183" s="8">
        <v>501.96370000000002</v>
      </c>
      <c r="G183" s="9">
        <f t="shared" si="7"/>
        <v>0.10975966987254249</v>
      </c>
      <c r="H183" s="8">
        <v>9088.3964300000007</v>
      </c>
      <c r="I183" s="8">
        <v>7928.3779100000002</v>
      </c>
      <c r="J183" s="9">
        <f t="shared" si="8"/>
        <v>-0.12763731522217503</v>
      </c>
    </row>
    <row r="184" spans="1:10" x14ac:dyDescent="0.25">
      <c r="A184" s="3" t="s">
        <v>7</v>
      </c>
      <c r="B184" s="3" t="s">
        <v>187</v>
      </c>
      <c r="C184" s="8">
        <v>4198.2662300000002</v>
      </c>
      <c r="D184" s="8">
        <v>3960.6618199999998</v>
      </c>
      <c r="E184" s="9">
        <f t="shared" si="6"/>
        <v>-5.6595841469539332E-2</v>
      </c>
      <c r="F184" s="8">
        <v>4211.9065000000001</v>
      </c>
      <c r="G184" s="9">
        <f t="shared" si="7"/>
        <v>-5.9651058255922873E-2</v>
      </c>
      <c r="H184" s="8">
        <v>44023.542419999998</v>
      </c>
      <c r="I184" s="8">
        <v>44880.147940000003</v>
      </c>
      <c r="J184" s="9">
        <f t="shared" si="8"/>
        <v>1.9457896228061156E-2</v>
      </c>
    </row>
    <row r="185" spans="1:10" x14ac:dyDescent="0.25">
      <c r="A185" s="3" t="s">
        <v>7</v>
      </c>
      <c r="B185" s="3" t="s">
        <v>188</v>
      </c>
      <c r="C185" s="8">
        <v>6488.2695700000004</v>
      </c>
      <c r="D185" s="8">
        <v>6649.2230600000003</v>
      </c>
      <c r="E185" s="9">
        <f t="shared" si="6"/>
        <v>2.4806843837716697E-2</v>
      </c>
      <c r="F185" s="8">
        <v>8788.2476100000003</v>
      </c>
      <c r="G185" s="9">
        <f t="shared" si="7"/>
        <v>-0.24339602670799121</v>
      </c>
      <c r="H185" s="8">
        <v>42783.913999999997</v>
      </c>
      <c r="I185" s="8">
        <v>64187.610209999999</v>
      </c>
      <c r="J185" s="9">
        <f t="shared" si="8"/>
        <v>0.50027438373216637</v>
      </c>
    </row>
    <row r="186" spans="1:10" x14ac:dyDescent="0.25">
      <c r="A186" s="3" t="s">
        <v>7</v>
      </c>
      <c r="B186" s="3" t="s">
        <v>189</v>
      </c>
      <c r="C186" s="8">
        <v>0</v>
      </c>
      <c r="D186" s="8">
        <v>4.0218999999999996</v>
      </c>
      <c r="E186" s="9" t="str">
        <f t="shared" si="6"/>
        <v/>
      </c>
      <c r="F186" s="8">
        <v>0</v>
      </c>
      <c r="G186" s="9" t="str">
        <f t="shared" si="7"/>
        <v/>
      </c>
      <c r="H186" s="8">
        <v>0</v>
      </c>
      <c r="I186" s="8">
        <v>28.266590000000001</v>
      </c>
      <c r="J186" s="9" t="str">
        <f t="shared" si="8"/>
        <v/>
      </c>
    </row>
    <row r="187" spans="1:10" x14ac:dyDescent="0.25">
      <c r="A187" s="3" t="s">
        <v>7</v>
      </c>
      <c r="B187" s="3" t="s">
        <v>190</v>
      </c>
      <c r="C187" s="8">
        <v>584.37895000000003</v>
      </c>
      <c r="D187" s="8">
        <v>1780.9996799999999</v>
      </c>
      <c r="E187" s="9">
        <f t="shared" si="6"/>
        <v>2.0476793868088503</v>
      </c>
      <c r="F187" s="8">
        <v>1793.17759</v>
      </c>
      <c r="G187" s="9">
        <f t="shared" si="7"/>
        <v>-6.7912459245044188E-3</v>
      </c>
      <c r="H187" s="8">
        <v>14342.81416</v>
      </c>
      <c r="I187" s="8">
        <v>23401.063180000001</v>
      </c>
      <c r="J187" s="9">
        <f t="shared" si="8"/>
        <v>0.63155311914046308</v>
      </c>
    </row>
    <row r="188" spans="1:10" x14ac:dyDescent="0.25">
      <c r="A188" s="3" t="s">
        <v>7</v>
      </c>
      <c r="B188" s="3" t="s">
        <v>191</v>
      </c>
      <c r="C188" s="8">
        <v>134.18469999999999</v>
      </c>
      <c r="D188" s="8">
        <v>33.470379999999999</v>
      </c>
      <c r="E188" s="9">
        <f t="shared" si="6"/>
        <v>-0.7505648557547917</v>
      </c>
      <c r="F188" s="8">
        <v>25.333929999999999</v>
      </c>
      <c r="G188" s="9">
        <f t="shared" si="7"/>
        <v>0.32116809354095488</v>
      </c>
      <c r="H188" s="8">
        <v>1180.4899499999999</v>
      </c>
      <c r="I188" s="8">
        <v>520.97280999999998</v>
      </c>
      <c r="J188" s="9">
        <f t="shared" si="8"/>
        <v>-0.55868085958715707</v>
      </c>
    </row>
    <row r="189" spans="1:10" x14ac:dyDescent="0.25">
      <c r="A189" s="3" t="s">
        <v>7</v>
      </c>
      <c r="B189" s="3" t="s">
        <v>192</v>
      </c>
      <c r="C189" s="8">
        <v>0</v>
      </c>
      <c r="D189" s="8">
        <v>14.382</v>
      </c>
      <c r="E189" s="9" t="str">
        <f t="shared" si="6"/>
        <v/>
      </c>
      <c r="F189" s="8">
        <v>10.87862</v>
      </c>
      <c r="G189" s="9">
        <f t="shared" si="7"/>
        <v>0.32204268556122018</v>
      </c>
      <c r="H189" s="8">
        <v>12.31823</v>
      </c>
      <c r="I189" s="8">
        <v>27.49879</v>
      </c>
      <c r="J189" s="9">
        <f t="shared" si="8"/>
        <v>1.2323653641797563</v>
      </c>
    </row>
    <row r="190" spans="1:10" x14ac:dyDescent="0.25">
      <c r="A190" s="3" t="s">
        <v>7</v>
      </c>
      <c r="B190" s="3" t="s">
        <v>193</v>
      </c>
      <c r="C190" s="8">
        <v>205.94887</v>
      </c>
      <c r="D190" s="8">
        <v>270.85307999999998</v>
      </c>
      <c r="E190" s="9">
        <f t="shared" si="6"/>
        <v>0.31514720134176977</v>
      </c>
      <c r="F190" s="8">
        <v>71.735299999999995</v>
      </c>
      <c r="G190" s="9">
        <f t="shared" si="7"/>
        <v>2.7757293828840193</v>
      </c>
      <c r="H190" s="8">
        <v>3382.77162</v>
      </c>
      <c r="I190" s="8">
        <v>4859.50108</v>
      </c>
      <c r="J190" s="9">
        <f t="shared" si="8"/>
        <v>0.43654423824213118</v>
      </c>
    </row>
    <row r="191" spans="1:10" x14ac:dyDescent="0.25">
      <c r="A191" s="3" t="s">
        <v>7</v>
      </c>
      <c r="B191" s="3" t="s">
        <v>194</v>
      </c>
      <c r="C191" s="8">
        <v>20.54072</v>
      </c>
      <c r="D191" s="8">
        <v>13.27562</v>
      </c>
      <c r="E191" s="9">
        <f t="shared" si="6"/>
        <v>-0.35369256773861868</v>
      </c>
      <c r="F191" s="8">
        <v>120.36691999999999</v>
      </c>
      <c r="G191" s="9">
        <f t="shared" si="7"/>
        <v>-0.88970707234180291</v>
      </c>
      <c r="H191" s="8">
        <v>919.87311999999997</v>
      </c>
      <c r="I191" s="8">
        <v>1345.72702</v>
      </c>
      <c r="J191" s="9">
        <f t="shared" si="8"/>
        <v>0.46294852055248681</v>
      </c>
    </row>
    <row r="192" spans="1:10" x14ac:dyDescent="0.25">
      <c r="A192" s="3" t="s">
        <v>7</v>
      </c>
      <c r="B192" s="3" t="s">
        <v>195</v>
      </c>
      <c r="C192" s="8">
        <v>48.895510000000002</v>
      </c>
      <c r="D192" s="8">
        <v>828.50419999999997</v>
      </c>
      <c r="E192" s="9">
        <f t="shared" si="6"/>
        <v>15.944382009718275</v>
      </c>
      <c r="F192" s="8">
        <v>495.53778</v>
      </c>
      <c r="G192" s="9">
        <f t="shared" si="7"/>
        <v>0.67192943391722815</v>
      </c>
      <c r="H192" s="8">
        <v>6067.35995</v>
      </c>
      <c r="I192" s="8">
        <v>5281.2595799999999</v>
      </c>
      <c r="J192" s="9">
        <f t="shared" si="8"/>
        <v>-0.12956217802769388</v>
      </c>
    </row>
    <row r="193" spans="1:10" x14ac:dyDescent="0.25">
      <c r="A193" s="3" t="s">
        <v>7</v>
      </c>
      <c r="B193" s="3" t="s">
        <v>196</v>
      </c>
      <c r="C193" s="8">
        <v>2681.1554700000002</v>
      </c>
      <c r="D193" s="8">
        <v>23.510549999999999</v>
      </c>
      <c r="E193" s="9">
        <f t="shared" si="6"/>
        <v>-0.99123118735072835</v>
      </c>
      <c r="F193" s="8">
        <v>1165.34411</v>
      </c>
      <c r="G193" s="9">
        <f t="shared" si="7"/>
        <v>-0.9798252294766393</v>
      </c>
      <c r="H193" s="8">
        <v>8798.1226800000004</v>
      </c>
      <c r="I193" s="8">
        <v>8153.1657699999996</v>
      </c>
      <c r="J193" s="9">
        <f t="shared" si="8"/>
        <v>-7.3306196498728604E-2</v>
      </c>
    </row>
    <row r="194" spans="1:10" x14ac:dyDescent="0.25">
      <c r="A194" s="3" t="s">
        <v>7</v>
      </c>
      <c r="B194" s="3" t="s">
        <v>197</v>
      </c>
      <c r="C194" s="8">
        <v>14223.3208</v>
      </c>
      <c r="D194" s="8">
        <v>10506.180850000001</v>
      </c>
      <c r="E194" s="9">
        <f t="shared" si="6"/>
        <v>-0.26134121575884017</v>
      </c>
      <c r="F194" s="8">
        <v>10018.47746</v>
      </c>
      <c r="G194" s="9">
        <f t="shared" si="7"/>
        <v>4.8680390004091523E-2</v>
      </c>
      <c r="H194" s="8">
        <v>106282.38007</v>
      </c>
      <c r="I194" s="8">
        <v>87852.366500000004</v>
      </c>
      <c r="J194" s="9">
        <f t="shared" si="8"/>
        <v>-0.17340610511226384</v>
      </c>
    </row>
    <row r="195" spans="1:10" x14ac:dyDescent="0.25">
      <c r="A195" s="3" t="s">
        <v>7</v>
      </c>
      <c r="B195" s="3" t="s">
        <v>198</v>
      </c>
      <c r="C195" s="8">
        <v>8855.6731099999997</v>
      </c>
      <c r="D195" s="8">
        <v>11691.441210000001</v>
      </c>
      <c r="E195" s="9">
        <f t="shared" si="6"/>
        <v>0.32022050326110119</v>
      </c>
      <c r="F195" s="8">
        <v>19104.96531</v>
      </c>
      <c r="G195" s="9">
        <f t="shared" si="7"/>
        <v>-0.38804174620089893</v>
      </c>
      <c r="H195" s="8">
        <v>95867.554239999998</v>
      </c>
      <c r="I195" s="8">
        <v>147308.50242</v>
      </c>
      <c r="J195" s="9">
        <f t="shared" si="8"/>
        <v>0.53658350406248978</v>
      </c>
    </row>
    <row r="196" spans="1:10" x14ac:dyDescent="0.25">
      <c r="A196" s="3" t="s">
        <v>7</v>
      </c>
      <c r="B196" s="3" t="s">
        <v>199</v>
      </c>
      <c r="C196" s="8">
        <v>42.588900000000002</v>
      </c>
      <c r="D196" s="8">
        <v>0</v>
      </c>
      <c r="E196" s="9">
        <f t="shared" si="6"/>
        <v>-1</v>
      </c>
      <c r="F196" s="8">
        <v>0</v>
      </c>
      <c r="G196" s="9" t="str">
        <f t="shared" si="7"/>
        <v/>
      </c>
      <c r="H196" s="8">
        <v>42.588900000000002</v>
      </c>
      <c r="I196" s="8">
        <v>0</v>
      </c>
      <c r="J196" s="9">
        <f t="shared" si="8"/>
        <v>-1</v>
      </c>
    </row>
    <row r="197" spans="1:10" x14ac:dyDescent="0.25">
      <c r="A197" s="3" t="s">
        <v>7</v>
      </c>
      <c r="B197" s="3" t="s">
        <v>200</v>
      </c>
      <c r="C197" s="8">
        <v>4969.3607899999997</v>
      </c>
      <c r="D197" s="8">
        <v>3430.9474700000001</v>
      </c>
      <c r="E197" s="9">
        <f t="shared" ref="E197:E260" si="9">IF(C197=0,"",(D197/C197-1))</f>
        <v>-0.30957971960816311</v>
      </c>
      <c r="F197" s="8">
        <v>3626.7676900000001</v>
      </c>
      <c r="G197" s="9">
        <f t="shared" ref="G197:G260" si="10">IF(F197=0,"",(D197/F197-1))</f>
        <v>-5.39930419419834E-2</v>
      </c>
      <c r="H197" s="8">
        <v>55642.448389999998</v>
      </c>
      <c r="I197" s="8">
        <v>84376.460900000005</v>
      </c>
      <c r="J197" s="9">
        <f t="shared" ref="J197:J260" si="11">IF(H197=0,"",(I197/H197-1))</f>
        <v>0.51640453181718815</v>
      </c>
    </row>
    <row r="198" spans="1:10" x14ac:dyDescent="0.25">
      <c r="A198" s="3" t="s">
        <v>7</v>
      </c>
      <c r="B198" s="3" t="s">
        <v>201</v>
      </c>
      <c r="C198" s="8">
        <v>451.19078000000002</v>
      </c>
      <c r="D198" s="8">
        <v>326.37506000000002</v>
      </c>
      <c r="E198" s="9">
        <f t="shared" si="9"/>
        <v>-0.27663623800114001</v>
      </c>
      <c r="F198" s="8">
        <v>157.15566999999999</v>
      </c>
      <c r="G198" s="9">
        <f t="shared" si="10"/>
        <v>1.0767628683075836</v>
      </c>
      <c r="H198" s="8">
        <v>1755.9842900000001</v>
      </c>
      <c r="I198" s="8">
        <v>2124.0757899999999</v>
      </c>
      <c r="J198" s="9">
        <f t="shared" si="11"/>
        <v>0.20962118060862589</v>
      </c>
    </row>
    <row r="199" spans="1:10" x14ac:dyDescent="0.25">
      <c r="A199" s="3" t="s">
        <v>7</v>
      </c>
      <c r="B199" s="3" t="s">
        <v>202</v>
      </c>
      <c r="C199" s="8">
        <v>1912.13572</v>
      </c>
      <c r="D199" s="8">
        <v>2363.2625600000001</v>
      </c>
      <c r="E199" s="9">
        <f t="shared" si="9"/>
        <v>0.2359282530426241</v>
      </c>
      <c r="F199" s="8">
        <v>1794.1237799999999</v>
      </c>
      <c r="G199" s="9">
        <f t="shared" si="10"/>
        <v>0.31722380938510297</v>
      </c>
      <c r="H199" s="8">
        <v>21458.413570000001</v>
      </c>
      <c r="I199" s="8">
        <v>23486.186519999999</v>
      </c>
      <c r="J199" s="9">
        <f t="shared" si="11"/>
        <v>9.4497803548484693E-2</v>
      </c>
    </row>
    <row r="200" spans="1:10" x14ac:dyDescent="0.25">
      <c r="A200" s="3" t="s">
        <v>7</v>
      </c>
      <c r="B200" s="3" t="s">
        <v>203</v>
      </c>
      <c r="C200" s="8">
        <v>115.85160999999999</v>
      </c>
      <c r="D200" s="8">
        <v>169.22201000000001</v>
      </c>
      <c r="E200" s="9">
        <f t="shared" si="9"/>
        <v>0.4606789668266158</v>
      </c>
      <c r="F200" s="8">
        <v>142.79372000000001</v>
      </c>
      <c r="G200" s="9">
        <f t="shared" si="10"/>
        <v>0.18508019820479493</v>
      </c>
      <c r="H200" s="8">
        <v>2386.3141500000002</v>
      </c>
      <c r="I200" s="8">
        <v>1684.16686</v>
      </c>
      <c r="J200" s="9">
        <f t="shared" si="11"/>
        <v>-0.29423925177663635</v>
      </c>
    </row>
    <row r="201" spans="1:10" x14ac:dyDescent="0.25">
      <c r="A201" s="3" t="s">
        <v>7</v>
      </c>
      <c r="B201" s="3" t="s">
        <v>204</v>
      </c>
      <c r="C201" s="8">
        <v>373.11275000000001</v>
      </c>
      <c r="D201" s="8">
        <v>117.70909</v>
      </c>
      <c r="E201" s="9">
        <f t="shared" si="9"/>
        <v>-0.68452139467225392</v>
      </c>
      <c r="F201" s="8">
        <v>332.33994999999999</v>
      </c>
      <c r="G201" s="9">
        <f t="shared" si="10"/>
        <v>-0.64581721216483301</v>
      </c>
      <c r="H201" s="8">
        <v>3907.31016</v>
      </c>
      <c r="I201" s="8">
        <v>1834.9109900000001</v>
      </c>
      <c r="J201" s="9">
        <f t="shared" si="11"/>
        <v>-0.53039023909993355</v>
      </c>
    </row>
    <row r="202" spans="1:10" x14ac:dyDescent="0.25">
      <c r="A202" s="3" t="s">
        <v>7</v>
      </c>
      <c r="B202" s="3" t="s">
        <v>205</v>
      </c>
      <c r="C202" s="8">
        <v>510.79210999999998</v>
      </c>
      <c r="D202" s="8">
        <v>8.4971200000000007</v>
      </c>
      <c r="E202" s="9">
        <f t="shared" si="9"/>
        <v>-0.98336481744011273</v>
      </c>
      <c r="F202" s="8">
        <v>647.60011999999995</v>
      </c>
      <c r="G202" s="9">
        <f t="shared" si="10"/>
        <v>-0.9868790635801612</v>
      </c>
      <c r="H202" s="8">
        <v>1466.8619200000001</v>
      </c>
      <c r="I202" s="8">
        <v>3015.3430800000001</v>
      </c>
      <c r="J202" s="9">
        <f t="shared" si="11"/>
        <v>1.0556420743405761</v>
      </c>
    </row>
    <row r="203" spans="1:10" x14ac:dyDescent="0.25">
      <c r="A203" s="3" t="s">
        <v>7</v>
      </c>
      <c r="B203" s="3" t="s">
        <v>206</v>
      </c>
      <c r="C203" s="8">
        <v>1039.7574300000001</v>
      </c>
      <c r="D203" s="8">
        <v>510.12707</v>
      </c>
      <c r="E203" s="9">
        <f t="shared" si="9"/>
        <v>-0.50937876923851366</v>
      </c>
      <c r="F203" s="8">
        <v>502.13243</v>
      </c>
      <c r="G203" s="9">
        <f t="shared" si="10"/>
        <v>1.5921377553726135E-2</v>
      </c>
      <c r="H203" s="8">
        <v>10113.381149999999</v>
      </c>
      <c r="I203" s="8">
        <v>5177.3127999999997</v>
      </c>
      <c r="J203" s="9">
        <f t="shared" si="11"/>
        <v>-0.48807300711691259</v>
      </c>
    </row>
    <row r="204" spans="1:10" x14ac:dyDescent="0.25">
      <c r="A204" s="3" t="s">
        <v>7</v>
      </c>
      <c r="B204" s="3" t="s">
        <v>207</v>
      </c>
      <c r="C204" s="8">
        <v>854.11589000000004</v>
      </c>
      <c r="D204" s="8">
        <v>830.45818999999995</v>
      </c>
      <c r="E204" s="9">
        <f t="shared" si="9"/>
        <v>-2.7698466071155892E-2</v>
      </c>
      <c r="F204" s="8">
        <v>506.26240000000001</v>
      </c>
      <c r="G204" s="9">
        <f t="shared" si="10"/>
        <v>0.64037106054093673</v>
      </c>
      <c r="H204" s="8">
        <v>41260.005190000003</v>
      </c>
      <c r="I204" s="8">
        <v>30214.904640000001</v>
      </c>
      <c r="J204" s="9">
        <f t="shared" si="11"/>
        <v>-0.26769508387451568</v>
      </c>
    </row>
    <row r="205" spans="1:10" x14ac:dyDescent="0.25">
      <c r="A205" s="3" t="s">
        <v>7</v>
      </c>
      <c r="B205" s="3" t="s">
        <v>208</v>
      </c>
      <c r="C205" s="8">
        <v>6896.6036199999999</v>
      </c>
      <c r="D205" s="8">
        <v>6953.3032800000001</v>
      </c>
      <c r="E205" s="9">
        <f t="shared" si="9"/>
        <v>8.2213888348712238E-3</v>
      </c>
      <c r="F205" s="8">
        <v>8552.8407000000007</v>
      </c>
      <c r="G205" s="9">
        <f t="shared" si="10"/>
        <v>-0.18701826400204091</v>
      </c>
      <c r="H205" s="8">
        <v>97096.256859999994</v>
      </c>
      <c r="I205" s="8">
        <v>102154.72847</v>
      </c>
      <c r="J205" s="9">
        <f t="shared" si="11"/>
        <v>5.2097493493427516E-2</v>
      </c>
    </row>
    <row r="206" spans="1:10" x14ac:dyDescent="0.25">
      <c r="A206" s="3" t="s">
        <v>7</v>
      </c>
      <c r="B206" s="3" t="s">
        <v>209</v>
      </c>
      <c r="C206" s="8">
        <v>48.751220000000004</v>
      </c>
      <c r="D206" s="8">
        <v>0</v>
      </c>
      <c r="E206" s="9">
        <f t="shared" si="9"/>
        <v>-1</v>
      </c>
      <c r="F206" s="8">
        <v>0</v>
      </c>
      <c r="G206" s="9" t="str">
        <f t="shared" si="10"/>
        <v/>
      </c>
      <c r="H206" s="8">
        <v>2047.76306</v>
      </c>
      <c r="I206" s="8">
        <v>51.019010000000002</v>
      </c>
      <c r="J206" s="9">
        <f t="shared" si="11"/>
        <v>-0.97508549158026125</v>
      </c>
    </row>
    <row r="207" spans="1:10" x14ac:dyDescent="0.25">
      <c r="A207" s="3" t="s">
        <v>7</v>
      </c>
      <c r="B207" s="3" t="s">
        <v>210</v>
      </c>
      <c r="C207" s="8">
        <v>0</v>
      </c>
      <c r="D207" s="8">
        <v>1.5957600000000001</v>
      </c>
      <c r="E207" s="9" t="str">
        <f t="shared" si="9"/>
        <v/>
      </c>
      <c r="F207" s="8">
        <v>0</v>
      </c>
      <c r="G207" s="9" t="str">
        <f t="shared" si="10"/>
        <v/>
      </c>
      <c r="H207" s="8">
        <v>1061.03765</v>
      </c>
      <c r="I207" s="8">
        <v>424.69296000000003</v>
      </c>
      <c r="J207" s="9">
        <f t="shared" si="11"/>
        <v>-0.59973808657967975</v>
      </c>
    </row>
    <row r="208" spans="1:10" x14ac:dyDescent="0.25">
      <c r="A208" s="3" t="s">
        <v>7</v>
      </c>
      <c r="B208" s="3" t="s">
        <v>211</v>
      </c>
      <c r="C208" s="8">
        <v>9195.5755599999993</v>
      </c>
      <c r="D208" s="8">
        <v>12278.78573</v>
      </c>
      <c r="E208" s="9">
        <f t="shared" si="9"/>
        <v>0.33529278835048815</v>
      </c>
      <c r="F208" s="8">
        <v>12440.983130000001</v>
      </c>
      <c r="G208" s="9">
        <f t="shared" si="10"/>
        <v>-1.3037345867697558E-2</v>
      </c>
      <c r="H208" s="8">
        <v>86401.909379999997</v>
      </c>
      <c r="I208" s="8">
        <v>117442.98910000001</v>
      </c>
      <c r="J208" s="9">
        <f t="shared" si="11"/>
        <v>0.35926381653766182</v>
      </c>
    </row>
    <row r="209" spans="1:10" x14ac:dyDescent="0.25">
      <c r="A209" s="3" t="s">
        <v>7</v>
      </c>
      <c r="B209" s="3" t="s">
        <v>212</v>
      </c>
      <c r="C209" s="8">
        <v>128.32617999999999</v>
      </c>
      <c r="D209" s="8">
        <v>199.92646999999999</v>
      </c>
      <c r="E209" s="9">
        <f t="shared" si="9"/>
        <v>0.55795543824338889</v>
      </c>
      <c r="F209" s="8">
        <v>42.447360000000003</v>
      </c>
      <c r="G209" s="9">
        <f t="shared" si="10"/>
        <v>3.7099859685031058</v>
      </c>
      <c r="H209" s="8">
        <v>1472.65103</v>
      </c>
      <c r="I209" s="8">
        <v>7242.7542100000001</v>
      </c>
      <c r="J209" s="9">
        <f t="shared" si="11"/>
        <v>3.9181741379694008</v>
      </c>
    </row>
    <row r="210" spans="1:10" x14ac:dyDescent="0.25">
      <c r="A210" s="3" t="s">
        <v>7</v>
      </c>
      <c r="B210" s="3" t="s">
        <v>213</v>
      </c>
      <c r="C210" s="8">
        <v>47647.579769999997</v>
      </c>
      <c r="D210" s="8">
        <v>52068.109199999999</v>
      </c>
      <c r="E210" s="9">
        <f t="shared" si="9"/>
        <v>9.2775529236498011E-2</v>
      </c>
      <c r="F210" s="8">
        <v>45165.102379999997</v>
      </c>
      <c r="G210" s="9">
        <f t="shared" si="10"/>
        <v>0.15283939272230662</v>
      </c>
      <c r="H210" s="8">
        <v>448565.39554</v>
      </c>
      <c r="I210" s="8">
        <v>542807.41712</v>
      </c>
      <c r="J210" s="9">
        <f t="shared" si="11"/>
        <v>0.21009650436041305</v>
      </c>
    </row>
    <row r="211" spans="1:10" x14ac:dyDescent="0.25">
      <c r="A211" s="3" t="s">
        <v>7</v>
      </c>
      <c r="B211" s="3" t="s">
        <v>214</v>
      </c>
      <c r="C211" s="8">
        <v>950.85985000000005</v>
      </c>
      <c r="D211" s="8">
        <v>832.83288000000005</v>
      </c>
      <c r="E211" s="9">
        <f t="shared" si="9"/>
        <v>-0.12412656817931689</v>
      </c>
      <c r="F211" s="8">
        <v>358.05007000000001</v>
      </c>
      <c r="G211" s="9">
        <f t="shared" si="10"/>
        <v>1.3260235083880869</v>
      </c>
      <c r="H211" s="8">
        <v>7768.5858600000001</v>
      </c>
      <c r="I211" s="8">
        <v>4147.6673099999998</v>
      </c>
      <c r="J211" s="9">
        <f t="shared" si="11"/>
        <v>-0.46609751314507586</v>
      </c>
    </row>
    <row r="212" spans="1:10" x14ac:dyDescent="0.25">
      <c r="A212" s="3" t="s">
        <v>7</v>
      </c>
      <c r="B212" s="3" t="s">
        <v>215</v>
      </c>
      <c r="C212" s="8">
        <v>1014.12856</v>
      </c>
      <c r="D212" s="8">
        <v>1381.4064000000001</v>
      </c>
      <c r="E212" s="9">
        <f t="shared" si="9"/>
        <v>0.36216102621150914</v>
      </c>
      <c r="F212" s="8">
        <v>1456.5733399999999</v>
      </c>
      <c r="G212" s="9">
        <f t="shared" si="10"/>
        <v>-5.1605324590109469E-2</v>
      </c>
      <c r="H212" s="8">
        <v>11054.485119999999</v>
      </c>
      <c r="I212" s="8">
        <v>14922.55033</v>
      </c>
      <c r="J212" s="9">
        <f t="shared" si="11"/>
        <v>0.34990912448756384</v>
      </c>
    </row>
    <row r="213" spans="1:10" x14ac:dyDescent="0.25">
      <c r="A213" s="3" t="s">
        <v>7</v>
      </c>
      <c r="B213" s="3" t="s">
        <v>216</v>
      </c>
      <c r="C213" s="8">
        <v>3878.3441699999998</v>
      </c>
      <c r="D213" s="8">
        <v>8512.8218300000008</v>
      </c>
      <c r="E213" s="9">
        <f t="shared" si="9"/>
        <v>1.1949629679204055</v>
      </c>
      <c r="F213" s="8">
        <v>9319.5889599999991</v>
      </c>
      <c r="G213" s="9">
        <f t="shared" si="10"/>
        <v>-8.6566814637713208E-2</v>
      </c>
      <c r="H213" s="8">
        <v>36522.159480000002</v>
      </c>
      <c r="I213" s="8">
        <v>88346.978860000003</v>
      </c>
      <c r="J213" s="9">
        <f t="shared" si="11"/>
        <v>1.4189965795527488</v>
      </c>
    </row>
    <row r="214" spans="1:10" x14ac:dyDescent="0.25">
      <c r="A214" s="3" t="s">
        <v>7</v>
      </c>
      <c r="B214" s="3" t="s">
        <v>217</v>
      </c>
      <c r="C214" s="8">
        <v>34.668289999999999</v>
      </c>
      <c r="D214" s="8">
        <v>0</v>
      </c>
      <c r="E214" s="9">
        <f t="shared" si="9"/>
        <v>-1</v>
      </c>
      <c r="F214" s="8">
        <v>0</v>
      </c>
      <c r="G214" s="9" t="str">
        <f t="shared" si="10"/>
        <v/>
      </c>
      <c r="H214" s="8">
        <v>34.668289999999999</v>
      </c>
      <c r="I214" s="8">
        <v>0</v>
      </c>
      <c r="J214" s="9">
        <f t="shared" si="11"/>
        <v>-1</v>
      </c>
    </row>
    <row r="215" spans="1:10" x14ac:dyDescent="0.25">
      <c r="A215" s="3" t="s">
        <v>7</v>
      </c>
      <c r="B215" s="3" t="s">
        <v>218</v>
      </c>
      <c r="C215" s="8">
        <v>0</v>
      </c>
      <c r="D215" s="8">
        <v>0</v>
      </c>
      <c r="E215" s="9" t="str">
        <f t="shared" si="9"/>
        <v/>
      </c>
      <c r="F215" s="8">
        <v>0</v>
      </c>
      <c r="G215" s="9" t="str">
        <f t="shared" si="10"/>
        <v/>
      </c>
      <c r="H215" s="8">
        <v>236.53739999999999</v>
      </c>
      <c r="I215" s="8">
        <v>0</v>
      </c>
      <c r="J215" s="9">
        <f t="shared" si="11"/>
        <v>-1</v>
      </c>
    </row>
    <row r="216" spans="1:10" x14ac:dyDescent="0.25">
      <c r="A216" s="3" t="s">
        <v>7</v>
      </c>
      <c r="B216" s="3" t="s">
        <v>219</v>
      </c>
      <c r="C216" s="8">
        <v>611.12544000000003</v>
      </c>
      <c r="D216" s="8">
        <v>970.67001000000005</v>
      </c>
      <c r="E216" s="9">
        <f t="shared" si="9"/>
        <v>0.58833186522230196</v>
      </c>
      <c r="F216" s="8">
        <v>569.87514999999996</v>
      </c>
      <c r="G216" s="9">
        <f t="shared" si="10"/>
        <v>0.70330292521089954</v>
      </c>
      <c r="H216" s="8">
        <v>5322.9794199999997</v>
      </c>
      <c r="I216" s="8">
        <v>4803.7524599999997</v>
      </c>
      <c r="J216" s="9">
        <f t="shared" si="11"/>
        <v>-9.7544423720503537E-2</v>
      </c>
    </row>
    <row r="217" spans="1:10" x14ac:dyDescent="0.25">
      <c r="A217" s="3" t="s">
        <v>7</v>
      </c>
      <c r="B217" s="3" t="s">
        <v>220</v>
      </c>
      <c r="C217" s="8">
        <v>62.99653</v>
      </c>
      <c r="D217" s="8">
        <v>390.24806999999998</v>
      </c>
      <c r="E217" s="9">
        <f t="shared" si="9"/>
        <v>5.1947550126967306</v>
      </c>
      <c r="F217" s="8">
        <v>1585.90931</v>
      </c>
      <c r="G217" s="9">
        <f t="shared" si="10"/>
        <v>-0.753927877502655</v>
      </c>
      <c r="H217" s="8">
        <v>1141.08879</v>
      </c>
      <c r="I217" s="8">
        <v>4027.0502200000001</v>
      </c>
      <c r="J217" s="9">
        <f t="shared" si="11"/>
        <v>2.5291295956031608</v>
      </c>
    </row>
    <row r="218" spans="1:10" x14ac:dyDescent="0.25">
      <c r="A218" s="3" t="s">
        <v>7</v>
      </c>
      <c r="B218" s="3" t="s">
        <v>221</v>
      </c>
      <c r="C218" s="8">
        <v>35317.144</v>
      </c>
      <c r="D218" s="8">
        <v>23922.28282</v>
      </c>
      <c r="E218" s="9">
        <f t="shared" si="9"/>
        <v>-0.32264390291581901</v>
      </c>
      <c r="F218" s="8">
        <v>28433.430049999999</v>
      </c>
      <c r="G218" s="9">
        <f t="shared" si="10"/>
        <v>-0.15865645551968843</v>
      </c>
      <c r="H218" s="8">
        <v>341755.92845000001</v>
      </c>
      <c r="I218" s="8">
        <v>324302.84247999999</v>
      </c>
      <c r="J218" s="9">
        <f t="shared" si="11"/>
        <v>-5.1068860894840196E-2</v>
      </c>
    </row>
    <row r="219" spans="1:10" x14ac:dyDescent="0.25">
      <c r="A219" s="3" t="s">
        <v>7</v>
      </c>
      <c r="B219" s="3" t="s">
        <v>222</v>
      </c>
      <c r="C219" s="8">
        <v>117.80431</v>
      </c>
      <c r="D219" s="8">
        <v>42.54786</v>
      </c>
      <c r="E219" s="9">
        <f t="shared" si="9"/>
        <v>-0.63882594787915647</v>
      </c>
      <c r="F219" s="8">
        <v>67.061760000000007</v>
      </c>
      <c r="G219" s="9">
        <f t="shared" si="10"/>
        <v>-0.36554215099633536</v>
      </c>
      <c r="H219" s="8">
        <v>639.83280000000002</v>
      </c>
      <c r="I219" s="8">
        <v>529.06109000000004</v>
      </c>
      <c r="J219" s="9">
        <f t="shared" si="11"/>
        <v>-0.17312602604930538</v>
      </c>
    </row>
    <row r="220" spans="1:10" x14ac:dyDescent="0.25">
      <c r="A220" s="3" t="s">
        <v>7</v>
      </c>
      <c r="B220" s="3" t="s">
        <v>223</v>
      </c>
      <c r="C220" s="8">
        <v>954.71244999999999</v>
      </c>
      <c r="D220" s="8">
        <v>4.07029</v>
      </c>
      <c r="E220" s="9">
        <f t="shared" si="9"/>
        <v>-0.99573663253265421</v>
      </c>
      <c r="F220" s="8">
        <v>26.03453</v>
      </c>
      <c r="G220" s="9">
        <f t="shared" si="10"/>
        <v>-0.84365801879273405</v>
      </c>
      <c r="H220" s="8">
        <v>1876.6987899999999</v>
      </c>
      <c r="I220" s="8">
        <v>400.98518000000001</v>
      </c>
      <c r="J220" s="9">
        <f t="shared" si="11"/>
        <v>-0.78633482254230047</v>
      </c>
    </row>
    <row r="221" spans="1:10" x14ac:dyDescent="0.25">
      <c r="A221" s="3" t="s">
        <v>7</v>
      </c>
      <c r="B221" s="3" t="s">
        <v>224</v>
      </c>
      <c r="C221" s="8">
        <v>1298.3730800000001</v>
      </c>
      <c r="D221" s="8">
        <v>1370.1060199999999</v>
      </c>
      <c r="E221" s="9">
        <f t="shared" si="9"/>
        <v>5.5248326621189614E-2</v>
      </c>
      <c r="F221" s="8">
        <v>1810.84709</v>
      </c>
      <c r="G221" s="9">
        <f t="shared" si="10"/>
        <v>-0.24338944598574586</v>
      </c>
      <c r="H221" s="8">
        <v>10720.28023</v>
      </c>
      <c r="I221" s="8">
        <v>12748.1031</v>
      </c>
      <c r="J221" s="9">
        <f t="shared" si="11"/>
        <v>0.18915763641376371</v>
      </c>
    </row>
    <row r="222" spans="1:10" x14ac:dyDescent="0.25">
      <c r="A222" s="3" t="s">
        <v>7</v>
      </c>
      <c r="B222" s="3" t="s">
        <v>225</v>
      </c>
      <c r="C222" s="8">
        <v>44588.437400000003</v>
      </c>
      <c r="D222" s="8">
        <v>27912.939640000001</v>
      </c>
      <c r="E222" s="9">
        <f t="shared" si="9"/>
        <v>-0.37398704086454493</v>
      </c>
      <c r="F222" s="8">
        <v>69751.180349999995</v>
      </c>
      <c r="G222" s="9">
        <f t="shared" si="10"/>
        <v>-0.59982125750507098</v>
      </c>
      <c r="H222" s="8">
        <v>455140.36962000001</v>
      </c>
      <c r="I222" s="8">
        <v>445440.93745999999</v>
      </c>
      <c r="J222" s="9">
        <f t="shared" si="11"/>
        <v>-2.1310858819441059E-2</v>
      </c>
    </row>
    <row r="223" spans="1:10" x14ac:dyDescent="0.25">
      <c r="A223" s="3" t="s">
        <v>7</v>
      </c>
      <c r="B223" s="3" t="s">
        <v>226</v>
      </c>
      <c r="C223" s="8">
        <v>4.6520999999999999</v>
      </c>
      <c r="D223" s="8">
        <v>22.524139999999999</v>
      </c>
      <c r="E223" s="9">
        <f t="shared" si="9"/>
        <v>3.8417144945293522</v>
      </c>
      <c r="F223" s="8">
        <v>18.362770000000001</v>
      </c>
      <c r="G223" s="9">
        <f t="shared" si="10"/>
        <v>0.22661994895105675</v>
      </c>
      <c r="H223" s="8">
        <v>2861.53658</v>
      </c>
      <c r="I223" s="8">
        <v>1216.2431200000001</v>
      </c>
      <c r="J223" s="9">
        <f t="shared" si="11"/>
        <v>-0.57496852268091569</v>
      </c>
    </row>
    <row r="224" spans="1:10" x14ac:dyDescent="0.25">
      <c r="A224" s="3" t="s">
        <v>7</v>
      </c>
      <c r="B224" s="3" t="s">
        <v>227</v>
      </c>
      <c r="C224" s="8">
        <v>43.077060000000003</v>
      </c>
      <c r="D224" s="8">
        <v>11.62735</v>
      </c>
      <c r="E224" s="9">
        <f t="shared" si="9"/>
        <v>-0.7300802329592595</v>
      </c>
      <c r="F224" s="8">
        <v>157.06449000000001</v>
      </c>
      <c r="G224" s="9">
        <f t="shared" si="10"/>
        <v>-0.92597085439235816</v>
      </c>
      <c r="H224" s="8">
        <v>411.37844999999999</v>
      </c>
      <c r="I224" s="8">
        <v>568.57241999999997</v>
      </c>
      <c r="J224" s="9">
        <f t="shared" si="11"/>
        <v>0.38211522747484694</v>
      </c>
    </row>
    <row r="225" spans="1:10" s="5" customFormat="1" x14ac:dyDescent="0.25">
      <c r="A225" s="5" t="s">
        <v>7</v>
      </c>
      <c r="B225" s="5" t="s">
        <v>228</v>
      </c>
      <c r="C225" s="10">
        <v>1253390.52596</v>
      </c>
      <c r="D225" s="10">
        <v>1294000.73755</v>
      </c>
      <c r="E225" s="11">
        <f t="shared" si="9"/>
        <v>3.2400286063193118E-2</v>
      </c>
      <c r="F225" s="10">
        <v>1485110.8850700001</v>
      </c>
      <c r="G225" s="11">
        <f t="shared" si="10"/>
        <v>-0.12868409318203344</v>
      </c>
      <c r="H225" s="10">
        <v>13453694.35227</v>
      </c>
      <c r="I225" s="10">
        <v>13735173.316190001</v>
      </c>
      <c r="J225" s="11">
        <f t="shared" si="11"/>
        <v>2.0922057284028295E-2</v>
      </c>
    </row>
    <row r="226" spans="1:10" x14ac:dyDescent="0.25">
      <c r="A226" s="3" t="s">
        <v>229</v>
      </c>
      <c r="B226" s="3" t="s">
        <v>8</v>
      </c>
      <c r="C226" s="8">
        <v>51941.34231</v>
      </c>
      <c r="D226" s="8">
        <v>69205.047390000007</v>
      </c>
      <c r="E226" s="9">
        <f t="shared" si="9"/>
        <v>0.33236925177954668</v>
      </c>
      <c r="F226" s="8">
        <v>70485.729720000003</v>
      </c>
      <c r="G226" s="9">
        <f t="shared" si="10"/>
        <v>-1.8169384570287161E-2</v>
      </c>
      <c r="H226" s="8">
        <v>572142.25057999999</v>
      </c>
      <c r="I226" s="8">
        <v>618855.72692000004</v>
      </c>
      <c r="J226" s="9">
        <f t="shared" si="11"/>
        <v>8.1646611996658125E-2</v>
      </c>
    </row>
    <row r="227" spans="1:10" x14ac:dyDescent="0.25">
      <c r="A227" s="3" t="s">
        <v>229</v>
      </c>
      <c r="B227" s="3" t="s">
        <v>9</v>
      </c>
      <c r="C227" s="8">
        <v>0</v>
      </c>
      <c r="D227" s="8">
        <v>0</v>
      </c>
      <c r="E227" s="9" t="str">
        <f t="shared" si="9"/>
        <v/>
      </c>
      <c r="F227" s="8">
        <v>0</v>
      </c>
      <c r="G227" s="9" t="str">
        <f t="shared" si="10"/>
        <v/>
      </c>
      <c r="H227" s="8">
        <v>0</v>
      </c>
      <c r="I227" s="8">
        <v>0</v>
      </c>
      <c r="J227" s="9" t="str">
        <f t="shared" si="11"/>
        <v/>
      </c>
    </row>
    <row r="228" spans="1:10" x14ac:dyDescent="0.25">
      <c r="A228" s="3" t="s">
        <v>229</v>
      </c>
      <c r="B228" s="3" t="s">
        <v>10</v>
      </c>
      <c r="C228" s="8">
        <v>41.712510000000002</v>
      </c>
      <c r="D228" s="8">
        <v>9.7507699999999993</v>
      </c>
      <c r="E228" s="9">
        <f t="shared" si="9"/>
        <v>-0.76623871351783912</v>
      </c>
      <c r="F228" s="8">
        <v>75.821259999999995</v>
      </c>
      <c r="G228" s="9">
        <f t="shared" si="10"/>
        <v>-0.87139794300437634</v>
      </c>
      <c r="H228" s="8">
        <v>279.22291000000001</v>
      </c>
      <c r="I228" s="8">
        <v>459.37446999999997</v>
      </c>
      <c r="J228" s="9">
        <f t="shared" si="11"/>
        <v>0.6451890355272063</v>
      </c>
    </row>
    <row r="229" spans="1:10" x14ac:dyDescent="0.25">
      <c r="A229" s="3" t="s">
        <v>229</v>
      </c>
      <c r="B229" s="3" t="s">
        <v>11</v>
      </c>
      <c r="C229" s="8">
        <v>31.54608</v>
      </c>
      <c r="D229" s="8">
        <v>15.50005</v>
      </c>
      <c r="E229" s="9">
        <f t="shared" si="9"/>
        <v>-0.50865369009398309</v>
      </c>
      <c r="F229" s="8">
        <v>0</v>
      </c>
      <c r="G229" s="9" t="str">
        <f t="shared" si="10"/>
        <v/>
      </c>
      <c r="H229" s="8">
        <v>62.098219999999998</v>
      </c>
      <c r="I229" s="8">
        <v>37.569040000000001</v>
      </c>
      <c r="J229" s="9">
        <f t="shared" si="11"/>
        <v>-0.39500616925895782</v>
      </c>
    </row>
    <row r="230" spans="1:10" x14ac:dyDescent="0.25">
      <c r="A230" s="3" t="s">
        <v>229</v>
      </c>
      <c r="B230" s="3" t="s">
        <v>12</v>
      </c>
      <c r="C230" s="8">
        <v>19085.382740000001</v>
      </c>
      <c r="D230" s="8">
        <v>21015.280859999999</v>
      </c>
      <c r="E230" s="9">
        <f t="shared" si="9"/>
        <v>0.10111917304939499</v>
      </c>
      <c r="F230" s="8">
        <v>21202.483530000001</v>
      </c>
      <c r="G230" s="9">
        <f t="shared" si="10"/>
        <v>-8.8292802932790071E-3</v>
      </c>
      <c r="H230" s="8">
        <v>213557.94042</v>
      </c>
      <c r="I230" s="8">
        <v>218972.83796</v>
      </c>
      <c r="J230" s="9">
        <f t="shared" si="11"/>
        <v>2.5355636645261859E-2</v>
      </c>
    </row>
    <row r="231" spans="1:10" x14ac:dyDescent="0.25">
      <c r="A231" s="3" t="s">
        <v>229</v>
      </c>
      <c r="B231" s="3" t="s">
        <v>14</v>
      </c>
      <c r="C231" s="8">
        <v>9.2755299999999998</v>
      </c>
      <c r="D231" s="8">
        <v>117.32635000000001</v>
      </c>
      <c r="E231" s="9">
        <f t="shared" si="9"/>
        <v>11.649018438838537</v>
      </c>
      <c r="F231" s="8">
        <v>21.982890000000001</v>
      </c>
      <c r="G231" s="9">
        <f t="shared" si="10"/>
        <v>4.337166769246446</v>
      </c>
      <c r="H231" s="8">
        <v>749.60754999999995</v>
      </c>
      <c r="I231" s="8">
        <v>908.82119</v>
      </c>
      <c r="J231" s="9">
        <f t="shared" si="11"/>
        <v>0.21239599307664392</v>
      </c>
    </row>
    <row r="232" spans="1:10" x14ac:dyDescent="0.25">
      <c r="A232" s="3" t="s">
        <v>229</v>
      </c>
      <c r="B232" s="3" t="s">
        <v>15</v>
      </c>
      <c r="C232" s="8">
        <v>0</v>
      </c>
      <c r="D232" s="8">
        <v>0</v>
      </c>
      <c r="E232" s="9" t="str">
        <f t="shared" si="9"/>
        <v/>
      </c>
      <c r="F232" s="8">
        <v>0</v>
      </c>
      <c r="G232" s="9" t="str">
        <f t="shared" si="10"/>
        <v/>
      </c>
      <c r="H232" s="8">
        <v>0</v>
      </c>
      <c r="I232" s="8">
        <v>3.3</v>
      </c>
      <c r="J232" s="9" t="str">
        <f t="shared" si="11"/>
        <v/>
      </c>
    </row>
    <row r="233" spans="1:10" x14ac:dyDescent="0.25">
      <c r="A233" s="3" t="s">
        <v>229</v>
      </c>
      <c r="B233" s="3" t="s">
        <v>16</v>
      </c>
      <c r="C233" s="8">
        <v>172.11861999999999</v>
      </c>
      <c r="D233" s="8">
        <v>1418.0083500000001</v>
      </c>
      <c r="E233" s="9">
        <f t="shared" si="9"/>
        <v>7.2385528654598801</v>
      </c>
      <c r="F233" s="8">
        <v>1059.3081199999999</v>
      </c>
      <c r="G233" s="9">
        <f t="shared" si="10"/>
        <v>0.33861746476558707</v>
      </c>
      <c r="H233" s="8">
        <v>14507.660809999999</v>
      </c>
      <c r="I233" s="8">
        <v>7990.7154499999997</v>
      </c>
      <c r="J233" s="9">
        <f t="shared" si="11"/>
        <v>-0.44920717718379022</v>
      </c>
    </row>
    <row r="234" spans="1:10" x14ac:dyDescent="0.25">
      <c r="A234" s="3" t="s">
        <v>229</v>
      </c>
      <c r="B234" s="3" t="s">
        <v>17</v>
      </c>
      <c r="C234" s="8">
        <v>1.518</v>
      </c>
      <c r="D234" s="8">
        <v>10.82611</v>
      </c>
      <c r="E234" s="9">
        <f t="shared" si="9"/>
        <v>6.1318247694334653</v>
      </c>
      <c r="F234" s="8">
        <v>7.5</v>
      </c>
      <c r="G234" s="9">
        <f t="shared" si="10"/>
        <v>0.44348133333333339</v>
      </c>
      <c r="H234" s="8">
        <v>2.3716599999999999</v>
      </c>
      <c r="I234" s="8">
        <v>26.636089999999999</v>
      </c>
      <c r="J234" s="9">
        <f t="shared" si="11"/>
        <v>10.230990108194261</v>
      </c>
    </row>
    <row r="235" spans="1:10" x14ac:dyDescent="0.25">
      <c r="A235" s="3" t="s">
        <v>229</v>
      </c>
      <c r="B235" s="3" t="s">
        <v>18</v>
      </c>
      <c r="C235" s="8">
        <v>556.54435000000001</v>
      </c>
      <c r="D235" s="8">
        <v>943.18235000000004</v>
      </c>
      <c r="E235" s="9">
        <f t="shared" si="9"/>
        <v>0.69471193086409011</v>
      </c>
      <c r="F235" s="8">
        <v>472.96544</v>
      </c>
      <c r="G235" s="9">
        <f t="shared" si="10"/>
        <v>0.99418872973044303</v>
      </c>
      <c r="H235" s="8">
        <v>4625.9316200000003</v>
      </c>
      <c r="I235" s="8">
        <v>8823.7459199999994</v>
      </c>
      <c r="J235" s="9">
        <f t="shared" si="11"/>
        <v>0.90745273489364697</v>
      </c>
    </row>
    <row r="236" spans="1:10" x14ac:dyDescent="0.25">
      <c r="A236" s="3" t="s">
        <v>229</v>
      </c>
      <c r="B236" s="3" t="s">
        <v>19</v>
      </c>
      <c r="C236" s="8">
        <v>4544.6707500000002</v>
      </c>
      <c r="D236" s="8">
        <v>7453.7363999999998</v>
      </c>
      <c r="E236" s="9">
        <f t="shared" si="9"/>
        <v>0.64010481947454601</v>
      </c>
      <c r="F236" s="8">
        <v>4975.1684299999997</v>
      </c>
      <c r="G236" s="9">
        <f t="shared" si="10"/>
        <v>0.49818775080143363</v>
      </c>
      <c r="H236" s="8">
        <v>49329.641409999997</v>
      </c>
      <c r="I236" s="8">
        <v>55321.371279999999</v>
      </c>
      <c r="J236" s="9">
        <f t="shared" si="11"/>
        <v>0.12146307369640374</v>
      </c>
    </row>
    <row r="237" spans="1:10" x14ac:dyDescent="0.25">
      <c r="A237" s="3" t="s">
        <v>229</v>
      </c>
      <c r="B237" s="3" t="s">
        <v>20</v>
      </c>
      <c r="C237" s="8">
        <v>0</v>
      </c>
      <c r="D237" s="8">
        <v>0</v>
      </c>
      <c r="E237" s="9" t="str">
        <f t="shared" si="9"/>
        <v/>
      </c>
      <c r="F237" s="8">
        <v>0.92371999999999999</v>
      </c>
      <c r="G237" s="9">
        <f t="shared" si="10"/>
        <v>-1</v>
      </c>
      <c r="H237" s="8">
        <v>83.865819999999999</v>
      </c>
      <c r="I237" s="8">
        <v>40.469160000000002</v>
      </c>
      <c r="J237" s="9">
        <f t="shared" si="11"/>
        <v>-0.51745347508675166</v>
      </c>
    </row>
    <row r="238" spans="1:10" x14ac:dyDescent="0.25">
      <c r="A238" s="3" t="s">
        <v>229</v>
      </c>
      <c r="B238" s="3" t="s">
        <v>21</v>
      </c>
      <c r="C238" s="8">
        <v>867.15673000000004</v>
      </c>
      <c r="D238" s="8">
        <v>552.90251000000001</v>
      </c>
      <c r="E238" s="9">
        <f t="shared" si="9"/>
        <v>-0.3623961034125861</v>
      </c>
      <c r="F238" s="8">
        <v>666.68445999999994</v>
      </c>
      <c r="G238" s="9">
        <f t="shared" si="10"/>
        <v>-0.17066836986120837</v>
      </c>
      <c r="H238" s="8">
        <v>7847.7085500000003</v>
      </c>
      <c r="I238" s="8">
        <v>7346.7879999999996</v>
      </c>
      <c r="J238" s="9">
        <f t="shared" si="11"/>
        <v>-6.3830167342287525E-2</v>
      </c>
    </row>
    <row r="239" spans="1:10" x14ac:dyDescent="0.25">
      <c r="A239" s="3" t="s">
        <v>229</v>
      </c>
      <c r="B239" s="3" t="s">
        <v>22</v>
      </c>
      <c r="C239" s="8">
        <v>1542.6812600000001</v>
      </c>
      <c r="D239" s="8">
        <v>1848.60367</v>
      </c>
      <c r="E239" s="9">
        <f t="shared" si="9"/>
        <v>0.19830564999538525</v>
      </c>
      <c r="F239" s="8">
        <v>1820.6124600000001</v>
      </c>
      <c r="G239" s="9">
        <f t="shared" si="10"/>
        <v>1.5374611903952395E-2</v>
      </c>
      <c r="H239" s="8">
        <v>13688.941629999999</v>
      </c>
      <c r="I239" s="8">
        <v>16974.436229999999</v>
      </c>
      <c r="J239" s="9">
        <f t="shared" si="11"/>
        <v>0.24001085612051076</v>
      </c>
    </row>
    <row r="240" spans="1:10" x14ac:dyDescent="0.25">
      <c r="A240" s="3" t="s">
        <v>229</v>
      </c>
      <c r="B240" s="3" t="s">
        <v>23</v>
      </c>
      <c r="C240" s="8">
        <v>5530.3355099999999</v>
      </c>
      <c r="D240" s="8">
        <v>3355.9770899999999</v>
      </c>
      <c r="E240" s="9">
        <f t="shared" si="9"/>
        <v>-0.39316935040709677</v>
      </c>
      <c r="F240" s="8">
        <v>3084.5654199999999</v>
      </c>
      <c r="G240" s="9">
        <f t="shared" si="10"/>
        <v>8.7990245964697289E-2</v>
      </c>
      <c r="H240" s="8">
        <v>45202.986620000003</v>
      </c>
      <c r="I240" s="8">
        <v>35544.912199999999</v>
      </c>
      <c r="J240" s="9">
        <f t="shared" si="11"/>
        <v>-0.21366009509926498</v>
      </c>
    </row>
    <row r="241" spans="1:10" x14ac:dyDescent="0.25">
      <c r="A241" s="3" t="s">
        <v>229</v>
      </c>
      <c r="B241" s="3" t="s">
        <v>24</v>
      </c>
      <c r="C241" s="8">
        <v>6230.8263299999999</v>
      </c>
      <c r="D241" s="8">
        <v>5019.8478500000001</v>
      </c>
      <c r="E241" s="9">
        <f t="shared" si="9"/>
        <v>-0.19435278980083526</v>
      </c>
      <c r="F241" s="8">
        <v>4953.9499699999997</v>
      </c>
      <c r="G241" s="9">
        <f t="shared" si="10"/>
        <v>1.3302088313176919E-2</v>
      </c>
      <c r="H241" s="8">
        <v>45046.562140000002</v>
      </c>
      <c r="I241" s="8">
        <v>55967.896229999998</v>
      </c>
      <c r="J241" s="9">
        <f t="shared" si="11"/>
        <v>0.24244545135448137</v>
      </c>
    </row>
    <row r="242" spans="1:10" x14ac:dyDescent="0.25">
      <c r="A242" s="3" t="s">
        <v>229</v>
      </c>
      <c r="B242" s="3" t="s">
        <v>25</v>
      </c>
      <c r="C242" s="8">
        <v>75.479579999999999</v>
      </c>
      <c r="D242" s="8">
        <v>0</v>
      </c>
      <c r="E242" s="9">
        <f t="shared" si="9"/>
        <v>-1</v>
      </c>
      <c r="F242" s="8">
        <v>5.8619999999999998E-2</v>
      </c>
      <c r="G242" s="9">
        <f t="shared" si="10"/>
        <v>-1</v>
      </c>
      <c r="H242" s="8">
        <v>198.32629</v>
      </c>
      <c r="I242" s="8">
        <v>120.75324000000001</v>
      </c>
      <c r="J242" s="9">
        <f t="shared" si="11"/>
        <v>-0.39113851219623985</v>
      </c>
    </row>
    <row r="243" spans="1:10" x14ac:dyDescent="0.25">
      <c r="A243" s="3" t="s">
        <v>229</v>
      </c>
      <c r="B243" s="3" t="s">
        <v>26</v>
      </c>
      <c r="C243" s="8">
        <v>475.21532000000002</v>
      </c>
      <c r="D243" s="8">
        <v>228.42898</v>
      </c>
      <c r="E243" s="9">
        <f t="shared" si="9"/>
        <v>-0.51931478135006248</v>
      </c>
      <c r="F243" s="8">
        <v>267.75292000000002</v>
      </c>
      <c r="G243" s="9">
        <f t="shared" si="10"/>
        <v>-0.14686652156772007</v>
      </c>
      <c r="H243" s="8">
        <v>3430.9416200000001</v>
      </c>
      <c r="I243" s="8">
        <v>2547.1771800000001</v>
      </c>
      <c r="J243" s="9">
        <f t="shared" si="11"/>
        <v>-0.25758655724372248</v>
      </c>
    </row>
    <row r="244" spans="1:10" x14ac:dyDescent="0.25">
      <c r="A244" s="3" t="s">
        <v>229</v>
      </c>
      <c r="B244" s="3" t="s">
        <v>27</v>
      </c>
      <c r="C244" s="8">
        <v>83.582899999999995</v>
      </c>
      <c r="D244" s="8">
        <v>103.45</v>
      </c>
      <c r="E244" s="9">
        <f t="shared" si="9"/>
        <v>0.23769335593763796</v>
      </c>
      <c r="F244" s="8">
        <v>138.94673</v>
      </c>
      <c r="G244" s="9">
        <f t="shared" si="10"/>
        <v>-0.25547006395904381</v>
      </c>
      <c r="H244" s="8">
        <v>1268.8287600000001</v>
      </c>
      <c r="I244" s="8">
        <v>731.24129000000005</v>
      </c>
      <c r="J244" s="9">
        <f t="shared" si="11"/>
        <v>-0.42368796085612059</v>
      </c>
    </row>
    <row r="245" spans="1:10" x14ac:dyDescent="0.25">
      <c r="A245" s="3" t="s">
        <v>229</v>
      </c>
      <c r="B245" s="3" t="s">
        <v>28</v>
      </c>
      <c r="C245" s="8">
        <v>0</v>
      </c>
      <c r="D245" s="8">
        <v>0</v>
      </c>
      <c r="E245" s="9" t="str">
        <f t="shared" si="9"/>
        <v/>
      </c>
      <c r="F245" s="8">
        <v>0</v>
      </c>
      <c r="G245" s="9" t="str">
        <f t="shared" si="10"/>
        <v/>
      </c>
      <c r="H245" s="8">
        <v>30.538989999999998</v>
      </c>
      <c r="I245" s="8">
        <v>196.74671000000001</v>
      </c>
      <c r="J245" s="9">
        <f t="shared" si="11"/>
        <v>5.4424759954405832</v>
      </c>
    </row>
    <row r="246" spans="1:10" x14ac:dyDescent="0.25">
      <c r="A246" s="3" t="s">
        <v>229</v>
      </c>
      <c r="B246" s="3" t="s">
        <v>29</v>
      </c>
      <c r="C246" s="8">
        <v>78.402969999999996</v>
      </c>
      <c r="D246" s="8">
        <v>18.693989999999999</v>
      </c>
      <c r="E246" s="9">
        <f t="shared" si="9"/>
        <v>-0.76156528253967926</v>
      </c>
      <c r="F246" s="8">
        <v>26.704730000000001</v>
      </c>
      <c r="G246" s="9">
        <f t="shared" si="10"/>
        <v>-0.29997457379273262</v>
      </c>
      <c r="H246" s="8">
        <v>1751.0174099999999</v>
      </c>
      <c r="I246" s="8">
        <v>757.95978000000002</v>
      </c>
      <c r="J246" s="9">
        <f t="shared" si="11"/>
        <v>-0.56713178540012343</v>
      </c>
    </row>
    <row r="247" spans="1:10" x14ac:dyDescent="0.25">
      <c r="A247" s="3" t="s">
        <v>229</v>
      </c>
      <c r="B247" s="3" t="s">
        <v>30</v>
      </c>
      <c r="C247" s="8">
        <v>570.42156999999997</v>
      </c>
      <c r="D247" s="8">
        <v>567.31921999999997</v>
      </c>
      <c r="E247" s="9">
        <f t="shared" si="9"/>
        <v>-5.4386968571332739E-3</v>
      </c>
      <c r="F247" s="8">
        <v>335.42356000000001</v>
      </c>
      <c r="G247" s="9">
        <f t="shared" si="10"/>
        <v>0.69135173450547116</v>
      </c>
      <c r="H247" s="8">
        <v>3614.5065300000001</v>
      </c>
      <c r="I247" s="8">
        <v>3995.5776799999999</v>
      </c>
      <c r="J247" s="9">
        <f t="shared" si="11"/>
        <v>0.10542826436669905</v>
      </c>
    </row>
    <row r="248" spans="1:10" x14ac:dyDescent="0.25">
      <c r="A248" s="3" t="s">
        <v>229</v>
      </c>
      <c r="B248" s="3" t="s">
        <v>31</v>
      </c>
      <c r="C248" s="8">
        <v>4630.9739099999997</v>
      </c>
      <c r="D248" s="8">
        <v>9608.9829499999996</v>
      </c>
      <c r="E248" s="9">
        <f t="shared" si="9"/>
        <v>1.0749378287903162</v>
      </c>
      <c r="F248" s="8">
        <v>5616.8537999999999</v>
      </c>
      <c r="G248" s="9">
        <f t="shared" si="10"/>
        <v>0.71074115370423208</v>
      </c>
      <c r="H248" s="8">
        <v>56490.642769999999</v>
      </c>
      <c r="I248" s="8">
        <v>47158.057500000003</v>
      </c>
      <c r="J248" s="9">
        <f t="shared" si="11"/>
        <v>-0.1652058608714605</v>
      </c>
    </row>
    <row r="249" spans="1:10" x14ac:dyDescent="0.25">
      <c r="A249" s="3" t="s">
        <v>229</v>
      </c>
      <c r="B249" s="3" t="s">
        <v>32</v>
      </c>
      <c r="C249" s="8">
        <v>288.83157</v>
      </c>
      <c r="D249" s="8">
        <v>181.86134999999999</v>
      </c>
      <c r="E249" s="9">
        <f t="shared" si="9"/>
        <v>-0.37035501347723176</v>
      </c>
      <c r="F249" s="8">
        <v>260.21852000000001</v>
      </c>
      <c r="G249" s="9">
        <f t="shared" si="10"/>
        <v>-0.30112065044409608</v>
      </c>
      <c r="H249" s="8">
        <v>2135.2795099999998</v>
      </c>
      <c r="I249" s="8">
        <v>2171.19535</v>
      </c>
      <c r="J249" s="9">
        <f t="shared" si="11"/>
        <v>1.6820205425939871E-2</v>
      </c>
    </row>
    <row r="250" spans="1:10" x14ac:dyDescent="0.25">
      <c r="A250" s="3" t="s">
        <v>229</v>
      </c>
      <c r="B250" s="3" t="s">
        <v>33</v>
      </c>
      <c r="C250" s="8">
        <v>0</v>
      </c>
      <c r="D250" s="8">
        <v>0</v>
      </c>
      <c r="E250" s="9" t="str">
        <f t="shared" si="9"/>
        <v/>
      </c>
      <c r="F250" s="8">
        <v>0</v>
      </c>
      <c r="G250" s="9" t="str">
        <f t="shared" si="10"/>
        <v/>
      </c>
      <c r="H250" s="8">
        <v>0.25618000000000002</v>
      </c>
      <c r="I250" s="8">
        <v>0</v>
      </c>
      <c r="J250" s="9">
        <f t="shared" si="11"/>
        <v>-1</v>
      </c>
    </row>
    <row r="251" spans="1:10" x14ac:dyDescent="0.25">
      <c r="A251" s="3" t="s">
        <v>229</v>
      </c>
      <c r="B251" s="3" t="s">
        <v>34</v>
      </c>
      <c r="C251" s="8">
        <v>108.35749</v>
      </c>
      <c r="D251" s="8">
        <v>62.809330000000003</v>
      </c>
      <c r="E251" s="9">
        <f t="shared" si="9"/>
        <v>-0.42035082207976571</v>
      </c>
      <c r="F251" s="8">
        <v>165.42518999999999</v>
      </c>
      <c r="G251" s="9">
        <f t="shared" si="10"/>
        <v>-0.62031580559163935</v>
      </c>
      <c r="H251" s="8">
        <v>1962.66104</v>
      </c>
      <c r="I251" s="8">
        <v>871.36684000000002</v>
      </c>
      <c r="J251" s="9">
        <f t="shared" si="11"/>
        <v>-0.55602785084071371</v>
      </c>
    </row>
    <row r="252" spans="1:10" x14ac:dyDescent="0.25">
      <c r="A252" s="3" t="s">
        <v>229</v>
      </c>
      <c r="B252" s="3" t="s">
        <v>35</v>
      </c>
      <c r="C252" s="8">
        <v>0</v>
      </c>
      <c r="D252" s="8">
        <v>0</v>
      </c>
      <c r="E252" s="9" t="str">
        <f t="shared" si="9"/>
        <v/>
      </c>
      <c r="F252" s="8">
        <v>0</v>
      </c>
      <c r="G252" s="9" t="str">
        <f t="shared" si="10"/>
        <v/>
      </c>
      <c r="H252" s="8">
        <v>0</v>
      </c>
      <c r="I252" s="8">
        <v>3.8124500000000001</v>
      </c>
      <c r="J252" s="9" t="str">
        <f t="shared" si="11"/>
        <v/>
      </c>
    </row>
    <row r="253" spans="1:10" x14ac:dyDescent="0.25">
      <c r="A253" s="3" t="s">
        <v>229</v>
      </c>
      <c r="B253" s="3" t="s">
        <v>36</v>
      </c>
      <c r="C253" s="8">
        <v>19298.536189999999</v>
      </c>
      <c r="D253" s="8">
        <v>16683.871230000001</v>
      </c>
      <c r="E253" s="9">
        <f t="shared" si="9"/>
        <v>-0.13548514427507974</v>
      </c>
      <c r="F253" s="8">
        <v>19000.430410000001</v>
      </c>
      <c r="G253" s="9">
        <f t="shared" si="10"/>
        <v>-0.12192140546357233</v>
      </c>
      <c r="H253" s="8">
        <v>168782.10305000001</v>
      </c>
      <c r="I253" s="8">
        <v>181820.62052999999</v>
      </c>
      <c r="J253" s="9">
        <f t="shared" si="11"/>
        <v>7.7250592594745982E-2</v>
      </c>
    </row>
    <row r="254" spans="1:10" x14ac:dyDescent="0.25">
      <c r="A254" s="3" t="s">
        <v>229</v>
      </c>
      <c r="B254" s="3" t="s">
        <v>37</v>
      </c>
      <c r="C254" s="8">
        <v>54.386830000000003</v>
      </c>
      <c r="D254" s="8">
        <v>9.0355000000000008</v>
      </c>
      <c r="E254" s="9">
        <f t="shared" si="9"/>
        <v>-0.83386602969873402</v>
      </c>
      <c r="F254" s="8">
        <v>41.743160000000003</v>
      </c>
      <c r="G254" s="9">
        <f t="shared" si="10"/>
        <v>-0.78354537605681984</v>
      </c>
      <c r="H254" s="8">
        <v>248.10712000000001</v>
      </c>
      <c r="I254" s="8">
        <v>262.44053000000002</v>
      </c>
      <c r="J254" s="9">
        <f t="shared" si="11"/>
        <v>5.7771054696052371E-2</v>
      </c>
    </row>
    <row r="255" spans="1:10" x14ac:dyDescent="0.25">
      <c r="A255" s="3" t="s">
        <v>229</v>
      </c>
      <c r="B255" s="3" t="s">
        <v>38</v>
      </c>
      <c r="C255" s="8">
        <v>1468.09069</v>
      </c>
      <c r="D255" s="8">
        <v>2159.1703600000001</v>
      </c>
      <c r="E255" s="9">
        <f t="shared" si="9"/>
        <v>0.47073363703437154</v>
      </c>
      <c r="F255" s="8">
        <v>1350.87536</v>
      </c>
      <c r="G255" s="9">
        <f t="shared" si="10"/>
        <v>0.59834905864298249</v>
      </c>
      <c r="H255" s="8">
        <v>17752.226859999999</v>
      </c>
      <c r="I255" s="8">
        <v>15496.43759</v>
      </c>
      <c r="J255" s="9">
        <f t="shared" si="11"/>
        <v>-0.12707077753061113</v>
      </c>
    </row>
    <row r="256" spans="1:10" x14ac:dyDescent="0.25">
      <c r="A256" s="3" t="s">
        <v>229</v>
      </c>
      <c r="B256" s="3" t="s">
        <v>39</v>
      </c>
      <c r="C256" s="8">
        <v>0</v>
      </c>
      <c r="D256" s="8">
        <v>0</v>
      </c>
      <c r="E256" s="9" t="str">
        <f t="shared" si="9"/>
        <v/>
      </c>
      <c r="F256" s="8">
        <v>0</v>
      </c>
      <c r="G256" s="9" t="str">
        <f t="shared" si="10"/>
        <v/>
      </c>
      <c r="H256" s="8">
        <v>0.32346999999999998</v>
      </c>
      <c r="I256" s="8">
        <v>1.2054400000000001</v>
      </c>
      <c r="J256" s="9">
        <f t="shared" si="11"/>
        <v>2.7265897919436117</v>
      </c>
    </row>
    <row r="257" spans="1:10" x14ac:dyDescent="0.25">
      <c r="A257" s="3" t="s">
        <v>229</v>
      </c>
      <c r="B257" s="3" t="s">
        <v>40</v>
      </c>
      <c r="C257" s="8">
        <v>4047.6794500000001</v>
      </c>
      <c r="D257" s="8">
        <v>2060.0496899999998</v>
      </c>
      <c r="E257" s="9">
        <f t="shared" si="9"/>
        <v>-0.49105414214556942</v>
      </c>
      <c r="F257" s="8">
        <v>2389.8023699999999</v>
      </c>
      <c r="G257" s="9">
        <f t="shared" si="10"/>
        <v>-0.13798324252226768</v>
      </c>
      <c r="H257" s="8">
        <v>40099.218800000002</v>
      </c>
      <c r="I257" s="8">
        <v>25698.829839999999</v>
      </c>
      <c r="J257" s="9">
        <f t="shared" si="11"/>
        <v>-0.35911894024229729</v>
      </c>
    </row>
    <row r="258" spans="1:10" x14ac:dyDescent="0.25">
      <c r="A258" s="3" t="s">
        <v>229</v>
      </c>
      <c r="B258" s="3" t="s">
        <v>230</v>
      </c>
      <c r="C258" s="8">
        <v>0</v>
      </c>
      <c r="D258" s="8">
        <v>0</v>
      </c>
      <c r="E258" s="9" t="str">
        <f t="shared" si="9"/>
        <v/>
      </c>
      <c r="F258" s="8">
        <v>0</v>
      </c>
      <c r="G258" s="9" t="str">
        <f t="shared" si="10"/>
        <v/>
      </c>
      <c r="H258" s="8">
        <v>26.41788</v>
      </c>
      <c r="I258" s="8">
        <v>0</v>
      </c>
      <c r="J258" s="9">
        <f t="shared" si="11"/>
        <v>-1</v>
      </c>
    </row>
    <row r="259" spans="1:10" x14ac:dyDescent="0.25">
      <c r="A259" s="3" t="s">
        <v>229</v>
      </c>
      <c r="B259" s="3" t="s">
        <v>41</v>
      </c>
      <c r="C259" s="8">
        <v>0</v>
      </c>
      <c r="D259" s="8">
        <v>0</v>
      </c>
      <c r="E259" s="9" t="str">
        <f t="shared" si="9"/>
        <v/>
      </c>
      <c r="F259" s="8">
        <v>0</v>
      </c>
      <c r="G259" s="9" t="str">
        <f t="shared" si="10"/>
        <v/>
      </c>
      <c r="H259" s="8">
        <v>249.27269000000001</v>
      </c>
      <c r="I259" s="8">
        <v>0</v>
      </c>
      <c r="J259" s="9">
        <f t="shared" si="11"/>
        <v>-1</v>
      </c>
    </row>
    <row r="260" spans="1:10" x14ac:dyDescent="0.25">
      <c r="A260" s="3" t="s">
        <v>229</v>
      </c>
      <c r="B260" s="3" t="s">
        <v>42</v>
      </c>
      <c r="C260" s="8">
        <v>0</v>
      </c>
      <c r="D260" s="8">
        <v>0</v>
      </c>
      <c r="E260" s="9" t="str">
        <f t="shared" si="9"/>
        <v/>
      </c>
      <c r="F260" s="8">
        <v>0</v>
      </c>
      <c r="G260" s="9" t="str">
        <f t="shared" si="10"/>
        <v/>
      </c>
      <c r="H260" s="8">
        <v>0</v>
      </c>
      <c r="I260" s="8">
        <v>41.246409999999997</v>
      </c>
      <c r="J260" s="9" t="str">
        <f t="shared" si="11"/>
        <v/>
      </c>
    </row>
    <row r="261" spans="1:10" x14ac:dyDescent="0.25">
      <c r="A261" s="3" t="s">
        <v>229</v>
      </c>
      <c r="B261" s="3" t="s">
        <v>43</v>
      </c>
      <c r="C261" s="8">
        <v>10749.855</v>
      </c>
      <c r="D261" s="8">
        <v>11748.51714</v>
      </c>
      <c r="E261" s="9">
        <f t="shared" ref="E261:E324" si="12">IF(C261=0,"",(D261/C261-1))</f>
        <v>9.2900056791463737E-2</v>
      </c>
      <c r="F261" s="8">
        <v>13114.63919</v>
      </c>
      <c r="G261" s="9">
        <f t="shared" ref="G261:G324" si="13">IF(F261=0,"",(D261/F261-1))</f>
        <v>-0.10416771900531407</v>
      </c>
      <c r="H261" s="8">
        <v>105207.94443</v>
      </c>
      <c r="I261" s="8">
        <v>112017.01164</v>
      </c>
      <c r="J261" s="9">
        <f t="shared" ref="J261:J324" si="14">IF(H261=0,"",(I261/H261-1))</f>
        <v>6.4720085986761156E-2</v>
      </c>
    </row>
    <row r="262" spans="1:10" x14ac:dyDescent="0.25">
      <c r="A262" s="3" t="s">
        <v>229</v>
      </c>
      <c r="B262" s="3" t="s">
        <v>44</v>
      </c>
      <c r="C262" s="8">
        <v>1018.26415</v>
      </c>
      <c r="D262" s="8">
        <v>96.943060000000003</v>
      </c>
      <c r="E262" s="9">
        <f t="shared" si="12"/>
        <v>-0.90479576443892284</v>
      </c>
      <c r="F262" s="8">
        <v>211.34809999999999</v>
      </c>
      <c r="G262" s="9">
        <f t="shared" si="13"/>
        <v>-0.54131094625407083</v>
      </c>
      <c r="H262" s="8">
        <v>8802.1374199999991</v>
      </c>
      <c r="I262" s="8">
        <v>1636.5155299999999</v>
      </c>
      <c r="J262" s="9">
        <f t="shared" si="14"/>
        <v>-0.81407748460259777</v>
      </c>
    </row>
    <row r="263" spans="1:10" x14ac:dyDescent="0.25">
      <c r="A263" s="3" t="s">
        <v>229</v>
      </c>
      <c r="B263" s="3" t="s">
        <v>45</v>
      </c>
      <c r="C263" s="8">
        <v>419.08278000000001</v>
      </c>
      <c r="D263" s="8">
        <v>538.78400999999997</v>
      </c>
      <c r="E263" s="9">
        <f t="shared" si="12"/>
        <v>0.28562669647271099</v>
      </c>
      <c r="F263" s="8">
        <v>294.67045999999999</v>
      </c>
      <c r="G263" s="9">
        <f t="shared" si="13"/>
        <v>0.82842898470379422</v>
      </c>
      <c r="H263" s="8">
        <v>6151.1002600000002</v>
      </c>
      <c r="I263" s="8">
        <v>4414.75767</v>
      </c>
      <c r="J263" s="9">
        <f t="shared" si="14"/>
        <v>-0.28228162712470573</v>
      </c>
    </row>
    <row r="264" spans="1:10" x14ac:dyDescent="0.25">
      <c r="A264" s="3" t="s">
        <v>229</v>
      </c>
      <c r="B264" s="3" t="s">
        <v>46</v>
      </c>
      <c r="C264" s="8">
        <v>0.22406999999999999</v>
      </c>
      <c r="D264" s="8">
        <v>0</v>
      </c>
      <c r="E264" s="9">
        <f t="shared" si="12"/>
        <v>-1</v>
      </c>
      <c r="F264" s="8">
        <v>0</v>
      </c>
      <c r="G264" s="9" t="str">
        <f t="shared" si="13"/>
        <v/>
      </c>
      <c r="H264" s="8">
        <v>4.4789300000000001</v>
      </c>
      <c r="I264" s="8">
        <v>67.621260000000007</v>
      </c>
      <c r="J264" s="9">
        <f t="shared" si="14"/>
        <v>14.097637158875001</v>
      </c>
    </row>
    <row r="265" spans="1:10" x14ac:dyDescent="0.25">
      <c r="A265" s="3" t="s">
        <v>229</v>
      </c>
      <c r="B265" s="3" t="s">
        <v>47</v>
      </c>
      <c r="C265" s="8">
        <v>0</v>
      </c>
      <c r="D265" s="8">
        <v>0</v>
      </c>
      <c r="E265" s="9" t="str">
        <f t="shared" si="12"/>
        <v/>
      </c>
      <c r="F265" s="8">
        <v>0.26079999999999998</v>
      </c>
      <c r="G265" s="9">
        <f t="shared" si="13"/>
        <v>-1</v>
      </c>
      <c r="H265" s="8">
        <v>1.1029599999999999</v>
      </c>
      <c r="I265" s="8">
        <v>203.55112</v>
      </c>
      <c r="J265" s="9">
        <f t="shared" si="14"/>
        <v>183.54986581562343</v>
      </c>
    </row>
    <row r="266" spans="1:10" x14ac:dyDescent="0.25">
      <c r="A266" s="3" t="s">
        <v>229</v>
      </c>
      <c r="B266" s="3" t="s">
        <v>48</v>
      </c>
      <c r="C266" s="8">
        <v>18.274660000000001</v>
      </c>
      <c r="D266" s="8">
        <v>0</v>
      </c>
      <c r="E266" s="9">
        <f t="shared" si="12"/>
        <v>-1</v>
      </c>
      <c r="F266" s="8">
        <v>0</v>
      </c>
      <c r="G266" s="9" t="str">
        <f t="shared" si="13"/>
        <v/>
      </c>
      <c r="H266" s="8">
        <v>110.60826</v>
      </c>
      <c r="I266" s="8">
        <v>25.78566</v>
      </c>
      <c r="J266" s="9">
        <f t="shared" si="14"/>
        <v>-0.76687401103678876</v>
      </c>
    </row>
    <row r="267" spans="1:10" x14ac:dyDescent="0.25">
      <c r="A267" s="3" t="s">
        <v>229</v>
      </c>
      <c r="B267" s="3" t="s">
        <v>49</v>
      </c>
      <c r="C267" s="8">
        <v>0</v>
      </c>
      <c r="D267" s="8">
        <v>0</v>
      </c>
      <c r="E267" s="9" t="str">
        <f t="shared" si="12"/>
        <v/>
      </c>
      <c r="F267" s="8">
        <v>16.2225</v>
      </c>
      <c r="G267" s="9">
        <f t="shared" si="13"/>
        <v>-1</v>
      </c>
      <c r="H267" s="8">
        <v>29.483350000000002</v>
      </c>
      <c r="I267" s="8">
        <v>29.334019999999999</v>
      </c>
      <c r="J267" s="9">
        <f t="shared" si="14"/>
        <v>-5.0648925580031312E-3</v>
      </c>
    </row>
    <row r="268" spans="1:10" x14ac:dyDescent="0.25">
      <c r="A268" s="3" t="s">
        <v>229</v>
      </c>
      <c r="B268" s="3" t="s">
        <v>50</v>
      </c>
      <c r="C268" s="8">
        <v>4728.8637900000003</v>
      </c>
      <c r="D268" s="8">
        <v>4846.3840399999999</v>
      </c>
      <c r="E268" s="9">
        <f t="shared" si="12"/>
        <v>2.4851688527911531E-2</v>
      </c>
      <c r="F268" s="8">
        <v>7682.0436499999996</v>
      </c>
      <c r="G268" s="9">
        <f t="shared" si="13"/>
        <v>-0.3691282865855624</v>
      </c>
      <c r="H268" s="8">
        <v>52197.415119999998</v>
      </c>
      <c r="I268" s="8">
        <v>44834.823349999999</v>
      </c>
      <c r="J268" s="9">
        <f t="shared" si="14"/>
        <v>-0.1410528041105803</v>
      </c>
    </row>
    <row r="269" spans="1:10" x14ac:dyDescent="0.25">
      <c r="A269" s="3" t="s">
        <v>229</v>
      </c>
      <c r="B269" s="3" t="s">
        <v>51</v>
      </c>
      <c r="C269" s="8">
        <v>18.084440000000001</v>
      </c>
      <c r="D269" s="8">
        <v>5.21244</v>
      </c>
      <c r="E269" s="9">
        <f t="shared" si="12"/>
        <v>-0.71177210906171273</v>
      </c>
      <c r="F269" s="8">
        <v>64.176850000000002</v>
      </c>
      <c r="G269" s="9">
        <f t="shared" si="13"/>
        <v>-0.9187800585413588</v>
      </c>
      <c r="H269" s="8">
        <v>230.92859000000001</v>
      </c>
      <c r="I269" s="8">
        <v>214.71386000000001</v>
      </c>
      <c r="J269" s="9">
        <f t="shared" si="14"/>
        <v>-7.0215342327253683E-2</v>
      </c>
    </row>
    <row r="270" spans="1:10" x14ac:dyDescent="0.25">
      <c r="A270" s="3" t="s">
        <v>229</v>
      </c>
      <c r="B270" s="3" t="s">
        <v>52</v>
      </c>
      <c r="C270" s="8">
        <v>43.389020000000002</v>
      </c>
      <c r="D270" s="8">
        <v>79.631810000000002</v>
      </c>
      <c r="E270" s="9">
        <f t="shared" si="12"/>
        <v>0.83529865389907387</v>
      </c>
      <c r="F270" s="8">
        <v>15.68317</v>
      </c>
      <c r="G270" s="9">
        <f t="shared" si="13"/>
        <v>4.0775327947092332</v>
      </c>
      <c r="H270" s="8">
        <v>304.53001</v>
      </c>
      <c r="I270" s="8">
        <v>701.34398999999996</v>
      </c>
      <c r="J270" s="9">
        <f t="shared" si="14"/>
        <v>1.3030373591095339</v>
      </c>
    </row>
    <row r="271" spans="1:10" x14ac:dyDescent="0.25">
      <c r="A271" s="3" t="s">
        <v>229</v>
      </c>
      <c r="B271" s="3" t="s">
        <v>53</v>
      </c>
      <c r="C271" s="8">
        <v>1661.3537200000001</v>
      </c>
      <c r="D271" s="8">
        <v>3209.8326099999999</v>
      </c>
      <c r="E271" s="9">
        <f t="shared" si="12"/>
        <v>0.93205852032522007</v>
      </c>
      <c r="F271" s="8">
        <v>1967.83926</v>
      </c>
      <c r="G271" s="9">
        <f t="shared" si="13"/>
        <v>0.63114573189275625</v>
      </c>
      <c r="H271" s="8">
        <v>15155.551160000001</v>
      </c>
      <c r="I271" s="8">
        <v>18561.96199</v>
      </c>
      <c r="J271" s="9">
        <f t="shared" si="14"/>
        <v>0.22476324312048312</v>
      </c>
    </row>
    <row r="272" spans="1:10" x14ac:dyDescent="0.25">
      <c r="A272" s="3" t="s">
        <v>229</v>
      </c>
      <c r="B272" s="3" t="s">
        <v>54</v>
      </c>
      <c r="C272" s="8">
        <v>382.14963</v>
      </c>
      <c r="D272" s="8">
        <v>501.51614999999998</v>
      </c>
      <c r="E272" s="9">
        <f t="shared" si="12"/>
        <v>0.31235545092638195</v>
      </c>
      <c r="F272" s="8">
        <v>463.15776</v>
      </c>
      <c r="G272" s="9">
        <f t="shared" si="13"/>
        <v>8.2819275229243594E-2</v>
      </c>
      <c r="H272" s="8">
        <v>4792.1836999999996</v>
      </c>
      <c r="I272" s="8">
        <v>4595.40182</v>
      </c>
      <c r="J272" s="9">
        <f t="shared" si="14"/>
        <v>-4.1063091967864174E-2</v>
      </c>
    </row>
    <row r="273" spans="1:10" x14ac:dyDescent="0.25">
      <c r="A273" s="3" t="s">
        <v>229</v>
      </c>
      <c r="B273" s="3" t="s">
        <v>55</v>
      </c>
      <c r="C273" s="8">
        <v>111.95636</v>
      </c>
      <c r="D273" s="8">
        <v>39.077210000000001</v>
      </c>
      <c r="E273" s="9">
        <f t="shared" si="12"/>
        <v>-0.65096033847474133</v>
      </c>
      <c r="F273" s="8">
        <v>144.91989000000001</v>
      </c>
      <c r="G273" s="9">
        <f t="shared" si="13"/>
        <v>-0.73035302469522989</v>
      </c>
      <c r="H273" s="8">
        <v>2838.52531</v>
      </c>
      <c r="I273" s="8">
        <v>1549.8944100000001</v>
      </c>
      <c r="J273" s="9">
        <f t="shared" si="14"/>
        <v>-0.45397900644401856</v>
      </c>
    </row>
    <row r="274" spans="1:10" x14ac:dyDescent="0.25">
      <c r="A274" s="3" t="s">
        <v>229</v>
      </c>
      <c r="B274" s="3" t="s">
        <v>56</v>
      </c>
      <c r="C274" s="8">
        <v>1499.21252</v>
      </c>
      <c r="D274" s="8">
        <v>1741.9784500000001</v>
      </c>
      <c r="E274" s="9">
        <f t="shared" si="12"/>
        <v>0.16192896388031763</v>
      </c>
      <c r="F274" s="8">
        <v>2057.6770200000001</v>
      </c>
      <c r="G274" s="9">
        <f t="shared" si="13"/>
        <v>-0.15342474398630357</v>
      </c>
      <c r="H274" s="8">
        <v>14389.63638</v>
      </c>
      <c r="I274" s="8">
        <v>15058.56489</v>
      </c>
      <c r="J274" s="9">
        <f t="shared" si="14"/>
        <v>4.6486825124346876E-2</v>
      </c>
    </row>
    <row r="275" spans="1:10" x14ac:dyDescent="0.25">
      <c r="A275" s="3" t="s">
        <v>229</v>
      </c>
      <c r="B275" s="3" t="s">
        <v>57</v>
      </c>
      <c r="C275" s="8">
        <v>0</v>
      </c>
      <c r="D275" s="8">
        <v>0</v>
      </c>
      <c r="E275" s="9" t="str">
        <f t="shared" si="12"/>
        <v/>
      </c>
      <c r="F275" s="8">
        <v>0</v>
      </c>
      <c r="G275" s="9" t="str">
        <f t="shared" si="13"/>
        <v/>
      </c>
      <c r="H275" s="8">
        <v>0</v>
      </c>
      <c r="I275" s="8">
        <v>721.84889999999996</v>
      </c>
      <c r="J275" s="9" t="str">
        <f t="shared" si="14"/>
        <v/>
      </c>
    </row>
    <row r="276" spans="1:10" x14ac:dyDescent="0.25">
      <c r="A276" s="3" t="s">
        <v>229</v>
      </c>
      <c r="B276" s="3" t="s">
        <v>58</v>
      </c>
      <c r="C276" s="8">
        <v>0</v>
      </c>
      <c r="D276" s="8">
        <v>0</v>
      </c>
      <c r="E276" s="9" t="str">
        <f t="shared" si="12"/>
        <v/>
      </c>
      <c r="F276" s="8">
        <v>0</v>
      </c>
      <c r="G276" s="9" t="str">
        <f t="shared" si="13"/>
        <v/>
      </c>
      <c r="H276" s="8">
        <v>140.10013000000001</v>
      </c>
      <c r="I276" s="8">
        <v>56.501350000000002</v>
      </c>
      <c r="J276" s="9">
        <f t="shared" si="14"/>
        <v>-0.59670736922228418</v>
      </c>
    </row>
    <row r="277" spans="1:10" x14ac:dyDescent="0.25">
      <c r="A277" s="3" t="s">
        <v>229</v>
      </c>
      <c r="B277" s="3" t="s">
        <v>59</v>
      </c>
      <c r="C277" s="8">
        <v>296.70224000000002</v>
      </c>
      <c r="D277" s="8">
        <v>238.72117</v>
      </c>
      <c r="E277" s="9">
        <f t="shared" si="12"/>
        <v>-0.19541837634929893</v>
      </c>
      <c r="F277" s="8">
        <v>220.92095</v>
      </c>
      <c r="G277" s="9">
        <f t="shared" si="13"/>
        <v>8.0572802171998692E-2</v>
      </c>
      <c r="H277" s="8">
        <v>5298.5331299999998</v>
      </c>
      <c r="I277" s="8">
        <v>7915.1821499999996</v>
      </c>
      <c r="J277" s="9">
        <f t="shared" si="14"/>
        <v>0.49384404245482183</v>
      </c>
    </row>
    <row r="278" spans="1:10" x14ac:dyDescent="0.25">
      <c r="A278" s="3" t="s">
        <v>229</v>
      </c>
      <c r="B278" s="3" t="s">
        <v>60</v>
      </c>
      <c r="C278" s="8">
        <v>334.38389999999998</v>
      </c>
      <c r="D278" s="8">
        <v>152.24088</v>
      </c>
      <c r="E278" s="9">
        <f t="shared" si="12"/>
        <v>-0.544712290274741</v>
      </c>
      <c r="F278" s="8">
        <v>229.72200000000001</v>
      </c>
      <c r="G278" s="9">
        <f t="shared" si="13"/>
        <v>-0.3372821061979262</v>
      </c>
      <c r="H278" s="8">
        <v>6599.9968399999998</v>
      </c>
      <c r="I278" s="8">
        <v>2410.9184</v>
      </c>
      <c r="J278" s="9">
        <f t="shared" si="14"/>
        <v>-0.6347091584365061</v>
      </c>
    </row>
    <row r="279" spans="1:10" x14ac:dyDescent="0.25">
      <c r="A279" s="3" t="s">
        <v>229</v>
      </c>
      <c r="B279" s="3" t="s">
        <v>61</v>
      </c>
      <c r="C279" s="8">
        <v>295.04633999999999</v>
      </c>
      <c r="D279" s="8">
        <v>136.1497</v>
      </c>
      <c r="E279" s="9">
        <f t="shared" si="12"/>
        <v>-0.53854808027783019</v>
      </c>
      <c r="F279" s="8">
        <v>222.17162999999999</v>
      </c>
      <c r="G279" s="9">
        <f t="shared" si="13"/>
        <v>-0.38718683389053765</v>
      </c>
      <c r="H279" s="8">
        <v>1283.0764099999999</v>
      </c>
      <c r="I279" s="8">
        <v>1431.00298</v>
      </c>
      <c r="J279" s="9">
        <f t="shared" si="14"/>
        <v>0.11529053830862668</v>
      </c>
    </row>
    <row r="280" spans="1:10" x14ac:dyDescent="0.25">
      <c r="A280" s="3" t="s">
        <v>229</v>
      </c>
      <c r="B280" s="3" t="s">
        <v>62</v>
      </c>
      <c r="C280" s="8">
        <v>0</v>
      </c>
      <c r="D280" s="8">
        <v>0</v>
      </c>
      <c r="E280" s="9" t="str">
        <f t="shared" si="12"/>
        <v/>
      </c>
      <c r="F280" s="8">
        <v>281.12639999999999</v>
      </c>
      <c r="G280" s="9">
        <f t="shared" si="13"/>
        <v>-1</v>
      </c>
      <c r="H280" s="8">
        <v>371.30590999999998</v>
      </c>
      <c r="I280" s="8">
        <v>1070.9930099999999</v>
      </c>
      <c r="J280" s="9">
        <f t="shared" si="14"/>
        <v>1.8843952685805618</v>
      </c>
    </row>
    <row r="281" spans="1:10" x14ac:dyDescent="0.25">
      <c r="A281" s="3" t="s">
        <v>229</v>
      </c>
      <c r="B281" s="3" t="s">
        <v>63</v>
      </c>
      <c r="C281" s="8">
        <v>4.3679999999999997E-2</v>
      </c>
      <c r="D281" s="8">
        <v>124.13082</v>
      </c>
      <c r="E281" s="9">
        <f t="shared" si="12"/>
        <v>2840.8228021978025</v>
      </c>
      <c r="F281" s="8">
        <v>0.38569999999999999</v>
      </c>
      <c r="G281" s="9">
        <f t="shared" si="13"/>
        <v>320.83256416904328</v>
      </c>
      <c r="H281" s="8">
        <v>311.62687</v>
      </c>
      <c r="I281" s="8">
        <v>194.85506000000001</v>
      </c>
      <c r="J281" s="9">
        <f t="shared" si="14"/>
        <v>-0.37471675661344606</v>
      </c>
    </row>
    <row r="282" spans="1:10" x14ac:dyDescent="0.25">
      <c r="A282" s="3" t="s">
        <v>229</v>
      </c>
      <c r="B282" s="3" t="s">
        <v>64</v>
      </c>
      <c r="C282" s="8">
        <v>34.324150000000003</v>
      </c>
      <c r="D282" s="8">
        <v>168.39386999999999</v>
      </c>
      <c r="E282" s="9">
        <f t="shared" si="12"/>
        <v>3.9059880579708448</v>
      </c>
      <c r="F282" s="8">
        <v>58.258180000000003</v>
      </c>
      <c r="G282" s="9">
        <f t="shared" si="13"/>
        <v>1.8904759812270138</v>
      </c>
      <c r="H282" s="8">
        <v>625.35446999999999</v>
      </c>
      <c r="I282" s="8">
        <v>770.52477999999996</v>
      </c>
      <c r="J282" s="9">
        <f t="shared" si="14"/>
        <v>0.23214083686009301</v>
      </c>
    </row>
    <row r="283" spans="1:10" x14ac:dyDescent="0.25">
      <c r="A283" s="3" t="s">
        <v>229</v>
      </c>
      <c r="B283" s="3" t="s">
        <v>65</v>
      </c>
      <c r="C283" s="8">
        <v>0</v>
      </c>
      <c r="D283" s="8">
        <v>0.25928000000000001</v>
      </c>
      <c r="E283" s="9" t="str">
        <f t="shared" si="12"/>
        <v/>
      </c>
      <c r="F283" s="8">
        <v>0</v>
      </c>
      <c r="G283" s="9" t="str">
        <f t="shared" si="13"/>
        <v/>
      </c>
      <c r="H283" s="8">
        <v>0.47732999999999998</v>
      </c>
      <c r="I283" s="8">
        <v>2.4454199999999999</v>
      </c>
      <c r="J283" s="9">
        <f t="shared" si="14"/>
        <v>4.1231223681729618</v>
      </c>
    </row>
    <row r="284" spans="1:10" x14ac:dyDescent="0.25">
      <c r="A284" s="3" t="s">
        <v>229</v>
      </c>
      <c r="B284" s="3" t="s">
        <v>66</v>
      </c>
      <c r="C284" s="8">
        <v>259.78942999999998</v>
      </c>
      <c r="D284" s="8">
        <v>454.15109999999999</v>
      </c>
      <c r="E284" s="9">
        <f t="shared" si="12"/>
        <v>0.74815080043864768</v>
      </c>
      <c r="F284" s="8">
        <v>510.89596</v>
      </c>
      <c r="G284" s="9">
        <f t="shared" si="13"/>
        <v>-0.11106930655705327</v>
      </c>
      <c r="H284" s="8">
        <v>2580.7839300000001</v>
      </c>
      <c r="I284" s="8">
        <v>3956.6218199999998</v>
      </c>
      <c r="J284" s="9">
        <f t="shared" si="14"/>
        <v>0.53310851559742933</v>
      </c>
    </row>
    <row r="285" spans="1:10" x14ac:dyDescent="0.25">
      <c r="A285" s="3" t="s">
        <v>229</v>
      </c>
      <c r="B285" s="3" t="s">
        <v>67</v>
      </c>
      <c r="C285" s="8">
        <v>162.34092999999999</v>
      </c>
      <c r="D285" s="8">
        <v>87.812160000000006</v>
      </c>
      <c r="E285" s="9">
        <f t="shared" si="12"/>
        <v>-0.45908798230982162</v>
      </c>
      <c r="F285" s="8">
        <v>56.194389999999999</v>
      </c>
      <c r="G285" s="9">
        <f t="shared" si="13"/>
        <v>0.56264993712005795</v>
      </c>
      <c r="H285" s="8">
        <v>1255.41686</v>
      </c>
      <c r="I285" s="8">
        <v>450.05462</v>
      </c>
      <c r="J285" s="9">
        <f t="shared" si="14"/>
        <v>-0.64150981690655329</v>
      </c>
    </row>
    <row r="286" spans="1:10" x14ac:dyDescent="0.25">
      <c r="A286" s="3" t="s">
        <v>229</v>
      </c>
      <c r="B286" s="3" t="s">
        <v>68</v>
      </c>
      <c r="C286" s="8">
        <v>0</v>
      </c>
      <c r="D286" s="8">
        <v>0</v>
      </c>
      <c r="E286" s="9" t="str">
        <f t="shared" si="12"/>
        <v/>
      </c>
      <c r="F286" s="8">
        <v>0.03</v>
      </c>
      <c r="G286" s="9">
        <f t="shared" si="13"/>
        <v>-1</v>
      </c>
      <c r="H286" s="8">
        <v>0</v>
      </c>
      <c r="I286" s="8">
        <v>0.03</v>
      </c>
      <c r="J286" s="9" t="str">
        <f t="shared" si="14"/>
        <v/>
      </c>
    </row>
    <row r="287" spans="1:10" x14ac:dyDescent="0.25">
      <c r="A287" s="3" t="s">
        <v>229</v>
      </c>
      <c r="B287" s="3" t="s">
        <v>69</v>
      </c>
      <c r="C287" s="8">
        <v>8329.2846100000006</v>
      </c>
      <c r="D287" s="8">
        <v>6313.7377900000001</v>
      </c>
      <c r="E287" s="9">
        <f t="shared" si="12"/>
        <v>-0.24198318515616202</v>
      </c>
      <c r="F287" s="8">
        <v>8303.1909400000004</v>
      </c>
      <c r="G287" s="9">
        <f t="shared" si="13"/>
        <v>-0.23960103583984305</v>
      </c>
      <c r="H287" s="8">
        <v>55582.058219999999</v>
      </c>
      <c r="I287" s="8">
        <v>67134.254319999993</v>
      </c>
      <c r="J287" s="9">
        <f t="shared" si="14"/>
        <v>0.20784037997072913</v>
      </c>
    </row>
    <row r="288" spans="1:10" x14ac:dyDescent="0.25">
      <c r="A288" s="3" t="s">
        <v>229</v>
      </c>
      <c r="B288" s="3" t="s">
        <v>70</v>
      </c>
      <c r="C288" s="8">
        <v>0</v>
      </c>
      <c r="D288" s="8">
        <v>2.4722499999999998</v>
      </c>
      <c r="E288" s="9" t="str">
        <f t="shared" si="12"/>
        <v/>
      </c>
      <c r="F288" s="8">
        <v>0</v>
      </c>
      <c r="G288" s="9" t="str">
        <f t="shared" si="13"/>
        <v/>
      </c>
      <c r="H288" s="8">
        <v>70.409859999999995</v>
      </c>
      <c r="I288" s="8">
        <v>24.83175</v>
      </c>
      <c r="J288" s="9">
        <f t="shared" si="14"/>
        <v>-0.64732567285320552</v>
      </c>
    </row>
    <row r="289" spans="1:10" x14ac:dyDescent="0.25">
      <c r="A289" s="3" t="s">
        <v>229</v>
      </c>
      <c r="B289" s="3" t="s">
        <v>71</v>
      </c>
      <c r="C289" s="8">
        <v>49.177970000000002</v>
      </c>
      <c r="D289" s="8">
        <v>21.39471</v>
      </c>
      <c r="E289" s="9">
        <f t="shared" si="12"/>
        <v>-0.56495337241451815</v>
      </c>
      <c r="F289" s="8">
        <v>52.203580000000002</v>
      </c>
      <c r="G289" s="9">
        <f t="shared" si="13"/>
        <v>-0.59016776244081348</v>
      </c>
      <c r="H289" s="8">
        <v>491.97244000000001</v>
      </c>
      <c r="I289" s="8">
        <v>546.84240999999997</v>
      </c>
      <c r="J289" s="9">
        <f t="shared" si="14"/>
        <v>0.11153057679409839</v>
      </c>
    </row>
    <row r="290" spans="1:10" x14ac:dyDescent="0.25">
      <c r="A290" s="3" t="s">
        <v>229</v>
      </c>
      <c r="B290" s="3" t="s">
        <v>72</v>
      </c>
      <c r="C290" s="8">
        <v>2518.13582</v>
      </c>
      <c r="D290" s="8">
        <v>325.32024000000001</v>
      </c>
      <c r="E290" s="9">
        <f t="shared" si="12"/>
        <v>-0.87080909718364596</v>
      </c>
      <c r="F290" s="8">
        <v>303.45916999999997</v>
      </c>
      <c r="G290" s="9">
        <f t="shared" si="13"/>
        <v>7.2039576197351574E-2</v>
      </c>
      <c r="H290" s="8">
        <v>23473.808140000001</v>
      </c>
      <c r="I290" s="8">
        <v>5748.7874000000002</v>
      </c>
      <c r="J290" s="9">
        <f t="shared" si="14"/>
        <v>-0.75509779385970566</v>
      </c>
    </row>
    <row r="291" spans="1:10" x14ac:dyDescent="0.25">
      <c r="A291" s="3" t="s">
        <v>229</v>
      </c>
      <c r="B291" s="3" t="s">
        <v>73</v>
      </c>
      <c r="C291" s="8">
        <v>1261.89868</v>
      </c>
      <c r="D291" s="8">
        <v>1093.1488899999999</v>
      </c>
      <c r="E291" s="9">
        <f t="shared" si="12"/>
        <v>-0.1337268931924076</v>
      </c>
      <c r="F291" s="8">
        <v>1134.5272500000001</v>
      </c>
      <c r="G291" s="9">
        <f t="shared" si="13"/>
        <v>-3.6471896113557611E-2</v>
      </c>
      <c r="H291" s="8">
        <v>13525.64075</v>
      </c>
      <c r="I291" s="8">
        <v>12631.86594</v>
      </c>
      <c r="J291" s="9">
        <f t="shared" si="14"/>
        <v>-6.6080034692626355E-2</v>
      </c>
    </row>
    <row r="292" spans="1:10" x14ac:dyDescent="0.25">
      <c r="A292" s="3" t="s">
        <v>229</v>
      </c>
      <c r="B292" s="3" t="s">
        <v>74</v>
      </c>
      <c r="C292" s="8">
        <v>17074.13738</v>
      </c>
      <c r="D292" s="8">
        <v>12134.910519999999</v>
      </c>
      <c r="E292" s="9">
        <f t="shared" si="12"/>
        <v>-0.28928119471415437</v>
      </c>
      <c r="F292" s="8">
        <v>10256.66121</v>
      </c>
      <c r="G292" s="9">
        <f t="shared" si="13"/>
        <v>0.18312482703131017</v>
      </c>
      <c r="H292" s="8">
        <v>161872.21562</v>
      </c>
      <c r="I292" s="8">
        <v>159554.33442999999</v>
      </c>
      <c r="J292" s="9">
        <f t="shared" si="14"/>
        <v>-1.4319203460100405E-2</v>
      </c>
    </row>
    <row r="293" spans="1:10" x14ac:dyDescent="0.25">
      <c r="A293" s="3" t="s">
        <v>229</v>
      </c>
      <c r="B293" s="3" t="s">
        <v>75</v>
      </c>
      <c r="C293" s="8">
        <v>20.959710000000001</v>
      </c>
      <c r="D293" s="8">
        <v>10.07241</v>
      </c>
      <c r="E293" s="9">
        <f t="shared" si="12"/>
        <v>-0.51943943880902932</v>
      </c>
      <c r="F293" s="8">
        <v>0</v>
      </c>
      <c r="G293" s="9" t="str">
        <f t="shared" si="13"/>
        <v/>
      </c>
      <c r="H293" s="8">
        <v>154.59103999999999</v>
      </c>
      <c r="I293" s="8">
        <v>189.34573</v>
      </c>
      <c r="J293" s="9">
        <f t="shared" si="14"/>
        <v>0.22481697516233812</v>
      </c>
    </row>
    <row r="294" spans="1:10" x14ac:dyDescent="0.25">
      <c r="A294" s="3" t="s">
        <v>229</v>
      </c>
      <c r="B294" s="3" t="s">
        <v>76</v>
      </c>
      <c r="C294" s="8">
        <v>158.74278000000001</v>
      </c>
      <c r="D294" s="8">
        <v>412.70166999999998</v>
      </c>
      <c r="E294" s="9">
        <f t="shared" si="12"/>
        <v>1.5998137994055539</v>
      </c>
      <c r="F294" s="8">
        <v>512.61805000000004</v>
      </c>
      <c r="G294" s="9">
        <f t="shared" si="13"/>
        <v>-0.1949138934924356</v>
      </c>
      <c r="H294" s="8">
        <v>1007.02409</v>
      </c>
      <c r="I294" s="8">
        <v>4467.1306500000001</v>
      </c>
      <c r="J294" s="9">
        <f t="shared" si="14"/>
        <v>3.4359719835500657</v>
      </c>
    </row>
    <row r="295" spans="1:10" x14ac:dyDescent="0.25">
      <c r="A295" s="3" t="s">
        <v>229</v>
      </c>
      <c r="B295" s="3" t="s">
        <v>77</v>
      </c>
      <c r="C295" s="8">
        <v>59.091410000000003</v>
      </c>
      <c r="D295" s="8">
        <v>677.58686999999998</v>
      </c>
      <c r="E295" s="9">
        <f t="shared" si="12"/>
        <v>10.466757520255481</v>
      </c>
      <c r="F295" s="8">
        <v>52.671860000000002</v>
      </c>
      <c r="G295" s="9">
        <f t="shared" si="13"/>
        <v>11.864304962839739</v>
      </c>
      <c r="H295" s="8">
        <v>2987.5503699999999</v>
      </c>
      <c r="I295" s="8">
        <v>10137.56042</v>
      </c>
      <c r="J295" s="9">
        <f t="shared" si="14"/>
        <v>2.3932684522403549</v>
      </c>
    </row>
    <row r="296" spans="1:10" x14ac:dyDescent="0.25">
      <c r="A296" s="3" t="s">
        <v>229</v>
      </c>
      <c r="B296" s="3" t="s">
        <v>78</v>
      </c>
      <c r="C296" s="8">
        <v>5511.2685600000004</v>
      </c>
      <c r="D296" s="8">
        <v>744.77453000000003</v>
      </c>
      <c r="E296" s="9">
        <f t="shared" si="12"/>
        <v>-0.86486332104999075</v>
      </c>
      <c r="F296" s="8">
        <v>1220.3186000000001</v>
      </c>
      <c r="G296" s="9">
        <f t="shared" si="13"/>
        <v>-0.38968845512966865</v>
      </c>
      <c r="H296" s="8">
        <v>16027.01217</v>
      </c>
      <c r="I296" s="8">
        <v>28942.136480000001</v>
      </c>
      <c r="J296" s="9">
        <f t="shared" si="14"/>
        <v>0.80583481019469394</v>
      </c>
    </row>
    <row r="297" spans="1:10" x14ac:dyDescent="0.25">
      <c r="A297" s="3" t="s">
        <v>229</v>
      </c>
      <c r="B297" s="3" t="s">
        <v>79</v>
      </c>
      <c r="C297" s="8">
        <v>0</v>
      </c>
      <c r="D297" s="8">
        <v>543.24111000000005</v>
      </c>
      <c r="E297" s="9" t="str">
        <f t="shared" si="12"/>
        <v/>
      </c>
      <c r="F297" s="8">
        <v>14.483320000000001</v>
      </c>
      <c r="G297" s="9">
        <f t="shared" si="13"/>
        <v>36.508051330772226</v>
      </c>
      <c r="H297" s="8">
        <v>624.19128000000001</v>
      </c>
      <c r="I297" s="8">
        <v>857.14335000000005</v>
      </c>
      <c r="J297" s="9">
        <f t="shared" si="14"/>
        <v>0.37320622293858396</v>
      </c>
    </row>
    <row r="298" spans="1:10" x14ac:dyDescent="0.25">
      <c r="A298" s="3" t="s">
        <v>229</v>
      </c>
      <c r="B298" s="3" t="s">
        <v>80</v>
      </c>
      <c r="C298" s="8">
        <v>255.70627999999999</v>
      </c>
      <c r="D298" s="8">
        <v>2486.5982199999999</v>
      </c>
      <c r="E298" s="9">
        <f t="shared" si="12"/>
        <v>8.7244315626507092</v>
      </c>
      <c r="F298" s="8">
        <v>406.09897000000001</v>
      </c>
      <c r="G298" s="9">
        <f t="shared" si="13"/>
        <v>5.1231335307252808</v>
      </c>
      <c r="H298" s="8">
        <v>3048.8942499999998</v>
      </c>
      <c r="I298" s="8">
        <v>12050.19533</v>
      </c>
      <c r="J298" s="9">
        <f t="shared" si="14"/>
        <v>2.9523165914987053</v>
      </c>
    </row>
    <row r="299" spans="1:10" x14ac:dyDescent="0.25">
      <c r="A299" s="3" t="s">
        <v>229</v>
      </c>
      <c r="B299" s="3" t="s">
        <v>81</v>
      </c>
      <c r="C299" s="8">
        <v>7.8179800000000004</v>
      </c>
      <c r="D299" s="8">
        <v>516.05375000000004</v>
      </c>
      <c r="E299" s="9">
        <f t="shared" si="12"/>
        <v>65.008578942386649</v>
      </c>
      <c r="F299" s="8">
        <v>52.669609999999999</v>
      </c>
      <c r="G299" s="9">
        <f t="shared" si="13"/>
        <v>8.7979413555558903</v>
      </c>
      <c r="H299" s="8">
        <v>27.623380000000001</v>
      </c>
      <c r="I299" s="8">
        <v>1101.47262</v>
      </c>
      <c r="J299" s="9">
        <f t="shared" si="14"/>
        <v>38.874650386737613</v>
      </c>
    </row>
    <row r="300" spans="1:10" x14ac:dyDescent="0.25">
      <c r="A300" s="3" t="s">
        <v>229</v>
      </c>
      <c r="B300" s="3" t="s">
        <v>82</v>
      </c>
      <c r="C300" s="8">
        <v>0</v>
      </c>
      <c r="D300" s="8">
        <v>40.934460000000001</v>
      </c>
      <c r="E300" s="9" t="str">
        <f t="shared" si="12"/>
        <v/>
      </c>
      <c r="F300" s="8">
        <v>46.397559999999999</v>
      </c>
      <c r="G300" s="9">
        <f t="shared" si="13"/>
        <v>-0.1177454159227338</v>
      </c>
      <c r="H300" s="8">
        <v>85.577160000000006</v>
      </c>
      <c r="I300" s="8">
        <v>935.54295999999999</v>
      </c>
      <c r="J300" s="9">
        <f t="shared" si="14"/>
        <v>9.932157131645873</v>
      </c>
    </row>
    <row r="301" spans="1:10" x14ac:dyDescent="0.25">
      <c r="A301" s="3" t="s">
        <v>229</v>
      </c>
      <c r="B301" s="3" t="s">
        <v>84</v>
      </c>
      <c r="C301" s="8">
        <v>161.62175999999999</v>
      </c>
      <c r="D301" s="8">
        <v>114.58641</v>
      </c>
      <c r="E301" s="9">
        <f t="shared" si="12"/>
        <v>-0.29102114715246263</v>
      </c>
      <c r="F301" s="8">
        <v>572.05200000000002</v>
      </c>
      <c r="G301" s="9">
        <f t="shared" si="13"/>
        <v>-0.79969231818086461</v>
      </c>
      <c r="H301" s="8">
        <v>1893.3815199999999</v>
      </c>
      <c r="I301" s="8">
        <v>2604.1478400000001</v>
      </c>
      <c r="J301" s="9">
        <f t="shared" si="14"/>
        <v>0.3753951924068637</v>
      </c>
    </row>
    <row r="302" spans="1:10" x14ac:dyDescent="0.25">
      <c r="A302" s="3" t="s">
        <v>229</v>
      </c>
      <c r="B302" s="3" t="s">
        <v>85</v>
      </c>
      <c r="C302" s="8">
        <v>55.725200000000001</v>
      </c>
      <c r="D302" s="8">
        <v>3446.27774</v>
      </c>
      <c r="E302" s="9">
        <f t="shared" si="12"/>
        <v>60.844152017399665</v>
      </c>
      <c r="F302" s="8">
        <v>350.28602000000001</v>
      </c>
      <c r="G302" s="9">
        <f t="shared" si="13"/>
        <v>8.8384678326585799</v>
      </c>
      <c r="H302" s="8">
        <v>5888.4004100000002</v>
      </c>
      <c r="I302" s="8">
        <v>20741.439569999999</v>
      </c>
      <c r="J302" s="9">
        <f t="shared" si="14"/>
        <v>2.5224234301009427</v>
      </c>
    </row>
    <row r="303" spans="1:10" x14ac:dyDescent="0.25">
      <c r="A303" s="3" t="s">
        <v>229</v>
      </c>
      <c r="B303" s="3" t="s">
        <v>86</v>
      </c>
      <c r="C303" s="8">
        <v>923.41783999999996</v>
      </c>
      <c r="D303" s="8">
        <v>773.35090000000002</v>
      </c>
      <c r="E303" s="9">
        <f t="shared" si="12"/>
        <v>-0.16251249813410573</v>
      </c>
      <c r="F303" s="8">
        <v>854.76188000000002</v>
      </c>
      <c r="G303" s="9">
        <f t="shared" si="13"/>
        <v>-9.5244046213198041E-2</v>
      </c>
      <c r="H303" s="8">
        <v>6385.7380199999998</v>
      </c>
      <c r="I303" s="8">
        <v>7471.3766100000003</v>
      </c>
      <c r="J303" s="9">
        <f t="shared" si="14"/>
        <v>0.17000988556057317</v>
      </c>
    </row>
    <row r="304" spans="1:10" x14ac:dyDescent="0.25">
      <c r="A304" s="3" t="s">
        <v>229</v>
      </c>
      <c r="B304" s="3" t="s">
        <v>87</v>
      </c>
      <c r="C304" s="8">
        <v>6.7355999999999998</v>
      </c>
      <c r="D304" s="8">
        <v>0</v>
      </c>
      <c r="E304" s="9">
        <f t="shared" si="12"/>
        <v>-1</v>
      </c>
      <c r="F304" s="8">
        <v>5.7619999999999998E-2</v>
      </c>
      <c r="G304" s="9">
        <f t="shared" si="13"/>
        <v>-1</v>
      </c>
      <c r="H304" s="8">
        <v>19.859829999999999</v>
      </c>
      <c r="I304" s="8">
        <v>0.44017000000000001</v>
      </c>
      <c r="J304" s="9">
        <f t="shared" si="14"/>
        <v>-0.97783616476072555</v>
      </c>
    </row>
    <row r="305" spans="1:10" x14ac:dyDescent="0.25">
      <c r="A305" s="3" t="s">
        <v>229</v>
      </c>
      <c r="B305" s="3" t="s">
        <v>88</v>
      </c>
      <c r="C305" s="8">
        <v>268.72307000000001</v>
      </c>
      <c r="D305" s="8">
        <v>312.55056999999999</v>
      </c>
      <c r="E305" s="9">
        <f t="shared" si="12"/>
        <v>0.1630954126863764</v>
      </c>
      <c r="F305" s="8">
        <v>618.78031999999996</v>
      </c>
      <c r="G305" s="9">
        <f t="shared" si="13"/>
        <v>-0.49489251694365455</v>
      </c>
      <c r="H305" s="8">
        <v>3985.4254500000002</v>
      </c>
      <c r="I305" s="8">
        <v>4503.7621799999997</v>
      </c>
      <c r="J305" s="9">
        <f t="shared" si="14"/>
        <v>0.13005806694991606</v>
      </c>
    </row>
    <row r="306" spans="1:10" x14ac:dyDescent="0.25">
      <c r="A306" s="3" t="s">
        <v>229</v>
      </c>
      <c r="B306" s="3" t="s">
        <v>89</v>
      </c>
      <c r="C306" s="8">
        <v>35.2836</v>
      </c>
      <c r="D306" s="8">
        <v>0</v>
      </c>
      <c r="E306" s="9">
        <f t="shared" si="12"/>
        <v>-1</v>
      </c>
      <c r="F306" s="8">
        <v>0</v>
      </c>
      <c r="G306" s="9" t="str">
        <f t="shared" si="13"/>
        <v/>
      </c>
      <c r="H306" s="8">
        <v>289.00887</v>
      </c>
      <c r="I306" s="8">
        <v>56.198970000000003</v>
      </c>
      <c r="J306" s="9">
        <f t="shared" si="14"/>
        <v>-0.8055458643881761</v>
      </c>
    </row>
    <row r="307" spans="1:10" x14ac:dyDescent="0.25">
      <c r="A307" s="3" t="s">
        <v>229</v>
      </c>
      <c r="B307" s="3" t="s">
        <v>90</v>
      </c>
      <c r="C307" s="8">
        <v>7117.5604300000005</v>
      </c>
      <c r="D307" s="8">
        <v>5534.26307</v>
      </c>
      <c r="E307" s="9">
        <f t="shared" si="12"/>
        <v>-0.22244944395926969</v>
      </c>
      <c r="F307" s="8">
        <v>5642.9930599999998</v>
      </c>
      <c r="G307" s="9">
        <f t="shared" si="13"/>
        <v>-1.9268141719103959E-2</v>
      </c>
      <c r="H307" s="8">
        <v>71152.858869999996</v>
      </c>
      <c r="I307" s="8">
        <v>58570.33556</v>
      </c>
      <c r="J307" s="9">
        <f t="shared" si="14"/>
        <v>-0.17683791642144597</v>
      </c>
    </row>
    <row r="308" spans="1:10" x14ac:dyDescent="0.25">
      <c r="A308" s="3" t="s">
        <v>229</v>
      </c>
      <c r="B308" s="3" t="s">
        <v>91</v>
      </c>
      <c r="C308" s="8">
        <v>2136.21828</v>
      </c>
      <c r="D308" s="8">
        <v>33.596249999999998</v>
      </c>
      <c r="E308" s="9">
        <f t="shared" si="12"/>
        <v>-0.98427302569473374</v>
      </c>
      <c r="F308" s="8">
        <v>2188.0968800000001</v>
      </c>
      <c r="G308" s="9">
        <f t="shared" si="13"/>
        <v>-0.98464590379563088</v>
      </c>
      <c r="H308" s="8">
        <v>21828.252410000001</v>
      </c>
      <c r="I308" s="8">
        <v>31153.327959999999</v>
      </c>
      <c r="J308" s="9">
        <f t="shared" si="14"/>
        <v>0.42720211287862764</v>
      </c>
    </row>
    <row r="309" spans="1:10" x14ac:dyDescent="0.25">
      <c r="A309" s="3" t="s">
        <v>229</v>
      </c>
      <c r="B309" s="3" t="s">
        <v>92</v>
      </c>
      <c r="C309" s="8">
        <v>1377.50422</v>
      </c>
      <c r="D309" s="8">
        <v>1434.56205</v>
      </c>
      <c r="E309" s="9">
        <f t="shared" si="12"/>
        <v>4.1421165301402718E-2</v>
      </c>
      <c r="F309" s="8">
        <v>1268.55564</v>
      </c>
      <c r="G309" s="9">
        <f t="shared" si="13"/>
        <v>0.13086253749185173</v>
      </c>
      <c r="H309" s="8">
        <v>12958.203740000001</v>
      </c>
      <c r="I309" s="8">
        <v>16257.439979999999</v>
      </c>
      <c r="J309" s="9">
        <f t="shared" si="14"/>
        <v>0.25460598599910567</v>
      </c>
    </row>
    <row r="310" spans="1:10" x14ac:dyDescent="0.25">
      <c r="A310" s="3" t="s">
        <v>229</v>
      </c>
      <c r="B310" s="3" t="s">
        <v>93</v>
      </c>
      <c r="C310" s="8">
        <v>2614.1659300000001</v>
      </c>
      <c r="D310" s="8">
        <v>2462.2146600000001</v>
      </c>
      <c r="E310" s="9">
        <f t="shared" si="12"/>
        <v>-5.812609989909856E-2</v>
      </c>
      <c r="F310" s="8">
        <v>2008.2504300000001</v>
      </c>
      <c r="G310" s="9">
        <f t="shared" si="13"/>
        <v>0.22604961175086125</v>
      </c>
      <c r="H310" s="8">
        <v>27197.300230000001</v>
      </c>
      <c r="I310" s="8">
        <v>24645.614519999999</v>
      </c>
      <c r="J310" s="9">
        <f t="shared" si="14"/>
        <v>-9.3821286981468965E-2</v>
      </c>
    </row>
    <row r="311" spans="1:10" x14ac:dyDescent="0.25">
      <c r="A311" s="3" t="s">
        <v>229</v>
      </c>
      <c r="B311" s="3" t="s">
        <v>94</v>
      </c>
      <c r="C311" s="8">
        <v>4494.4062299999996</v>
      </c>
      <c r="D311" s="8">
        <v>5262.2837499999996</v>
      </c>
      <c r="E311" s="9">
        <f t="shared" si="12"/>
        <v>0.17085182796215559</v>
      </c>
      <c r="F311" s="8">
        <v>5962.6577500000003</v>
      </c>
      <c r="G311" s="9">
        <f t="shared" si="13"/>
        <v>-0.11746003701118024</v>
      </c>
      <c r="H311" s="8">
        <v>50312.68247</v>
      </c>
      <c r="I311" s="8">
        <v>56663.441859999999</v>
      </c>
      <c r="J311" s="9">
        <f t="shared" si="14"/>
        <v>0.12622581580274073</v>
      </c>
    </row>
    <row r="312" spans="1:10" x14ac:dyDescent="0.25">
      <c r="A312" s="3" t="s">
        <v>229</v>
      </c>
      <c r="B312" s="3" t="s">
        <v>95</v>
      </c>
      <c r="C312" s="8">
        <v>0.81694999999999995</v>
      </c>
      <c r="D312" s="8">
        <v>62.347580000000001</v>
      </c>
      <c r="E312" s="9">
        <f t="shared" si="12"/>
        <v>75.317498010894184</v>
      </c>
      <c r="F312" s="8">
        <v>0</v>
      </c>
      <c r="G312" s="9" t="str">
        <f t="shared" si="13"/>
        <v/>
      </c>
      <c r="H312" s="8">
        <v>85.703530000000001</v>
      </c>
      <c r="I312" s="8">
        <v>420.88098000000002</v>
      </c>
      <c r="J312" s="9">
        <f t="shared" si="14"/>
        <v>3.9108943353908527</v>
      </c>
    </row>
    <row r="313" spans="1:10" x14ac:dyDescent="0.25">
      <c r="A313" s="3" t="s">
        <v>229</v>
      </c>
      <c r="B313" s="3" t="s">
        <v>96</v>
      </c>
      <c r="C313" s="8">
        <v>29.19868</v>
      </c>
      <c r="D313" s="8">
        <v>234.65011000000001</v>
      </c>
      <c r="E313" s="9">
        <f t="shared" si="12"/>
        <v>7.0363259572008054</v>
      </c>
      <c r="F313" s="8">
        <v>2.7290299999999998</v>
      </c>
      <c r="G313" s="9">
        <f t="shared" si="13"/>
        <v>84.982971971726229</v>
      </c>
      <c r="H313" s="8">
        <v>445.06411000000003</v>
      </c>
      <c r="I313" s="8">
        <v>1064.1156699999999</v>
      </c>
      <c r="J313" s="9">
        <f t="shared" si="14"/>
        <v>1.3909267139064525</v>
      </c>
    </row>
    <row r="314" spans="1:10" x14ac:dyDescent="0.25">
      <c r="A314" s="3" t="s">
        <v>229</v>
      </c>
      <c r="B314" s="3" t="s">
        <v>97</v>
      </c>
      <c r="C314" s="8">
        <v>14345.81056</v>
      </c>
      <c r="D314" s="8">
        <v>13805.33567</v>
      </c>
      <c r="E314" s="9">
        <f t="shared" si="12"/>
        <v>-3.7674754433673407E-2</v>
      </c>
      <c r="F314" s="8">
        <v>13911.92736</v>
      </c>
      <c r="G314" s="9">
        <f t="shared" si="13"/>
        <v>-7.6618923634171887E-3</v>
      </c>
      <c r="H314" s="8">
        <v>148194.67546999999</v>
      </c>
      <c r="I314" s="8">
        <v>138162.82584</v>
      </c>
      <c r="J314" s="9">
        <f t="shared" si="14"/>
        <v>-6.7693725150272277E-2</v>
      </c>
    </row>
    <row r="315" spans="1:10" x14ac:dyDescent="0.25">
      <c r="A315" s="3" t="s">
        <v>229</v>
      </c>
      <c r="B315" s="3" t="s">
        <v>98</v>
      </c>
      <c r="C315" s="8">
        <v>1062.88301</v>
      </c>
      <c r="D315" s="8">
        <v>610.24501999999995</v>
      </c>
      <c r="E315" s="9">
        <f t="shared" si="12"/>
        <v>-0.42585871233373096</v>
      </c>
      <c r="F315" s="8">
        <v>318.91115000000002</v>
      </c>
      <c r="G315" s="9">
        <f t="shared" si="13"/>
        <v>0.91352676129385846</v>
      </c>
      <c r="H315" s="8">
        <v>10620.75165</v>
      </c>
      <c r="I315" s="8">
        <v>6971.7078000000001</v>
      </c>
      <c r="J315" s="9">
        <f t="shared" si="14"/>
        <v>-0.34357679854043099</v>
      </c>
    </row>
    <row r="316" spans="1:10" x14ac:dyDescent="0.25">
      <c r="A316" s="3" t="s">
        <v>229</v>
      </c>
      <c r="B316" s="3" t="s">
        <v>99</v>
      </c>
      <c r="C316" s="8">
        <v>815.33444999999995</v>
      </c>
      <c r="D316" s="8">
        <v>1000.02755</v>
      </c>
      <c r="E316" s="9">
        <f t="shared" si="12"/>
        <v>0.22652434224998097</v>
      </c>
      <c r="F316" s="8">
        <v>801.91768000000002</v>
      </c>
      <c r="G316" s="9">
        <f t="shared" si="13"/>
        <v>0.24704514558152657</v>
      </c>
      <c r="H316" s="8">
        <v>8460.2122299999992</v>
      </c>
      <c r="I316" s="8">
        <v>8647.4732100000001</v>
      </c>
      <c r="J316" s="9">
        <f t="shared" si="14"/>
        <v>2.2134312344549878E-2</v>
      </c>
    </row>
    <row r="317" spans="1:10" x14ac:dyDescent="0.25">
      <c r="A317" s="3" t="s">
        <v>229</v>
      </c>
      <c r="B317" s="3" t="s">
        <v>100</v>
      </c>
      <c r="C317" s="8">
        <v>17154.539860000001</v>
      </c>
      <c r="D317" s="8">
        <v>12976.06294</v>
      </c>
      <c r="E317" s="9">
        <f t="shared" si="12"/>
        <v>-0.24357849024812028</v>
      </c>
      <c r="F317" s="8">
        <v>12626.192230000001</v>
      </c>
      <c r="G317" s="9">
        <f t="shared" si="13"/>
        <v>2.7709914725415175E-2</v>
      </c>
      <c r="H317" s="8">
        <v>100273.27129999999</v>
      </c>
      <c r="I317" s="8">
        <v>97145.80558</v>
      </c>
      <c r="J317" s="9">
        <f t="shared" si="14"/>
        <v>-3.1189425451605746E-2</v>
      </c>
    </row>
    <row r="318" spans="1:10" x14ac:dyDescent="0.25">
      <c r="A318" s="3" t="s">
        <v>229</v>
      </c>
      <c r="B318" s="3" t="s">
        <v>101</v>
      </c>
      <c r="C318" s="8">
        <v>0</v>
      </c>
      <c r="D318" s="8">
        <v>0</v>
      </c>
      <c r="E318" s="9" t="str">
        <f t="shared" si="12"/>
        <v/>
      </c>
      <c r="F318" s="8">
        <v>0</v>
      </c>
      <c r="G318" s="9" t="str">
        <f t="shared" si="13"/>
        <v/>
      </c>
      <c r="H318" s="8">
        <v>75508.960179999995</v>
      </c>
      <c r="I318" s="8">
        <v>0</v>
      </c>
      <c r="J318" s="9">
        <f t="shared" si="14"/>
        <v>-1</v>
      </c>
    </row>
    <row r="319" spans="1:10" x14ac:dyDescent="0.25">
      <c r="A319" s="3" t="s">
        <v>229</v>
      </c>
      <c r="B319" s="3" t="s">
        <v>102</v>
      </c>
      <c r="C319" s="8">
        <v>17.822369999999999</v>
      </c>
      <c r="D319" s="8">
        <v>177.29315</v>
      </c>
      <c r="E319" s="9">
        <f t="shared" si="12"/>
        <v>8.9477875276969332</v>
      </c>
      <c r="F319" s="8">
        <v>32.565179999999998</v>
      </c>
      <c r="G319" s="9">
        <f t="shared" si="13"/>
        <v>4.4442551829899299</v>
      </c>
      <c r="H319" s="8">
        <v>379.43200999999999</v>
      </c>
      <c r="I319" s="8">
        <v>1270.4761100000001</v>
      </c>
      <c r="J319" s="9">
        <f t="shared" si="14"/>
        <v>2.3483630176589481</v>
      </c>
    </row>
    <row r="320" spans="1:10" x14ac:dyDescent="0.25">
      <c r="A320" s="3" t="s">
        <v>229</v>
      </c>
      <c r="B320" s="3" t="s">
        <v>103</v>
      </c>
      <c r="C320" s="8">
        <v>1973.2568699999999</v>
      </c>
      <c r="D320" s="8">
        <v>2105.7908400000001</v>
      </c>
      <c r="E320" s="9">
        <f t="shared" si="12"/>
        <v>6.7165087330977036E-2</v>
      </c>
      <c r="F320" s="8">
        <v>1983.39139</v>
      </c>
      <c r="G320" s="9">
        <f t="shared" si="13"/>
        <v>6.1712201947191181E-2</v>
      </c>
      <c r="H320" s="8">
        <v>18335.44802</v>
      </c>
      <c r="I320" s="8">
        <v>20161.760859999999</v>
      </c>
      <c r="J320" s="9">
        <f t="shared" si="14"/>
        <v>9.960557484103405E-2</v>
      </c>
    </row>
    <row r="321" spans="1:10" x14ac:dyDescent="0.25">
      <c r="A321" s="3" t="s">
        <v>229</v>
      </c>
      <c r="B321" s="3" t="s">
        <v>104</v>
      </c>
      <c r="C321" s="8">
        <v>423.58107000000001</v>
      </c>
      <c r="D321" s="8">
        <v>747.83785</v>
      </c>
      <c r="E321" s="9">
        <f t="shared" si="12"/>
        <v>0.76551291586283576</v>
      </c>
      <c r="F321" s="8">
        <v>463.11331999999999</v>
      </c>
      <c r="G321" s="9">
        <f t="shared" si="13"/>
        <v>0.61480531374049008</v>
      </c>
      <c r="H321" s="8">
        <v>4631.1703699999998</v>
      </c>
      <c r="I321" s="8">
        <v>5700.7549300000001</v>
      </c>
      <c r="J321" s="9">
        <f t="shared" si="14"/>
        <v>0.2309534036857297</v>
      </c>
    </row>
    <row r="322" spans="1:10" x14ac:dyDescent="0.25">
      <c r="A322" s="3" t="s">
        <v>229</v>
      </c>
      <c r="B322" s="3" t="s">
        <v>105</v>
      </c>
      <c r="C322" s="8">
        <v>24945.552220000001</v>
      </c>
      <c r="D322" s="8">
        <v>24945.515599999999</v>
      </c>
      <c r="E322" s="9">
        <f t="shared" si="12"/>
        <v>-1.4679971676034853E-6</v>
      </c>
      <c r="F322" s="8">
        <v>21606.37401</v>
      </c>
      <c r="G322" s="9">
        <f t="shared" si="13"/>
        <v>0.15454428348109484</v>
      </c>
      <c r="H322" s="8">
        <v>220154.26691999999</v>
      </c>
      <c r="I322" s="8">
        <v>245433.66983</v>
      </c>
      <c r="J322" s="9">
        <f t="shared" si="14"/>
        <v>0.11482585944693979</v>
      </c>
    </row>
    <row r="323" spans="1:10" x14ac:dyDescent="0.25">
      <c r="A323" s="3" t="s">
        <v>229</v>
      </c>
      <c r="B323" s="3" t="s">
        <v>106</v>
      </c>
      <c r="C323" s="8">
        <v>13.14504</v>
      </c>
      <c r="D323" s="8">
        <v>485.35699</v>
      </c>
      <c r="E323" s="9">
        <f t="shared" si="12"/>
        <v>35.923203733119109</v>
      </c>
      <c r="F323" s="8">
        <v>647.77310999999997</v>
      </c>
      <c r="G323" s="9">
        <f t="shared" si="13"/>
        <v>-0.25072995080021154</v>
      </c>
      <c r="H323" s="8">
        <v>778.26701000000003</v>
      </c>
      <c r="I323" s="8">
        <v>3182.0539899999999</v>
      </c>
      <c r="J323" s="9">
        <f t="shared" si="14"/>
        <v>3.088640465436149</v>
      </c>
    </row>
    <row r="324" spans="1:10" x14ac:dyDescent="0.25">
      <c r="A324" s="3" t="s">
        <v>229</v>
      </c>
      <c r="B324" s="3" t="s">
        <v>107</v>
      </c>
      <c r="C324" s="8">
        <v>710.35011999999995</v>
      </c>
      <c r="D324" s="8">
        <v>40.083939999999998</v>
      </c>
      <c r="E324" s="9">
        <f t="shared" si="12"/>
        <v>-0.94357157284635917</v>
      </c>
      <c r="F324" s="8">
        <v>35.373190000000001</v>
      </c>
      <c r="G324" s="9">
        <f t="shared" si="13"/>
        <v>0.13317289167304391</v>
      </c>
      <c r="H324" s="8">
        <v>4956.4815799999997</v>
      </c>
      <c r="I324" s="8">
        <v>1019.41508</v>
      </c>
      <c r="J324" s="9">
        <f t="shared" si="14"/>
        <v>-0.79432687006979652</v>
      </c>
    </row>
    <row r="325" spans="1:10" x14ac:dyDescent="0.25">
      <c r="A325" s="3" t="s">
        <v>229</v>
      </c>
      <c r="B325" s="3" t="s">
        <v>108</v>
      </c>
      <c r="C325" s="8">
        <v>0</v>
      </c>
      <c r="D325" s="8">
        <v>67.310450000000003</v>
      </c>
      <c r="E325" s="9" t="str">
        <f t="shared" ref="E325:E388" si="15">IF(C325=0,"",(D325/C325-1))</f>
        <v/>
      </c>
      <c r="F325" s="8">
        <v>5.80464</v>
      </c>
      <c r="G325" s="9">
        <f t="shared" ref="G325:G388" si="16">IF(F325=0,"",(D325/F325-1))</f>
        <v>10.595973221422863</v>
      </c>
      <c r="H325" s="8">
        <v>3204.1324399999999</v>
      </c>
      <c r="I325" s="8">
        <v>5271.87835</v>
      </c>
      <c r="J325" s="9">
        <f t="shared" ref="J325:J388" si="17">IF(H325=0,"",(I325/H325-1))</f>
        <v>0.64533721646037834</v>
      </c>
    </row>
    <row r="326" spans="1:10" x14ac:dyDescent="0.25">
      <c r="A326" s="3" t="s">
        <v>229</v>
      </c>
      <c r="B326" s="3" t="s">
        <v>109</v>
      </c>
      <c r="C326" s="8">
        <v>1862.1286299999999</v>
      </c>
      <c r="D326" s="8">
        <v>156.24970999999999</v>
      </c>
      <c r="E326" s="9">
        <f t="shared" si="15"/>
        <v>-0.91609080732516313</v>
      </c>
      <c r="F326" s="8">
        <v>32.882469999999998</v>
      </c>
      <c r="G326" s="9">
        <f t="shared" si="16"/>
        <v>3.7517631735085599</v>
      </c>
      <c r="H326" s="8">
        <v>11584.562679999999</v>
      </c>
      <c r="I326" s="8">
        <v>1339.8990799999999</v>
      </c>
      <c r="J326" s="9">
        <f t="shared" si="17"/>
        <v>-0.88433753461291642</v>
      </c>
    </row>
    <row r="327" spans="1:10" x14ac:dyDescent="0.25">
      <c r="A327" s="3" t="s">
        <v>229</v>
      </c>
      <c r="B327" s="3" t="s">
        <v>110</v>
      </c>
      <c r="C327" s="8">
        <v>0</v>
      </c>
      <c r="D327" s="8">
        <v>0</v>
      </c>
      <c r="E327" s="9" t="str">
        <f t="shared" si="15"/>
        <v/>
      </c>
      <c r="F327" s="8">
        <v>0</v>
      </c>
      <c r="G327" s="9" t="str">
        <f t="shared" si="16"/>
        <v/>
      </c>
      <c r="H327" s="8">
        <v>36.061920000000001</v>
      </c>
      <c r="I327" s="8">
        <v>73.923190000000005</v>
      </c>
      <c r="J327" s="9">
        <f t="shared" si="17"/>
        <v>1.0498961231126906</v>
      </c>
    </row>
    <row r="328" spans="1:10" x14ac:dyDescent="0.25">
      <c r="A328" s="3" t="s">
        <v>229</v>
      </c>
      <c r="B328" s="3" t="s">
        <v>111</v>
      </c>
      <c r="C328" s="8">
        <v>131.4315</v>
      </c>
      <c r="D328" s="8">
        <v>497.38979999999998</v>
      </c>
      <c r="E328" s="9">
        <f t="shared" si="15"/>
        <v>2.7844032823181655</v>
      </c>
      <c r="F328" s="8">
        <v>2874.7217000000001</v>
      </c>
      <c r="G328" s="9">
        <f t="shared" si="16"/>
        <v>-0.82697810365434676</v>
      </c>
      <c r="H328" s="8">
        <v>4329.3200500000003</v>
      </c>
      <c r="I328" s="8">
        <v>13117.11449</v>
      </c>
      <c r="J328" s="9">
        <f t="shared" si="17"/>
        <v>2.0298324768112255</v>
      </c>
    </row>
    <row r="329" spans="1:10" x14ac:dyDescent="0.25">
      <c r="A329" s="3" t="s">
        <v>229</v>
      </c>
      <c r="B329" s="3" t="s">
        <v>112</v>
      </c>
      <c r="C329" s="8">
        <v>5677.4393300000002</v>
      </c>
      <c r="D329" s="8">
        <v>7127.9041299999999</v>
      </c>
      <c r="E329" s="9">
        <f t="shared" si="15"/>
        <v>0.25547869659049272</v>
      </c>
      <c r="F329" s="8">
        <v>6784.3946999999998</v>
      </c>
      <c r="G329" s="9">
        <f t="shared" si="16"/>
        <v>5.063228853710422E-2</v>
      </c>
      <c r="H329" s="8">
        <v>50806.18273</v>
      </c>
      <c r="I329" s="8">
        <v>48697.228459999998</v>
      </c>
      <c r="J329" s="9">
        <f t="shared" si="17"/>
        <v>-4.1509795790162896E-2</v>
      </c>
    </row>
    <row r="330" spans="1:10" x14ac:dyDescent="0.25">
      <c r="A330" s="3" t="s">
        <v>229</v>
      </c>
      <c r="B330" s="3" t="s">
        <v>113</v>
      </c>
      <c r="C330" s="8">
        <v>489.19729000000001</v>
      </c>
      <c r="D330" s="8">
        <v>733.35684000000003</v>
      </c>
      <c r="E330" s="9">
        <f t="shared" si="15"/>
        <v>0.49910241734985905</v>
      </c>
      <c r="F330" s="8">
        <v>357.48063000000002</v>
      </c>
      <c r="G330" s="9">
        <f t="shared" si="16"/>
        <v>1.051458955971964</v>
      </c>
      <c r="H330" s="8">
        <v>5276.9248799999996</v>
      </c>
      <c r="I330" s="8">
        <v>5862.1873699999996</v>
      </c>
      <c r="J330" s="9">
        <f t="shared" si="17"/>
        <v>0.11090976341508951</v>
      </c>
    </row>
    <row r="331" spans="1:10" x14ac:dyDescent="0.25">
      <c r="A331" s="3" t="s">
        <v>229</v>
      </c>
      <c r="B331" s="3" t="s">
        <v>114</v>
      </c>
      <c r="C331" s="8">
        <v>1288.6691499999999</v>
      </c>
      <c r="D331" s="8">
        <v>1043.3289199999999</v>
      </c>
      <c r="E331" s="9">
        <f t="shared" si="15"/>
        <v>-0.19038263622590801</v>
      </c>
      <c r="F331" s="8">
        <v>674.73780999999997</v>
      </c>
      <c r="G331" s="9">
        <f t="shared" si="16"/>
        <v>0.54627309235864518</v>
      </c>
      <c r="H331" s="8">
        <v>10466.302610000001</v>
      </c>
      <c r="I331" s="8">
        <v>6418.7274900000002</v>
      </c>
      <c r="J331" s="9">
        <f t="shared" si="17"/>
        <v>-0.38672444996313748</v>
      </c>
    </row>
    <row r="332" spans="1:10" x14ac:dyDescent="0.25">
      <c r="A332" s="3" t="s">
        <v>229</v>
      </c>
      <c r="B332" s="3" t="s">
        <v>115</v>
      </c>
      <c r="C332" s="8">
        <v>782.40800999999999</v>
      </c>
      <c r="D332" s="8">
        <v>665.10406999999998</v>
      </c>
      <c r="E332" s="9">
        <f t="shared" si="15"/>
        <v>-0.14992681376050843</v>
      </c>
      <c r="F332" s="8">
        <v>394.63551000000001</v>
      </c>
      <c r="G332" s="9">
        <f t="shared" si="16"/>
        <v>0.68536295682058612</v>
      </c>
      <c r="H332" s="8">
        <v>6620.7493199999999</v>
      </c>
      <c r="I332" s="8">
        <v>6558.3197600000003</v>
      </c>
      <c r="J332" s="9">
        <f t="shared" si="17"/>
        <v>-9.4293798152743635E-3</v>
      </c>
    </row>
    <row r="333" spans="1:10" x14ac:dyDescent="0.25">
      <c r="A333" s="3" t="s">
        <v>229</v>
      </c>
      <c r="B333" s="3" t="s">
        <v>116</v>
      </c>
      <c r="C333" s="8">
        <v>422.31558999999999</v>
      </c>
      <c r="D333" s="8">
        <v>581.68151999999998</v>
      </c>
      <c r="E333" s="9">
        <f t="shared" si="15"/>
        <v>0.3773621759973389</v>
      </c>
      <c r="F333" s="8">
        <v>1232.6008200000001</v>
      </c>
      <c r="G333" s="9">
        <f t="shared" si="16"/>
        <v>-0.52808605141119414</v>
      </c>
      <c r="H333" s="8">
        <v>9738.9546399999999</v>
      </c>
      <c r="I333" s="8">
        <v>6004.17965</v>
      </c>
      <c r="J333" s="9">
        <f t="shared" si="17"/>
        <v>-0.38348828268081958</v>
      </c>
    </row>
    <row r="334" spans="1:10" x14ac:dyDescent="0.25">
      <c r="A334" s="3" t="s">
        <v>229</v>
      </c>
      <c r="B334" s="3" t="s">
        <v>117</v>
      </c>
      <c r="C334" s="8">
        <v>220.87947</v>
      </c>
      <c r="D334" s="8">
        <v>40.21434</v>
      </c>
      <c r="E334" s="9">
        <f t="shared" si="15"/>
        <v>-0.81793536538275835</v>
      </c>
      <c r="F334" s="8">
        <v>400.53183999999999</v>
      </c>
      <c r="G334" s="9">
        <f t="shared" si="16"/>
        <v>-0.89959764497124617</v>
      </c>
      <c r="H334" s="8">
        <v>1921.73055</v>
      </c>
      <c r="I334" s="8">
        <v>1775.82573</v>
      </c>
      <c r="J334" s="9">
        <f t="shared" si="17"/>
        <v>-7.5923661618430338E-2</v>
      </c>
    </row>
    <row r="335" spans="1:10" x14ac:dyDescent="0.25">
      <c r="A335" s="3" t="s">
        <v>229</v>
      </c>
      <c r="B335" s="3" t="s">
        <v>118</v>
      </c>
      <c r="C335" s="8">
        <v>177.05784</v>
      </c>
      <c r="D335" s="8">
        <v>568.94641999999999</v>
      </c>
      <c r="E335" s="9">
        <f t="shared" si="15"/>
        <v>2.2133365006598975</v>
      </c>
      <c r="F335" s="8">
        <v>534.54615000000001</v>
      </c>
      <c r="G335" s="9">
        <f t="shared" si="16"/>
        <v>6.4354162872560128E-2</v>
      </c>
      <c r="H335" s="8">
        <v>2736.5580799999998</v>
      </c>
      <c r="I335" s="8">
        <v>3152.4514300000001</v>
      </c>
      <c r="J335" s="9">
        <f t="shared" si="17"/>
        <v>0.15197680364964161</v>
      </c>
    </row>
    <row r="336" spans="1:10" x14ac:dyDescent="0.25">
      <c r="A336" s="3" t="s">
        <v>229</v>
      </c>
      <c r="B336" s="3" t="s">
        <v>119</v>
      </c>
      <c r="C336" s="8">
        <v>95.41431</v>
      </c>
      <c r="D336" s="8">
        <v>56.111780000000003</v>
      </c>
      <c r="E336" s="9">
        <f t="shared" si="15"/>
        <v>-0.41191441828799047</v>
      </c>
      <c r="F336" s="8">
        <v>21.658909999999999</v>
      </c>
      <c r="G336" s="9">
        <f t="shared" si="16"/>
        <v>1.5907019328304153</v>
      </c>
      <c r="H336" s="8">
        <v>791.83448999999996</v>
      </c>
      <c r="I336" s="8">
        <v>760.48581999999999</v>
      </c>
      <c r="J336" s="9">
        <f t="shared" si="17"/>
        <v>-3.9589927435466965E-2</v>
      </c>
    </row>
    <row r="337" spans="1:10" x14ac:dyDescent="0.25">
      <c r="A337" s="3" t="s">
        <v>229</v>
      </c>
      <c r="B337" s="3" t="s">
        <v>120</v>
      </c>
      <c r="C337" s="8">
        <v>210.50448</v>
      </c>
      <c r="D337" s="8">
        <v>522.56218999999999</v>
      </c>
      <c r="E337" s="9">
        <f t="shared" si="15"/>
        <v>1.482427879919705</v>
      </c>
      <c r="F337" s="8">
        <v>306.32862</v>
      </c>
      <c r="G337" s="9">
        <f t="shared" si="16"/>
        <v>0.70588758569147081</v>
      </c>
      <c r="H337" s="8">
        <v>5504.1573699999999</v>
      </c>
      <c r="I337" s="8">
        <v>9669.2587199999998</v>
      </c>
      <c r="J337" s="9">
        <f t="shared" si="17"/>
        <v>0.75671916153807217</v>
      </c>
    </row>
    <row r="338" spans="1:10" x14ac:dyDescent="0.25">
      <c r="A338" s="3" t="s">
        <v>229</v>
      </c>
      <c r="B338" s="3" t="s">
        <v>121</v>
      </c>
      <c r="C338" s="8">
        <v>48.61262</v>
      </c>
      <c r="D338" s="8">
        <v>3.6688999999999998</v>
      </c>
      <c r="E338" s="9">
        <f t="shared" si="15"/>
        <v>-0.92452782837049308</v>
      </c>
      <c r="F338" s="8">
        <v>6.4590699999999996</v>
      </c>
      <c r="G338" s="9">
        <f t="shared" si="16"/>
        <v>-0.43197704932753478</v>
      </c>
      <c r="H338" s="8">
        <v>113.295</v>
      </c>
      <c r="I338" s="8">
        <v>80.531890000000004</v>
      </c>
      <c r="J338" s="9">
        <f t="shared" si="17"/>
        <v>-0.28918407696720949</v>
      </c>
    </row>
    <row r="339" spans="1:10" x14ac:dyDescent="0.25">
      <c r="A339" s="3" t="s">
        <v>229</v>
      </c>
      <c r="B339" s="3" t="s">
        <v>122</v>
      </c>
      <c r="C339" s="8">
        <v>48.404359999999997</v>
      </c>
      <c r="D339" s="8">
        <v>176.30787000000001</v>
      </c>
      <c r="E339" s="9">
        <f t="shared" si="15"/>
        <v>2.642396470070052</v>
      </c>
      <c r="F339" s="8">
        <v>152.47709</v>
      </c>
      <c r="G339" s="9">
        <f t="shared" si="16"/>
        <v>0.15629088933950674</v>
      </c>
      <c r="H339" s="8">
        <v>2106.3060300000002</v>
      </c>
      <c r="I339" s="8">
        <v>1200.1024299999999</v>
      </c>
      <c r="J339" s="9">
        <f t="shared" si="17"/>
        <v>-0.43023358766152331</v>
      </c>
    </row>
    <row r="340" spans="1:10" x14ac:dyDescent="0.25">
      <c r="A340" s="3" t="s">
        <v>229</v>
      </c>
      <c r="B340" s="3" t="s">
        <v>123</v>
      </c>
      <c r="C340" s="8">
        <v>108.19959</v>
      </c>
      <c r="D340" s="8">
        <v>243.97717</v>
      </c>
      <c r="E340" s="9">
        <f t="shared" si="15"/>
        <v>1.2548807255184609</v>
      </c>
      <c r="F340" s="8">
        <v>194.3442</v>
      </c>
      <c r="G340" s="9">
        <f t="shared" si="16"/>
        <v>0.25538693719699368</v>
      </c>
      <c r="H340" s="8">
        <v>2847.5744199999999</v>
      </c>
      <c r="I340" s="8">
        <v>1362.1786500000001</v>
      </c>
      <c r="J340" s="9">
        <f t="shared" si="17"/>
        <v>-0.5216354521122577</v>
      </c>
    </row>
    <row r="341" spans="1:10" x14ac:dyDescent="0.25">
      <c r="A341" s="3" t="s">
        <v>229</v>
      </c>
      <c r="B341" s="3" t="s">
        <v>124</v>
      </c>
      <c r="C341" s="8">
        <v>1907.36979</v>
      </c>
      <c r="D341" s="8">
        <v>1701.7898399999999</v>
      </c>
      <c r="E341" s="9">
        <f t="shared" si="15"/>
        <v>-0.10778190525917897</v>
      </c>
      <c r="F341" s="8">
        <v>1919.6937399999999</v>
      </c>
      <c r="G341" s="9">
        <f t="shared" si="16"/>
        <v>-0.1135097205661566</v>
      </c>
      <c r="H341" s="8">
        <v>19649.49742</v>
      </c>
      <c r="I341" s="8">
        <v>18672.192920000001</v>
      </c>
      <c r="J341" s="9">
        <f t="shared" si="17"/>
        <v>-4.9736870063926464E-2</v>
      </c>
    </row>
    <row r="342" spans="1:10" x14ac:dyDescent="0.25">
      <c r="A342" s="3" t="s">
        <v>229</v>
      </c>
      <c r="B342" s="3" t="s">
        <v>125</v>
      </c>
      <c r="C342" s="8">
        <v>150.26541</v>
      </c>
      <c r="D342" s="8">
        <v>215.44571999999999</v>
      </c>
      <c r="E342" s="9">
        <f t="shared" si="15"/>
        <v>0.433767891093499</v>
      </c>
      <c r="F342" s="8">
        <v>171.86752000000001</v>
      </c>
      <c r="G342" s="9">
        <f t="shared" si="16"/>
        <v>0.25355692570649757</v>
      </c>
      <c r="H342" s="8">
        <v>1703.77934</v>
      </c>
      <c r="I342" s="8">
        <v>1591.26704</v>
      </c>
      <c r="J342" s="9">
        <f t="shared" si="17"/>
        <v>-6.6036896538491985E-2</v>
      </c>
    </row>
    <row r="343" spans="1:10" x14ac:dyDescent="0.25">
      <c r="A343" s="3" t="s">
        <v>229</v>
      </c>
      <c r="B343" s="3" t="s">
        <v>126</v>
      </c>
      <c r="C343" s="8">
        <v>2133.529</v>
      </c>
      <c r="D343" s="8">
        <v>1285.3041499999999</v>
      </c>
      <c r="E343" s="9">
        <f t="shared" si="15"/>
        <v>-0.39756893391184278</v>
      </c>
      <c r="F343" s="8">
        <v>1461.2278699999999</v>
      </c>
      <c r="G343" s="9">
        <f t="shared" si="16"/>
        <v>-0.12039444607636729</v>
      </c>
      <c r="H343" s="8">
        <v>15074.352360000001</v>
      </c>
      <c r="I343" s="8">
        <v>22869.05732</v>
      </c>
      <c r="J343" s="9">
        <f t="shared" si="17"/>
        <v>0.51708390343079391</v>
      </c>
    </row>
    <row r="344" spans="1:10" x14ac:dyDescent="0.25">
      <c r="A344" s="3" t="s">
        <v>229</v>
      </c>
      <c r="B344" s="3" t="s">
        <v>127</v>
      </c>
      <c r="C344" s="8">
        <v>787.42296999999996</v>
      </c>
      <c r="D344" s="8">
        <v>504.46300000000002</v>
      </c>
      <c r="E344" s="9">
        <f t="shared" si="15"/>
        <v>-0.35934939769410079</v>
      </c>
      <c r="F344" s="8">
        <v>550.18979000000002</v>
      </c>
      <c r="G344" s="9">
        <f t="shared" si="16"/>
        <v>-8.3110938863478312E-2</v>
      </c>
      <c r="H344" s="8">
        <v>5252.7297799999997</v>
      </c>
      <c r="I344" s="8">
        <v>4230.42911</v>
      </c>
      <c r="J344" s="9">
        <f t="shared" si="17"/>
        <v>-0.19462274147291081</v>
      </c>
    </row>
    <row r="345" spans="1:10" x14ac:dyDescent="0.25">
      <c r="A345" s="3" t="s">
        <v>229</v>
      </c>
      <c r="B345" s="3" t="s">
        <v>128</v>
      </c>
      <c r="C345" s="8">
        <v>8561.7132199999996</v>
      </c>
      <c r="D345" s="8">
        <v>7908.8580499999998</v>
      </c>
      <c r="E345" s="9">
        <f t="shared" si="15"/>
        <v>-7.6252865895454436E-2</v>
      </c>
      <c r="F345" s="8">
        <v>7804.3846999999996</v>
      </c>
      <c r="G345" s="9">
        <f t="shared" si="16"/>
        <v>1.3386494133227567E-2</v>
      </c>
      <c r="H345" s="8">
        <v>78368.838099999994</v>
      </c>
      <c r="I345" s="8">
        <v>78263.397089999999</v>
      </c>
      <c r="J345" s="9">
        <f t="shared" si="17"/>
        <v>-1.3454456204320397E-3</v>
      </c>
    </row>
    <row r="346" spans="1:10" x14ac:dyDescent="0.25">
      <c r="A346" s="3" t="s">
        <v>229</v>
      </c>
      <c r="B346" s="3" t="s">
        <v>129</v>
      </c>
      <c r="C346" s="8">
        <v>0</v>
      </c>
      <c r="D346" s="8">
        <v>0</v>
      </c>
      <c r="E346" s="9" t="str">
        <f t="shared" si="15"/>
        <v/>
      </c>
      <c r="F346" s="8">
        <v>0</v>
      </c>
      <c r="G346" s="9" t="str">
        <f t="shared" si="16"/>
        <v/>
      </c>
      <c r="H346" s="8">
        <v>1.25803</v>
      </c>
      <c r="I346" s="8">
        <v>0</v>
      </c>
      <c r="J346" s="9">
        <f t="shared" si="17"/>
        <v>-1</v>
      </c>
    </row>
    <row r="347" spans="1:10" x14ac:dyDescent="0.25">
      <c r="A347" s="3" t="s">
        <v>229</v>
      </c>
      <c r="B347" s="3" t="s">
        <v>130</v>
      </c>
      <c r="C347" s="8">
        <v>21.772290000000002</v>
      </c>
      <c r="D347" s="8">
        <v>9.4685299999999994</v>
      </c>
      <c r="E347" s="9">
        <f t="shared" si="15"/>
        <v>-0.56511097362748708</v>
      </c>
      <c r="F347" s="8">
        <v>88.570999999999998</v>
      </c>
      <c r="G347" s="9">
        <f t="shared" si="16"/>
        <v>-0.89309672466157097</v>
      </c>
      <c r="H347" s="8">
        <v>361.20900999999998</v>
      </c>
      <c r="I347" s="8">
        <v>801.54768999999999</v>
      </c>
      <c r="J347" s="9">
        <f t="shared" si="17"/>
        <v>1.2190689263260626</v>
      </c>
    </row>
    <row r="348" spans="1:10" x14ac:dyDescent="0.25">
      <c r="A348" s="3" t="s">
        <v>229</v>
      </c>
      <c r="B348" s="3" t="s">
        <v>131</v>
      </c>
      <c r="C348" s="8">
        <v>0</v>
      </c>
      <c r="D348" s="8">
        <v>0</v>
      </c>
      <c r="E348" s="9" t="str">
        <f t="shared" si="15"/>
        <v/>
      </c>
      <c r="F348" s="8">
        <v>0</v>
      </c>
      <c r="G348" s="9" t="str">
        <f t="shared" si="16"/>
        <v/>
      </c>
      <c r="H348" s="8">
        <v>9.2865699999999993</v>
      </c>
      <c r="I348" s="8">
        <v>0</v>
      </c>
      <c r="J348" s="9">
        <f t="shared" si="17"/>
        <v>-1</v>
      </c>
    </row>
    <row r="349" spans="1:10" x14ac:dyDescent="0.25">
      <c r="A349" s="3" t="s">
        <v>229</v>
      </c>
      <c r="B349" s="3" t="s">
        <v>132</v>
      </c>
      <c r="C349" s="8">
        <v>154.64416</v>
      </c>
      <c r="D349" s="8">
        <v>119.52297</v>
      </c>
      <c r="E349" s="9">
        <f t="shared" si="15"/>
        <v>-0.22710970786093698</v>
      </c>
      <c r="F349" s="8">
        <v>104.23697</v>
      </c>
      <c r="G349" s="9">
        <f t="shared" si="16"/>
        <v>0.14664662643206139</v>
      </c>
      <c r="H349" s="8">
        <v>1849.81763</v>
      </c>
      <c r="I349" s="8">
        <v>1077.5773799999999</v>
      </c>
      <c r="J349" s="9">
        <f t="shared" si="17"/>
        <v>-0.41746831551172969</v>
      </c>
    </row>
    <row r="350" spans="1:10" x14ac:dyDescent="0.25">
      <c r="A350" s="3" t="s">
        <v>229</v>
      </c>
      <c r="B350" s="3" t="s">
        <v>133</v>
      </c>
      <c r="C350" s="8">
        <v>66.519199999999998</v>
      </c>
      <c r="D350" s="8">
        <v>3202.4787299999998</v>
      </c>
      <c r="E350" s="9">
        <f t="shared" si="15"/>
        <v>47.143674758565943</v>
      </c>
      <c r="F350" s="8">
        <v>1073.2286899999999</v>
      </c>
      <c r="G350" s="9">
        <f t="shared" si="16"/>
        <v>1.9839667536282506</v>
      </c>
      <c r="H350" s="8">
        <v>5686.8835799999997</v>
      </c>
      <c r="I350" s="8">
        <v>11961.607550000001</v>
      </c>
      <c r="J350" s="9">
        <f t="shared" si="17"/>
        <v>1.1033677552442529</v>
      </c>
    </row>
    <row r="351" spans="1:10" x14ac:dyDescent="0.25">
      <c r="A351" s="3" t="s">
        <v>229</v>
      </c>
      <c r="B351" s="3" t="s">
        <v>134</v>
      </c>
      <c r="C351" s="8">
        <v>4384.7275900000004</v>
      </c>
      <c r="D351" s="8">
        <v>5089.7109399999999</v>
      </c>
      <c r="E351" s="9">
        <f t="shared" si="15"/>
        <v>0.16078156180279368</v>
      </c>
      <c r="F351" s="8">
        <v>4650.7036799999996</v>
      </c>
      <c r="G351" s="9">
        <f t="shared" si="16"/>
        <v>9.4395878603902084E-2</v>
      </c>
      <c r="H351" s="8">
        <v>31582.302189999999</v>
      </c>
      <c r="I351" s="8">
        <v>32515.556339999999</v>
      </c>
      <c r="J351" s="9">
        <f t="shared" si="17"/>
        <v>2.9549908818727655E-2</v>
      </c>
    </row>
    <row r="352" spans="1:10" x14ac:dyDescent="0.25">
      <c r="A352" s="3" t="s">
        <v>229</v>
      </c>
      <c r="B352" s="3" t="s">
        <v>135</v>
      </c>
      <c r="C352" s="8">
        <v>0</v>
      </c>
      <c r="D352" s="8">
        <v>24.918109999999999</v>
      </c>
      <c r="E352" s="9" t="str">
        <f t="shared" si="15"/>
        <v/>
      </c>
      <c r="F352" s="8">
        <v>0</v>
      </c>
      <c r="G352" s="9" t="str">
        <f t="shared" si="16"/>
        <v/>
      </c>
      <c r="H352" s="8">
        <v>7.2996999999999996</v>
      </c>
      <c r="I352" s="8">
        <v>26.626080000000002</v>
      </c>
      <c r="J352" s="9">
        <f t="shared" si="17"/>
        <v>2.6475581188268014</v>
      </c>
    </row>
    <row r="353" spans="1:10" x14ac:dyDescent="0.25">
      <c r="A353" s="3" t="s">
        <v>229</v>
      </c>
      <c r="B353" s="3" t="s">
        <v>136</v>
      </c>
      <c r="C353" s="8">
        <v>261.68468000000001</v>
      </c>
      <c r="D353" s="8">
        <v>230.70355000000001</v>
      </c>
      <c r="E353" s="9">
        <f t="shared" si="15"/>
        <v>-0.11839107279799488</v>
      </c>
      <c r="F353" s="8">
        <v>298.03196000000003</v>
      </c>
      <c r="G353" s="9">
        <f t="shared" si="16"/>
        <v>-0.22591003327294168</v>
      </c>
      <c r="H353" s="8">
        <v>5521.7459099999996</v>
      </c>
      <c r="I353" s="8">
        <v>2720.3151200000002</v>
      </c>
      <c r="J353" s="9">
        <f t="shared" si="17"/>
        <v>-0.5073451107061171</v>
      </c>
    </row>
    <row r="354" spans="1:10" x14ac:dyDescent="0.25">
      <c r="A354" s="3" t="s">
        <v>229</v>
      </c>
      <c r="B354" s="3" t="s">
        <v>137</v>
      </c>
      <c r="C354" s="8">
        <v>827.38624000000004</v>
      </c>
      <c r="D354" s="8">
        <v>878.40558999999996</v>
      </c>
      <c r="E354" s="9">
        <f t="shared" si="15"/>
        <v>6.1663280742981552E-2</v>
      </c>
      <c r="F354" s="8">
        <v>1242.70892</v>
      </c>
      <c r="G354" s="9">
        <f t="shared" si="16"/>
        <v>-0.29315258314875547</v>
      </c>
      <c r="H354" s="8">
        <v>13928.5396</v>
      </c>
      <c r="I354" s="8">
        <v>16259.727629999999</v>
      </c>
      <c r="J354" s="9">
        <f t="shared" si="17"/>
        <v>0.1673677282003061</v>
      </c>
    </row>
    <row r="355" spans="1:10" x14ac:dyDescent="0.25">
      <c r="A355" s="3" t="s">
        <v>229</v>
      </c>
      <c r="B355" s="3" t="s">
        <v>138</v>
      </c>
      <c r="C355" s="8">
        <v>292.31330000000003</v>
      </c>
      <c r="D355" s="8">
        <v>149.47532000000001</v>
      </c>
      <c r="E355" s="9">
        <f t="shared" si="15"/>
        <v>-0.48864687306393517</v>
      </c>
      <c r="F355" s="8">
        <v>17.088550000000001</v>
      </c>
      <c r="G355" s="9">
        <f t="shared" si="16"/>
        <v>7.7471037624608297</v>
      </c>
      <c r="H355" s="8">
        <v>1134.97738</v>
      </c>
      <c r="I355" s="8">
        <v>1039.84548</v>
      </c>
      <c r="J355" s="9">
        <f t="shared" si="17"/>
        <v>-8.381832244092835E-2</v>
      </c>
    </row>
    <row r="356" spans="1:10" x14ac:dyDescent="0.25">
      <c r="A356" s="3" t="s">
        <v>229</v>
      </c>
      <c r="B356" s="3" t="s">
        <v>139</v>
      </c>
      <c r="C356" s="8">
        <v>795.64407000000006</v>
      </c>
      <c r="D356" s="8">
        <v>1420.51334</v>
      </c>
      <c r="E356" s="9">
        <f t="shared" si="15"/>
        <v>0.7853628193320159</v>
      </c>
      <c r="F356" s="8">
        <v>1909.8281400000001</v>
      </c>
      <c r="G356" s="9">
        <f t="shared" si="16"/>
        <v>-0.25620881258980721</v>
      </c>
      <c r="H356" s="8">
        <v>12111.33325</v>
      </c>
      <c r="I356" s="8">
        <v>12448.300649999999</v>
      </c>
      <c r="J356" s="9">
        <f t="shared" si="17"/>
        <v>2.7822486017383685E-2</v>
      </c>
    </row>
    <row r="357" spans="1:10" x14ac:dyDescent="0.25">
      <c r="A357" s="3" t="s">
        <v>229</v>
      </c>
      <c r="B357" s="3" t="s">
        <v>140</v>
      </c>
      <c r="C357" s="8">
        <v>20.726109999999998</v>
      </c>
      <c r="D357" s="8">
        <v>0.52437999999999996</v>
      </c>
      <c r="E357" s="9">
        <f t="shared" si="15"/>
        <v>-0.97469954564556494</v>
      </c>
      <c r="F357" s="8">
        <v>0</v>
      </c>
      <c r="G357" s="9" t="str">
        <f t="shared" si="16"/>
        <v/>
      </c>
      <c r="H357" s="8">
        <v>84.835229999999996</v>
      </c>
      <c r="I357" s="8">
        <v>488.64771000000002</v>
      </c>
      <c r="J357" s="9">
        <f t="shared" si="17"/>
        <v>4.7599621053658963</v>
      </c>
    </row>
    <row r="358" spans="1:10" x14ac:dyDescent="0.25">
      <c r="A358" s="3" t="s">
        <v>229</v>
      </c>
      <c r="B358" s="3" t="s">
        <v>231</v>
      </c>
      <c r="C358" s="8">
        <v>0</v>
      </c>
      <c r="D358" s="8">
        <v>0</v>
      </c>
      <c r="E358" s="9" t="str">
        <f t="shared" si="15"/>
        <v/>
      </c>
      <c r="F358" s="8">
        <v>0</v>
      </c>
      <c r="G358" s="9" t="str">
        <f t="shared" si="16"/>
        <v/>
      </c>
      <c r="H358" s="8">
        <v>16.187090000000001</v>
      </c>
      <c r="I358" s="8">
        <v>0</v>
      </c>
      <c r="J358" s="9">
        <f t="shared" si="17"/>
        <v>-1</v>
      </c>
    </row>
    <row r="359" spans="1:10" x14ac:dyDescent="0.25">
      <c r="A359" s="3" t="s">
        <v>229</v>
      </c>
      <c r="B359" s="3" t="s">
        <v>141</v>
      </c>
      <c r="C359" s="8">
        <v>1746.8265200000001</v>
      </c>
      <c r="D359" s="8">
        <v>1464.3620900000001</v>
      </c>
      <c r="E359" s="9">
        <f t="shared" si="15"/>
        <v>-0.16170147794641909</v>
      </c>
      <c r="F359" s="8">
        <v>1501.23395</v>
      </c>
      <c r="G359" s="9">
        <f t="shared" si="16"/>
        <v>-2.4561035273682696E-2</v>
      </c>
      <c r="H359" s="8">
        <v>18458.041560000001</v>
      </c>
      <c r="I359" s="8">
        <v>15909.20419</v>
      </c>
      <c r="J359" s="9">
        <f t="shared" si="17"/>
        <v>-0.13808818025003955</v>
      </c>
    </row>
    <row r="360" spans="1:10" x14ac:dyDescent="0.25">
      <c r="A360" s="3" t="s">
        <v>229</v>
      </c>
      <c r="B360" s="3" t="s">
        <v>142</v>
      </c>
      <c r="C360" s="8">
        <v>0</v>
      </c>
      <c r="D360" s="8">
        <v>18.407620000000001</v>
      </c>
      <c r="E360" s="9" t="str">
        <f t="shared" si="15"/>
        <v/>
      </c>
      <c r="F360" s="8">
        <v>0</v>
      </c>
      <c r="G360" s="9" t="str">
        <f t="shared" si="16"/>
        <v/>
      </c>
      <c r="H360" s="8">
        <v>15.611050000000001</v>
      </c>
      <c r="I360" s="8">
        <v>152.71753000000001</v>
      </c>
      <c r="J360" s="9">
        <f t="shared" si="17"/>
        <v>8.7826558751653483</v>
      </c>
    </row>
    <row r="361" spans="1:10" x14ac:dyDescent="0.25">
      <c r="A361" s="3" t="s">
        <v>229</v>
      </c>
      <c r="B361" s="3" t="s">
        <v>143</v>
      </c>
      <c r="C361" s="8">
        <v>20.106729999999999</v>
      </c>
      <c r="D361" s="8">
        <v>163.50991999999999</v>
      </c>
      <c r="E361" s="9">
        <f t="shared" si="15"/>
        <v>7.1320990534015234</v>
      </c>
      <c r="F361" s="8">
        <v>89.893299999999996</v>
      </c>
      <c r="G361" s="9">
        <f t="shared" si="16"/>
        <v>0.81893333540986935</v>
      </c>
      <c r="H361" s="8">
        <v>603.00125000000003</v>
      </c>
      <c r="I361" s="8">
        <v>628.41431999999998</v>
      </c>
      <c r="J361" s="9">
        <f t="shared" si="17"/>
        <v>4.214430732937946E-2</v>
      </c>
    </row>
    <row r="362" spans="1:10" x14ac:dyDescent="0.25">
      <c r="A362" s="3" t="s">
        <v>229</v>
      </c>
      <c r="B362" s="3" t="s">
        <v>144</v>
      </c>
      <c r="C362" s="8">
        <v>55.885930000000002</v>
      </c>
      <c r="D362" s="8">
        <v>167.74933999999999</v>
      </c>
      <c r="E362" s="9">
        <f t="shared" si="15"/>
        <v>2.0016381582985194</v>
      </c>
      <c r="F362" s="8">
        <v>70.776009999999999</v>
      </c>
      <c r="G362" s="9">
        <f t="shared" si="16"/>
        <v>1.3701440643517486</v>
      </c>
      <c r="H362" s="8">
        <v>1239.5508500000001</v>
      </c>
      <c r="I362" s="8">
        <v>979.12034000000006</v>
      </c>
      <c r="J362" s="9">
        <f t="shared" si="17"/>
        <v>-0.21010070704239359</v>
      </c>
    </row>
    <row r="363" spans="1:10" x14ac:dyDescent="0.25">
      <c r="A363" s="3" t="s">
        <v>229</v>
      </c>
      <c r="B363" s="3" t="s">
        <v>145</v>
      </c>
      <c r="C363" s="8">
        <v>158.09959000000001</v>
      </c>
      <c r="D363" s="8">
        <v>77.242050000000006</v>
      </c>
      <c r="E363" s="9">
        <f t="shared" si="15"/>
        <v>-0.51143421687557822</v>
      </c>
      <c r="F363" s="8">
        <v>31.032350000000001</v>
      </c>
      <c r="G363" s="9">
        <f t="shared" si="16"/>
        <v>1.4890815552157668</v>
      </c>
      <c r="H363" s="8">
        <v>2089.4756299999999</v>
      </c>
      <c r="I363" s="8">
        <v>2150.1361299999999</v>
      </c>
      <c r="J363" s="9">
        <f t="shared" si="17"/>
        <v>2.9031446516559756E-2</v>
      </c>
    </row>
    <row r="364" spans="1:10" x14ac:dyDescent="0.25">
      <c r="A364" s="3" t="s">
        <v>229</v>
      </c>
      <c r="B364" s="3" t="s">
        <v>146</v>
      </c>
      <c r="C364" s="8">
        <v>773.02826000000005</v>
      </c>
      <c r="D364" s="8">
        <v>945.92191000000003</v>
      </c>
      <c r="E364" s="9">
        <f t="shared" si="15"/>
        <v>0.22365760599748308</v>
      </c>
      <c r="F364" s="8">
        <v>800.95407</v>
      </c>
      <c r="G364" s="9">
        <f t="shared" si="16"/>
        <v>0.18099394887899134</v>
      </c>
      <c r="H364" s="8">
        <v>10611.46552</v>
      </c>
      <c r="I364" s="8">
        <v>7995.6789799999997</v>
      </c>
      <c r="J364" s="9">
        <f t="shared" si="17"/>
        <v>-0.24650568152625918</v>
      </c>
    </row>
    <row r="365" spans="1:10" x14ac:dyDescent="0.25">
      <c r="A365" s="3" t="s">
        <v>229</v>
      </c>
      <c r="B365" s="3" t="s">
        <v>147</v>
      </c>
      <c r="C365" s="8">
        <v>0</v>
      </c>
      <c r="D365" s="8">
        <v>0</v>
      </c>
      <c r="E365" s="9" t="str">
        <f t="shared" si="15"/>
        <v/>
      </c>
      <c r="F365" s="8">
        <v>2.5000000000000001E-2</v>
      </c>
      <c r="G365" s="9">
        <f t="shared" si="16"/>
        <v>-1</v>
      </c>
      <c r="H365" s="8">
        <v>0</v>
      </c>
      <c r="I365" s="8">
        <v>0.10756</v>
      </c>
      <c r="J365" s="9" t="str">
        <f t="shared" si="17"/>
        <v/>
      </c>
    </row>
    <row r="366" spans="1:10" x14ac:dyDescent="0.25">
      <c r="A366" s="3" t="s">
        <v>229</v>
      </c>
      <c r="B366" s="3" t="s">
        <v>148</v>
      </c>
      <c r="C366" s="8">
        <v>66.367779999999996</v>
      </c>
      <c r="D366" s="8">
        <v>27.391500000000001</v>
      </c>
      <c r="E366" s="9">
        <f t="shared" si="15"/>
        <v>-0.58727713959996852</v>
      </c>
      <c r="F366" s="8">
        <v>56.038780000000003</v>
      </c>
      <c r="G366" s="9">
        <f t="shared" si="16"/>
        <v>-0.51120456226920008</v>
      </c>
      <c r="H366" s="8">
        <v>872.19530999999995</v>
      </c>
      <c r="I366" s="8">
        <v>639.20525999999995</v>
      </c>
      <c r="J366" s="9">
        <f t="shared" si="17"/>
        <v>-0.26713059257335381</v>
      </c>
    </row>
    <row r="367" spans="1:10" x14ac:dyDescent="0.25">
      <c r="A367" s="3" t="s">
        <v>229</v>
      </c>
      <c r="B367" s="3" t="s">
        <v>149</v>
      </c>
      <c r="C367" s="8">
        <v>73.226039999999998</v>
      </c>
      <c r="D367" s="8">
        <v>0.24279000000000001</v>
      </c>
      <c r="E367" s="9">
        <f t="shared" si="15"/>
        <v>-0.99668437621370753</v>
      </c>
      <c r="F367" s="8">
        <v>3.83162</v>
      </c>
      <c r="G367" s="9">
        <f t="shared" si="16"/>
        <v>-0.93663515693101096</v>
      </c>
      <c r="H367" s="8">
        <v>142.90473</v>
      </c>
      <c r="I367" s="8">
        <v>70.111800000000002</v>
      </c>
      <c r="J367" s="9">
        <f t="shared" si="17"/>
        <v>-0.50938083015166824</v>
      </c>
    </row>
    <row r="368" spans="1:10" x14ac:dyDescent="0.25">
      <c r="A368" s="3" t="s">
        <v>229</v>
      </c>
      <c r="B368" s="3" t="s">
        <v>150</v>
      </c>
      <c r="C368" s="8">
        <v>1166.6600800000001</v>
      </c>
      <c r="D368" s="8">
        <v>1037.1510499999999</v>
      </c>
      <c r="E368" s="9">
        <f t="shared" si="15"/>
        <v>-0.11100836672152192</v>
      </c>
      <c r="F368" s="8">
        <v>978.68421999999998</v>
      </c>
      <c r="G368" s="9">
        <f t="shared" si="16"/>
        <v>5.9740239808913964E-2</v>
      </c>
      <c r="H368" s="8">
        <v>12158.66762</v>
      </c>
      <c r="I368" s="8">
        <v>13638.77441</v>
      </c>
      <c r="J368" s="9">
        <f t="shared" si="17"/>
        <v>0.12173264672235518</v>
      </c>
    </row>
    <row r="369" spans="1:10" x14ac:dyDescent="0.25">
      <c r="A369" s="3" t="s">
        <v>229</v>
      </c>
      <c r="B369" s="3" t="s">
        <v>151</v>
      </c>
      <c r="C369" s="8">
        <v>1865.93418</v>
      </c>
      <c r="D369" s="8">
        <v>2229.39086</v>
      </c>
      <c r="E369" s="9">
        <f t="shared" si="15"/>
        <v>0.19478537018920994</v>
      </c>
      <c r="F369" s="8">
        <v>572.81277</v>
      </c>
      <c r="G369" s="9">
        <f t="shared" si="16"/>
        <v>2.8920062134787949</v>
      </c>
      <c r="H369" s="8">
        <v>41084.523820000002</v>
      </c>
      <c r="I369" s="8">
        <v>17717.244930000001</v>
      </c>
      <c r="J369" s="9">
        <f t="shared" si="17"/>
        <v>-0.56876109827576427</v>
      </c>
    </row>
    <row r="370" spans="1:10" x14ac:dyDescent="0.25">
      <c r="A370" s="3" t="s">
        <v>229</v>
      </c>
      <c r="B370" s="3" t="s">
        <v>152</v>
      </c>
      <c r="C370" s="8">
        <v>3273.3002499999998</v>
      </c>
      <c r="D370" s="8">
        <v>4247.6956700000001</v>
      </c>
      <c r="E370" s="9">
        <f t="shared" si="15"/>
        <v>0.29767981718145187</v>
      </c>
      <c r="F370" s="8">
        <v>5695.9325799999997</v>
      </c>
      <c r="G370" s="9">
        <f t="shared" si="16"/>
        <v>-0.2542580849859708</v>
      </c>
      <c r="H370" s="8">
        <v>40737.822079999998</v>
      </c>
      <c r="I370" s="8">
        <v>37003.234179999999</v>
      </c>
      <c r="J370" s="9">
        <f t="shared" si="17"/>
        <v>-9.1673725037781817E-2</v>
      </c>
    </row>
    <row r="371" spans="1:10" x14ac:dyDescent="0.25">
      <c r="A371" s="3" t="s">
        <v>229</v>
      </c>
      <c r="B371" s="3" t="s">
        <v>153</v>
      </c>
      <c r="C371" s="8">
        <v>4.7059100000000003</v>
      </c>
      <c r="D371" s="8">
        <v>9.2134300000000007</v>
      </c>
      <c r="E371" s="9">
        <f t="shared" si="15"/>
        <v>0.95784237267606054</v>
      </c>
      <c r="F371" s="8">
        <v>15.096679999999999</v>
      </c>
      <c r="G371" s="9">
        <f t="shared" si="16"/>
        <v>-0.38970488875699816</v>
      </c>
      <c r="H371" s="8">
        <v>324.28014999999999</v>
      </c>
      <c r="I371" s="8">
        <v>179.72526999999999</v>
      </c>
      <c r="J371" s="9">
        <f t="shared" si="17"/>
        <v>-0.44577159594874982</v>
      </c>
    </row>
    <row r="372" spans="1:10" x14ac:dyDescent="0.25">
      <c r="A372" s="3" t="s">
        <v>229</v>
      </c>
      <c r="B372" s="3" t="s">
        <v>154</v>
      </c>
      <c r="C372" s="8">
        <v>1181.46489</v>
      </c>
      <c r="D372" s="8">
        <v>1185.93677</v>
      </c>
      <c r="E372" s="9">
        <f t="shared" si="15"/>
        <v>3.7850299554818001E-3</v>
      </c>
      <c r="F372" s="8">
        <v>1087.77091</v>
      </c>
      <c r="G372" s="9">
        <f t="shared" si="16"/>
        <v>9.024497630663797E-2</v>
      </c>
      <c r="H372" s="8">
        <v>12614.530559999999</v>
      </c>
      <c r="I372" s="8">
        <v>11760.56977</v>
      </c>
      <c r="J372" s="9">
        <f t="shared" si="17"/>
        <v>-6.7696596868048631E-2</v>
      </c>
    </row>
    <row r="373" spans="1:10" x14ac:dyDescent="0.25">
      <c r="A373" s="3" t="s">
        <v>229</v>
      </c>
      <c r="B373" s="3" t="s">
        <v>156</v>
      </c>
      <c r="C373" s="8">
        <v>97.759799999999998</v>
      </c>
      <c r="D373" s="8">
        <v>2162.3925300000001</v>
      </c>
      <c r="E373" s="9">
        <f t="shared" si="15"/>
        <v>21.119445109339424</v>
      </c>
      <c r="F373" s="8">
        <v>28.787649999999999</v>
      </c>
      <c r="G373" s="9">
        <f t="shared" si="16"/>
        <v>74.115284853053311</v>
      </c>
      <c r="H373" s="8">
        <v>1338.3790799999999</v>
      </c>
      <c r="I373" s="8">
        <v>11821.518910000001</v>
      </c>
      <c r="J373" s="9">
        <f t="shared" si="17"/>
        <v>7.8327134566389081</v>
      </c>
    </row>
    <row r="374" spans="1:10" x14ac:dyDescent="0.25">
      <c r="A374" s="3" t="s">
        <v>229</v>
      </c>
      <c r="B374" s="3" t="s">
        <v>157</v>
      </c>
      <c r="C374" s="8">
        <v>138.71894</v>
      </c>
      <c r="D374" s="8">
        <v>44.265360000000001</v>
      </c>
      <c r="E374" s="9">
        <f t="shared" si="15"/>
        <v>-0.68089894573877219</v>
      </c>
      <c r="F374" s="8">
        <v>159.20374000000001</v>
      </c>
      <c r="G374" s="9">
        <f t="shared" si="16"/>
        <v>-0.72195778817758938</v>
      </c>
      <c r="H374" s="8">
        <v>683.88806999999997</v>
      </c>
      <c r="I374" s="8">
        <v>669.32915000000003</v>
      </c>
      <c r="J374" s="9">
        <f t="shared" si="17"/>
        <v>-2.1288454410383184E-2</v>
      </c>
    </row>
    <row r="375" spans="1:10" x14ac:dyDescent="0.25">
      <c r="A375" s="3" t="s">
        <v>229</v>
      </c>
      <c r="B375" s="3" t="s">
        <v>158</v>
      </c>
      <c r="C375" s="8">
        <v>0</v>
      </c>
      <c r="D375" s="8">
        <v>0.64041999999999999</v>
      </c>
      <c r="E375" s="9" t="str">
        <f t="shared" si="15"/>
        <v/>
      </c>
      <c r="F375" s="8">
        <v>0</v>
      </c>
      <c r="G375" s="9" t="str">
        <f t="shared" si="16"/>
        <v/>
      </c>
      <c r="H375" s="8">
        <v>0.14248</v>
      </c>
      <c r="I375" s="8">
        <v>0.64639000000000002</v>
      </c>
      <c r="J375" s="9">
        <f t="shared" si="17"/>
        <v>3.5367069062324541</v>
      </c>
    </row>
    <row r="376" spans="1:10" x14ac:dyDescent="0.25">
      <c r="A376" s="3" t="s">
        <v>229</v>
      </c>
      <c r="B376" s="3" t="s">
        <v>159</v>
      </c>
      <c r="C376" s="8">
        <v>0</v>
      </c>
      <c r="D376" s="8">
        <v>4.1136600000000003</v>
      </c>
      <c r="E376" s="9" t="str">
        <f t="shared" si="15"/>
        <v/>
      </c>
      <c r="F376" s="8">
        <v>0</v>
      </c>
      <c r="G376" s="9" t="str">
        <f t="shared" si="16"/>
        <v/>
      </c>
      <c r="H376" s="8">
        <v>29.519269999999999</v>
      </c>
      <c r="I376" s="8">
        <v>37.732950000000002</v>
      </c>
      <c r="J376" s="9">
        <f t="shared" si="17"/>
        <v>0.27824807320777256</v>
      </c>
    </row>
    <row r="377" spans="1:10" x14ac:dyDescent="0.25">
      <c r="A377" s="3" t="s">
        <v>229</v>
      </c>
      <c r="B377" s="3" t="s">
        <v>160</v>
      </c>
      <c r="C377" s="8">
        <v>71.609700000000004</v>
      </c>
      <c r="D377" s="8">
        <v>0</v>
      </c>
      <c r="E377" s="9">
        <f t="shared" si="15"/>
        <v>-1</v>
      </c>
      <c r="F377" s="8">
        <v>0</v>
      </c>
      <c r="G377" s="9" t="str">
        <f t="shared" si="16"/>
        <v/>
      </c>
      <c r="H377" s="8">
        <v>303.74272999999999</v>
      </c>
      <c r="I377" s="8">
        <v>263.26056999999997</v>
      </c>
      <c r="J377" s="9">
        <f t="shared" si="17"/>
        <v>-0.13327779071453005</v>
      </c>
    </row>
    <row r="378" spans="1:10" x14ac:dyDescent="0.25">
      <c r="A378" s="3" t="s">
        <v>229</v>
      </c>
      <c r="B378" s="3" t="s">
        <v>161</v>
      </c>
      <c r="C378" s="8">
        <v>36.468870000000003</v>
      </c>
      <c r="D378" s="8">
        <v>45.042819999999999</v>
      </c>
      <c r="E378" s="9">
        <f t="shared" si="15"/>
        <v>0.2351032538161999</v>
      </c>
      <c r="F378" s="8">
        <v>0.95050000000000001</v>
      </c>
      <c r="G378" s="9">
        <f t="shared" si="16"/>
        <v>46.388553392951074</v>
      </c>
      <c r="H378" s="8">
        <v>199.83043000000001</v>
      </c>
      <c r="I378" s="8">
        <v>306.45751000000001</v>
      </c>
      <c r="J378" s="9">
        <f t="shared" si="17"/>
        <v>0.5335878024182803</v>
      </c>
    </row>
    <row r="379" spans="1:10" x14ac:dyDescent="0.25">
      <c r="A379" s="3" t="s">
        <v>229</v>
      </c>
      <c r="B379" s="3" t="s">
        <v>162</v>
      </c>
      <c r="C379" s="8">
        <v>754.31431999999995</v>
      </c>
      <c r="D379" s="8">
        <v>897.48829999999998</v>
      </c>
      <c r="E379" s="9">
        <f t="shared" si="15"/>
        <v>0.18980679035763237</v>
      </c>
      <c r="F379" s="8">
        <v>765.10046999999997</v>
      </c>
      <c r="G379" s="9">
        <f t="shared" si="16"/>
        <v>0.17303326189304258</v>
      </c>
      <c r="H379" s="8">
        <v>5293.3525900000004</v>
      </c>
      <c r="I379" s="8">
        <v>6350.9887600000002</v>
      </c>
      <c r="J379" s="9">
        <f t="shared" si="17"/>
        <v>0.19980459491741498</v>
      </c>
    </row>
    <row r="380" spans="1:10" x14ac:dyDescent="0.25">
      <c r="A380" s="3" t="s">
        <v>229</v>
      </c>
      <c r="B380" s="3" t="s">
        <v>163</v>
      </c>
      <c r="C380" s="8">
        <v>2.6005799999999999</v>
      </c>
      <c r="D380" s="8">
        <v>0</v>
      </c>
      <c r="E380" s="9">
        <f t="shared" si="15"/>
        <v>-1</v>
      </c>
      <c r="F380" s="8">
        <v>0</v>
      </c>
      <c r="G380" s="9" t="str">
        <f t="shared" si="16"/>
        <v/>
      </c>
      <c r="H380" s="8">
        <v>79.251800000000003</v>
      </c>
      <c r="I380" s="8">
        <v>0.28599999999999998</v>
      </c>
      <c r="J380" s="9">
        <f t="shared" si="17"/>
        <v>-0.99639124915774779</v>
      </c>
    </row>
    <row r="381" spans="1:10" x14ac:dyDescent="0.25">
      <c r="A381" s="3" t="s">
        <v>229</v>
      </c>
      <c r="B381" s="3" t="s">
        <v>164</v>
      </c>
      <c r="C381" s="8">
        <v>808.08172000000002</v>
      </c>
      <c r="D381" s="8">
        <v>982.45716000000004</v>
      </c>
      <c r="E381" s="9">
        <f t="shared" si="15"/>
        <v>0.21578936348170341</v>
      </c>
      <c r="F381" s="8">
        <v>607.53607</v>
      </c>
      <c r="G381" s="9">
        <f t="shared" si="16"/>
        <v>0.61711741658400632</v>
      </c>
      <c r="H381" s="8">
        <v>10090.746150000001</v>
      </c>
      <c r="I381" s="8">
        <v>8729.4263699999992</v>
      </c>
      <c r="J381" s="9">
        <f t="shared" si="17"/>
        <v>-0.13490774217920465</v>
      </c>
    </row>
    <row r="382" spans="1:10" x14ac:dyDescent="0.25">
      <c r="A382" s="3" t="s">
        <v>229</v>
      </c>
      <c r="B382" s="3" t="s">
        <v>165</v>
      </c>
      <c r="C382" s="8">
        <v>0</v>
      </c>
      <c r="D382" s="8">
        <v>0</v>
      </c>
      <c r="E382" s="9" t="str">
        <f t="shared" si="15"/>
        <v/>
      </c>
      <c r="F382" s="8">
        <v>10.753019999999999</v>
      </c>
      <c r="G382" s="9">
        <f t="shared" si="16"/>
        <v>-1</v>
      </c>
      <c r="H382" s="8">
        <v>64.869069999999994</v>
      </c>
      <c r="I382" s="8">
        <v>153.06468000000001</v>
      </c>
      <c r="J382" s="9">
        <f t="shared" si="17"/>
        <v>1.3595941794756734</v>
      </c>
    </row>
    <row r="383" spans="1:10" x14ac:dyDescent="0.25">
      <c r="A383" s="3" t="s">
        <v>229</v>
      </c>
      <c r="B383" s="3" t="s">
        <v>166</v>
      </c>
      <c r="C383" s="8">
        <v>765.02319999999997</v>
      </c>
      <c r="D383" s="8">
        <v>2331.0769300000002</v>
      </c>
      <c r="E383" s="9">
        <f t="shared" si="15"/>
        <v>2.0470669778380581</v>
      </c>
      <c r="F383" s="8">
        <v>1961.78036</v>
      </c>
      <c r="G383" s="9">
        <f t="shared" si="16"/>
        <v>0.18824562500972331</v>
      </c>
      <c r="H383" s="8">
        <v>11420.234990000001</v>
      </c>
      <c r="I383" s="8">
        <v>20815.114000000001</v>
      </c>
      <c r="J383" s="9">
        <f t="shared" si="17"/>
        <v>0.8226519873038094</v>
      </c>
    </row>
    <row r="384" spans="1:10" x14ac:dyDescent="0.25">
      <c r="A384" s="3" t="s">
        <v>229</v>
      </c>
      <c r="B384" s="3" t="s">
        <v>167</v>
      </c>
      <c r="C384" s="8">
        <v>42.529299999999999</v>
      </c>
      <c r="D384" s="8">
        <v>157.82193000000001</v>
      </c>
      <c r="E384" s="9">
        <f t="shared" si="15"/>
        <v>2.7108988391532427</v>
      </c>
      <c r="F384" s="8">
        <v>221.82002</v>
      </c>
      <c r="G384" s="9">
        <f t="shared" si="16"/>
        <v>-0.28851358862919585</v>
      </c>
      <c r="H384" s="8">
        <v>1460.17265</v>
      </c>
      <c r="I384" s="8">
        <v>1941.5214100000001</v>
      </c>
      <c r="J384" s="9">
        <f t="shared" si="17"/>
        <v>0.329651949034931</v>
      </c>
    </row>
    <row r="385" spans="1:10" x14ac:dyDescent="0.25">
      <c r="A385" s="3" t="s">
        <v>229</v>
      </c>
      <c r="B385" s="3" t="s">
        <v>168</v>
      </c>
      <c r="C385" s="8">
        <v>0</v>
      </c>
      <c r="D385" s="8">
        <v>0</v>
      </c>
      <c r="E385" s="9" t="str">
        <f t="shared" si="15"/>
        <v/>
      </c>
      <c r="F385" s="8">
        <v>0</v>
      </c>
      <c r="G385" s="9" t="str">
        <f t="shared" si="16"/>
        <v/>
      </c>
      <c r="H385" s="8">
        <v>0.23599999999999999</v>
      </c>
      <c r="I385" s="8">
        <v>0</v>
      </c>
      <c r="J385" s="9">
        <f t="shared" si="17"/>
        <v>-1</v>
      </c>
    </row>
    <row r="386" spans="1:10" x14ac:dyDescent="0.25">
      <c r="A386" s="3" t="s">
        <v>229</v>
      </c>
      <c r="B386" s="3" t="s">
        <v>169</v>
      </c>
      <c r="C386" s="8">
        <v>171.10255000000001</v>
      </c>
      <c r="D386" s="8">
        <v>51.55977</v>
      </c>
      <c r="E386" s="9">
        <f t="shared" si="15"/>
        <v>-0.69866159212706069</v>
      </c>
      <c r="F386" s="8">
        <v>13.47503</v>
      </c>
      <c r="G386" s="9">
        <f t="shared" si="16"/>
        <v>2.8263194961347025</v>
      </c>
      <c r="H386" s="8">
        <v>1470.5985800000001</v>
      </c>
      <c r="I386" s="8">
        <v>1194.8936799999999</v>
      </c>
      <c r="J386" s="9">
        <f t="shared" si="17"/>
        <v>-0.18747801320466406</v>
      </c>
    </row>
    <row r="387" spans="1:10" x14ac:dyDescent="0.25">
      <c r="A387" s="3" t="s">
        <v>229</v>
      </c>
      <c r="B387" s="3" t="s">
        <v>170</v>
      </c>
      <c r="C387" s="8">
        <v>0</v>
      </c>
      <c r="D387" s="8">
        <v>0</v>
      </c>
      <c r="E387" s="9" t="str">
        <f t="shared" si="15"/>
        <v/>
      </c>
      <c r="F387" s="8">
        <v>0</v>
      </c>
      <c r="G387" s="9" t="str">
        <f t="shared" si="16"/>
        <v/>
      </c>
      <c r="H387" s="8">
        <v>8.17075</v>
      </c>
      <c r="I387" s="8">
        <v>0.80413000000000001</v>
      </c>
      <c r="J387" s="9">
        <f t="shared" si="17"/>
        <v>-0.90158430988587335</v>
      </c>
    </row>
    <row r="388" spans="1:10" x14ac:dyDescent="0.25">
      <c r="A388" s="3" t="s">
        <v>229</v>
      </c>
      <c r="B388" s="3" t="s">
        <v>171</v>
      </c>
      <c r="C388" s="8">
        <v>18.775469999999999</v>
      </c>
      <c r="D388" s="8">
        <v>286.06844999999998</v>
      </c>
      <c r="E388" s="9">
        <f t="shared" si="15"/>
        <v>14.23628702770157</v>
      </c>
      <c r="F388" s="8">
        <v>5.6619099999999998</v>
      </c>
      <c r="G388" s="9">
        <f t="shared" si="16"/>
        <v>49.525078992778056</v>
      </c>
      <c r="H388" s="8">
        <v>117.52912999999999</v>
      </c>
      <c r="I388" s="8">
        <v>584.79785000000004</v>
      </c>
      <c r="J388" s="9">
        <f t="shared" si="17"/>
        <v>3.9757694113791198</v>
      </c>
    </row>
    <row r="389" spans="1:10" x14ac:dyDescent="0.25">
      <c r="A389" s="3" t="s">
        <v>229</v>
      </c>
      <c r="B389" s="3" t="s">
        <v>172</v>
      </c>
      <c r="C389" s="8">
        <v>395.88596999999999</v>
      </c>
      <c r="D389" s="8">
        <v>87.030670000000001</v>
      </c>
      <c r="E389" s="9">
        <f t="shared" ref="E389:E452" si="18">IF(C389=0,"",(D389/C389-1))</f>
        <v>-0.78016227753663503</v>
      </c>
      <c r="F389" s="8">
        <v>376.14406000000002</v>
      </c>
      <c r="G389" s="9">
        <f t="shared" ref="G389:G452" si="19">IF(F389=0,"",(D389/F389-1))</f>
        <v>-0.76862410109573442</v>
      </c>
      <c r="H389" s="8">
        <v>3219.3024399999999</v>
      </c>
      <c r="I389" s="8">
        <v>3018.1997099999999</v>
      </c>
      <c r="J389" s="9">
        <f t="shared" ref="J389:J452" si="20">IF(H389=0,"",(I389/H389-1))</f>
        <v>-6.2467796595090941E-2</v>
      </c>
    </row>
    <row r="390" spans="1:10" x14ac:dyDescent="0.25">
      <c r="A390" s="3" t="s">
        <v>229</v>
      </c>
      <c r="B390" s="3" t="s">
        <v>173</v>
      </c>
      <c r="C390" s="8">
        <v>5117.14552</v>
      </c>
      <c r="D390" s="8">
        <v>7686.1788699999997</v>
      </c>
      <c r="E390" s="9">
        <f t="shared" si="18"/>
        <v>0.50204422367101253</v>
      </c>
      <c r="F390" s="8">
        <v>5321.4817599999997</v>
      </c>
      <c r="G390" s="9">
        <f t="shared" si="19"/>
        <v>0.44436816974075288</v>
      </c>
      <c r="H390" s="8">
        <v>58510.965949999998</v>
      </c>
      <c r="I390" s="8">
        <v>61052.382210000003</v>
      </c>
      <c r="J390" s="9">
        <f t="shared" si="20"/>
        <v>4.3434871032068667E-2</v>
      </c>
    </row>
    <row r="391" spans="1:10" x14ac:dyDescent="0.25">
      <c r="A391" s="3" t="s">
        <v>229</v>
      </c>
      <c r="B391" s="3" t="s">
        <v>174</v>
      </c>
      <c r="C391" s="8">
        <v>941.21124999999995</v>
      </c>
      <c r="D391" s="8">
        <v>1235.25091</v>
      </c>
      <c r="E391" s="9">
        <f t="shared" si="18"/>
        <v>0.31240559438701987</v>
      </c>
      <c r="F391" s="8">
        <v>913.26607000000001</v>
      </c>
      <c r="G391" s="9">
        <f t="shared" si="19"/>
        <v>0.35256411091676698</v>
      </c>
      <c r="H391" s="8">
        <v>9239.1313100000007</v>
      </c>
      <c r="I391" s="8">
        <v>12479.87897</v>
      </c>
      <c r="J391" s="9">
        <f t="shared" si="20"/>
        <v>0.35076324291358074</v>
      </c>
    </row>
    <row r="392" spans="1:10" x14ac:dyDescent="0.25">
      <c r="A392" s="3" t="s">
        <v>229</v>
      </c>
      <c r="B392" s="3" t="s">
        <v>175</v>
      </c>
      <c r="C392" s="8">
        <v>8475.7649199999996</v>
      </c>
      <c r="D392" s="8">
        <v>13818.67064</v>
      </c>
      <c r="E392" s="9">
        <f t="shared" si="18"/>
        <v>0.63037445828547134</v>
      </c>
      <c r="F392" s="8">
        <v>12897.459580000001</v>
      </c>
      <c r="G392" s="9">
        <f t="shared" si="19"/>
        <v>7.1425776082951753E-2</v>
      </c>
      <c r="H392" s="8">
        <v>93713.135739999998</v>
      </c>
      <c r="I392" s="8">
        <v>117374.49167</v>
      </c>
      <c r="J392" s="9">
        <f t="shared" si="20"/>
        <v>0.25248707924625036</v>
      </c>
    </row>
    <row r="393" spans="1:10" x14ac:dyDescent="0.25">
      <c r="A393" s="3" t="s">
        <v>229</v>
      </c>
      <c r="B393" s="3" t="s">
        <v>176</v>
      </c>
      <c r="C393" s="8">
        <v>59.33287</v>
      </c>
      <c r="D393" s="8">
        <v>8.6982300000000006</v>
      </c>
      <c r="E393" s="9">
        <f t="shared" si="18"/>
        <v>-0.85339947317566134</v>
      </c>
      <c r="F393" s="8">
        <v>0.08</v>
      </c>
      <c r="G393" s="9">
        <f t="shared" si="19"/>
        <v>107.72787500000001</v>
      </c>
      <c r="H393" s="8">
        <v>591.31395999999995</v>
      </c>
      <c r="I393" s="8">
        <v>129.04497000000001</v>
      </c>
      <c r="J393" s="9">
        <f t="shared" si="20"/>
        <v>-0.7817657306788427</v>
      </c>
    </row>
    <row r="394" spans="1:10" x14ac:dyDescent="0.25">
      <c r="A394" s="3" t="s">
        <v>229</v>
      </c>
      <c r="B394" s="3" t="s">
        <v>177</v>
      </c>
      <c r="C394" s="8">
        <v>5656.1936800000003</v>
      </c>
      <c r="D394" s="8">
        <v>4876.9406600000002</v>
      </c>
      <c r="E394" s="9">
        <f t="shared" si="18"/>
        <v>-0.13776986151577475</v>
      </c>
      <c r="F394" s="8">
        <v>5215.7714299999998</v>
      </c>
      <c r="G394" s="9">
        <f t="shared" si="19"/>
        <v>-6.4962733614267965E-2</v>
      </c>
      <c r="H394" s="8">
        <v>68817.48444</v>
      </c>
      <c r="I394" s="8">
        <v>44098.851219999997</v>
      </c>
      <c r="J394" s="9">
        <f t="shared" si="20"/>
        <v>-0.35919117679390733</v>
      </c>
    </row>
    <row r="395" spans="1:10" x14ac:dyDescent="0.25">
      <c r="A395" s="3" t="s">
        <v>229</v>
      </c>
      <c r="B395" s="3" t="s">
        <v>179</v>
      </c>
      <c r="C395" s="8">
        <v>0</v>
      </c>
      <c r="D395" s="8">
        <v>0</v>
      </c>
      <c r="E395" s="9" t="str">
        <f t="shared" si="18"/>
        <v/>
      </c>
      <c r="F395" s="8">
        <v>0</v>
      </c>
      <c r="G395" s="9" t="str">
        <f t="shared" si="19"/>
        <v/>
      </c>
      <c r="H395" s="8">
        <v>7.9770000000000003</v>
      </c>
      <c r="I395" s="8">
        <v>0</v>
      </c>
      <c r="J395" s="9">
        <f t="shared" si="20"/>
        <v>-1</v>
      </c>
    </row>
    <row r="396" spans="1:10" x14ac:dyDescent="0.25">
      <c r="A396" s="3" t="s">
        <v>229</v>
      </c>
      <c r="B396" s="3" t="s">
        <v>180</v>
      </c>
      <c r="C396" s="8">
        <v>0</v>
      </c>
      <c r="D396" s="8">
        <v>0</v>
      </c>
      <c r="E396" s="9" t="str">
        <f t="shared" si="18"/>
        <v/>
      </c>
      <c r="F396" s="8">
        <v>0</v>
      </c>
      <c r="G396" s="9" t="str">
        <f t="shared" si="19"/>
        <v/>
      </c>
      <c r="H396" s="8">
        <v>0</v>
      </c>
      <c r="I396" s="8">
        <v>0</v>
      </c>
      <c r="J396" s="9" t="str">
        <f t="shared" si="20"/>
        <v/>
      </c>
    </row>
    <row r="397" spans="1:10" x14ac:dyDescent="0.25">
      <c r="A397" s="3" t="s">
        <v>229</v>
      </c>
      <c r="B397" s="3" t="s">
        <v>181</v>
      </c>
      <c r="C397" s="8">
        <v>0</v>
      </c>
      <c r="D397" s="8">
        <v>0.20548</v>
      </c>
      <c r="E397" s="9" t="str">
        <f t="shared" si="18"/>
        <v/>
      </c>
      <c r="F397" s="8">
        <v>0</v>
      </c>
      <c r="G397" s="9" t="str">
        <f t="shared" si="19"/>
        <v/>
      </c>
      <c r="H397" s="8">
        <v>34.288539999999998</v>
      </c>
      <c r="I397" s="8">
        <v>23.711469999999998</v>
      </c>
      <c r="J397" s="9">
        <f t="shared" si="20"/>
        <v>-0.30847245172877003</v>
      </c>
    </row>
    <row r="398" spans="1:10" x14ac:dyDescent="0.25">
      <c r="A398" s="3" t="s">
        <v>229</v>
      </c>
      <c r="B398" s="3" t="s">
        <v>182</v>
      </c>
      <c r="C398" s="8">
        <v>856.21516999999994</v>
      </c>
      <c r="D398" s="8">
        <v>463.39972999999998</v>
      </c>
      <c r="E398" s="9">
        <f t="shared" si="18"/>
        <v>-0.45878121967869356</v>
      </c>
      <c r="F398" s="8">
        <v>399.26371</v>
      </c>
      <c r="G398" s="9">
        <f t="shared" si="19"/>
        <v>0.16063573621554528</v>
      </c>
      <c r="H398" s="8">
        <v>8137.8748900000001</v>
      </c>
      <c r="I398" s="8">
        <v>4871.3329199999998</v>
      </c>
      <c r="J398" s="9">
        <f t="shared" si="20"/>
        <v>-0.4013998757850159</v>
      </c>
    </row>
    <row r="399" spans="1:10" x14ac:dyDescent="0.25">
      <c r="A399" s="3" t="s">
        <v>229</v>
      </c>
      <c r="B399" s="3" t="s">
        <v>183</v>
      </c>
      <c r="C399" s="8">
        <v>1.3786400000000001</v>
      </c>
      <c r="D399" s="8">
        <v>0</v>
      </c>
      <c r="E399" s="9">
        <f t="shared" si="18"/>
        <v>-1</v>
      </c>
      <c r="F399" s="8">
        <v>1.7710399999999999</v>
      </c>
      <c r="G399" s="9">
        <f t="shared" si="19"/>
        <v>-1</v>
      </c>
      <c r="H399" s="8">
        <v>6.9626200000000003</v>
      </c>
      <c r="I399" s="8">
        <v>26.390460000000001</v>
      </c>
      <c r="J399" s="9">
        <f t="shared" si="20"/>
        <v>2.7903059480482924</v>
      </c>
    </row>
    <row r="400" spans="1:10" x14ac:dyDescent="0.25">
      <c r="A400" s="3" t="s">
        <v>229</v>
      </c>
      <c r="B400" s="3" t="s">
        <v>184</v>
      </c>
      <c r="C400" s="8">
        <v>4189.7964300000003</v>
      </c>
      <c r="D400" s="8">
        <v>5604.3876600000003</v>
      </c>
      <c r="E400" s="9">
        <f t="shared" si="18"/>
        <v>0.33762767562432616</v>
      </c>
      <c r="F400" s="8">
        <v>5014.4918600000001</v>
      </c>
      <c r="G400" s="9">
        <f t="shared" si="19"/>
        <v>0.11763820073286557</v>
      </c>
      <c r="H400" s="8">
        <v>39055.866800000003</v>
      </c>
      <c r="I400" s="8">
        <v>46152.64314</v>
      </c>
      <c r="J400" s="9">
        <f t="shared" si="20"/>
        <v>0.18170833018101118</v>
      </c>
    </row>
    <row r="401" spans="1:10" x14ac:dyDescent="0.25">
      <c r="A401" s="3" t="s">
        <v>229</v>
      </c>
      <c r="B401" s="3" t="s">
        <v>185</v>
      </c>
      <c r="C401" s="8">
        <v>595.12485000000004</v>
      </c>
      <c r="D401" s="8">
        <v>1596.0852299999999</v>
      </c>
      <c r="E401" s="9">
        <f t="shared" si="18"/>
        <v>1.6819334295988475</v>
      </c>
      <c r="F401" s="8">
        <v>121.91924</v>
      </c>
      <c r="G401" s="9">
        <f t="shared" si="19"/>
        <v>12.091331852134248</v>
      </c>
      <c r="H401" s="8">
        <v>1444.7164499999999</v>
      </c>
      <c r="I401" s="8">
        <v>3286.7529300000001</v>
      </c>
      <c r="J401" s="9">
        <f t="shared" si="20"/>
        <v>1.2750159244050971</v>
      </c>
    </row>
    <row r="402" spans="1:10" x14ac:dyDescent="0.25">
      <c r="A402" s="3" t="s">
        <v>229</v>
      </c>
      <c r="B402" s="3" t="s">
        <v>186</v>
      </c>
      <c r="C402" s="8">
        <v>48.94312</v>
      </c>
      <c r="D402" s="8">
        <v>40.439639999999997</v>
      </c>
      <c r="E402" s="9">
        <f t="shared" si="18"/>
        <v>-0.17374209081889347</v>
      </c>
      <c r="F402" s="8">
        <v>48.361849999999997</v>
      </c>
      <c r="G402" s="9">
        <f t="shared" si="19"/>
        <v>-0.16381114452817669</v>
      </c>
      <c r="H402" s="8">
        <v>830.15921000000003</v>
      </c>
      <c r="I402" s="8">
        <v>1073.1446000000001</v>
      </c>
      <c r="J402" s="9">
        <f t="shared" si="20"/>
        <v>0.29269733693612832</v>
      </c>
    </row>
    <row r="403" spans="1:10" x14ac:dyDescent="0.25">
      <c r="A403" s="3" t="s">
        <v>229</v>
      </c>
      <c r="B403" s="3" t="s">
        <v>187</v>
      </c>
      <c r="C403" s="8">
        <v>278.71541000000002</v>
      </c>
      <c r="D403" s="8">
        <v>239.68469999999999</v>
      </c>
      <c r="E403" s="9">
        <f t="shared" si="18"/>
        <v>-0.1400378615592156</v>
      </c>
      <c r="F403" s="8">
        <v>347.08051999999998</v>
      </c>
      <c r="G403" s="9">
        <f t="shared" si="19"/>
        <v>-0.30942623919083678</v>
      </c>
      <c r="H403" s="8">
        <v>4185.79637</v>
      </c>
      <c r="I403" s="8">
        <v>2562.2041199999999</v>
      </c>
      <c r="J403" s="9">
        <f t="shared" si="20"/>
        <v>-0.38788132686922849</v>
      </c>
    </row>
    <row r="404" spans="1:10" x14ac:dyDescent="0.25">
      <c r="A404" s="3" t="s">
        <v>229</v>
      </c>
      <c r="B404" s="3" t="s">
        <v>188</v>
      </c>
      <c r="C404" s="8">
        <v>422.30273999999997</v>
      </c>
      <c r="D404" s="8">
        <v>574.30943000000002</v>
      </c>
      <c r="E404" s="9">
        <f t="shared" si="18"/>
        <v>0.35994720280526726</v>
      </c>
      <c r="F404" s="8">
        <v>353.00599999999997</v>
      </c>
      <c r="G404" s="9">
        <f t="shared" si="19"/>
        <v>0.62691124230183082</v>
      </c>
      <c r="H404" s="8">
        <v>5181.8489300000001</v>
      </c>
      <c r="I404" s="8">
        <v>4377.6701499999999</v>
      </c>
      <c r="J404" s="9">
        <f t="shared" si="20"/>
        <v>-0.15519147525591803</v>
      </c>
    </row>
    <row r="405" spans="1:10" x14ac:dyDescent="0.25">
      <c r="A405" s="3" t="s">
        <v>229</v>
      </c>
      <c r="B405" s="3" t="s">
        <v>189</v>
      </c>
      <c r="C405" s="8">
        <v>0</v>
      </c>
      <c r="D405" s="8">
        <v>0</v>
      </c>
      <c r="E405" s="9" t="str">
        <f t="shared" si="18"/>
        <v/>
      </c>
      <c r="F405" s="8">
        <v>0</v>
      </c>
      <c r="G405" s="9" t="str">
        <f t="shared" si="19"/>
        <v/>
      </c>
      <c r="H405" s="8">
        <v>0</v>
      </c>
      <c r="I405" s="8">
        <v>5.11E-2</v>
      </c>
      <c r="J405" s="9" t="str">
        <f t="shared" si="20"/>
        <v/>
      </c>
    </row>
    <row r="406" spans="1:10" x14ac:dyDescent="0.25">
      <c r="A406" s="3" t="s">
        <v>229</v>
      </c>
      <c r="B406" s="3" t="s">
        <v>190</v>
      </c>
      <c r="C406" s="8">
        <v>31.739039999999999</v>
      </c>
      <c r="D406" s="8">
        <v>170.80602999999999</v>
      </c>
      <c r="E406" s="9">
        <f t="shared" si="18"/>
        <v>4.3815751831183301</v>
      </c>
      <c r="F406" s="8">
        <v>262.62894</v>
      </c>
      <c r="G406" s="9">
        <f t="shared" si="19"/>
        <v>-0.34962982373534313</v>
      </c>
      <c r="H406" s="8">
        <v>746.57871999999998</v>
      </c>
      <c r="I406" s="8">
        <v>1328.4625599999999</v>
      </c>
      <c r="J406" s="9">
        <f t="shared" si="20"/>
        <v>0.77940051653226861</v>
      </c>
    </row>
    <row r="407" spans="1:10" x14ac:dyDescent="0.25">
      <c r="A407" s="3" t="s">
        <v>229</v>
      </c>
      <c r="B407" s="3" t="s">
        <v>191</v>
      </c>
      <c r="C407" s="8">
        <v>15.50386</v>
      </c>
      <c r="D407" s="8">
        <v>78.749480000000005</v>
      </c>
      <c r="E407" s="9">
        <f t="shared" si="18"/>
        <v>4.0793466917270926</v>
      </c>
      <c r="F407" s="8">
        <v>133.21835999999999</v>
      </c>
      <c r="G407" s="9">
        <f t="shared" si="19"/>
        <v>-0.40886916788346583</v>
      </c>
      <c r="H407" s="8">
        <v>225.46995000000001</v>
      </c>
      <c r="I407" s="8">
        <v>626.52463</v>
      </c>
      <c r="J407" s="9">
        <f t="shared" si="20"/>
        <v>1.7787500285514763</v>
      </c>
    </row>
    <row r="408" spans="1:10" x14ac:dyDescent="0.25">
      <c r="A408" s="3" t="s">
        <v>229</v>
      </c>
      <c r="B408" s="3" t="s">
        <v>192</v>
      </c>
      <c r="C408" s="8">
        <v>0</v>
      </c>
      <c r="D408" s="8">
        <v>0</v>
      </c>
      <c r="E408" s="9" t="str">
        <f t="shared" si="18"/>
        <v/>
      </c>
      <c r="F408" s="8">
        <v>0</v>
      </c>
      <c r="G408" s="9" t="str">
        <f t="shared" si="19"/>
        <v/>
      </c>
      <c r="H408" s="8">
        <v>0</v>
      </c>
      <c r="I408" s="8">
        <v>2.8548900000000001</v>
      </c>
      <c r="J408" s="9" t="str">
        <f t="shared" si="20"/>
        <v/>
      </c>
    </row>
    <row r="409" spans="1:10" x14ac:dyDescent="0.25">
      <c r="A409" s="3" t="s">
        <v>229</v>
      </c>
      <c r="B409" s="3" t="s">
        <v>193</v>
      </c>
      <c r="C409" s="8">
        <v>0</v>
      </c>
      <c r="D409" s="8">
        <v>24.43243</v>
      </c>
      <c r="E409" s="9" t="str">
        <f t="shared" si="18"/>
        <v/>
      </c>
      <c r="F409" s="8">
        <v>143.71046999999999</v>
      </c>
      <c r="G409" s="9">
        <f t="shared" si="19"/>
        <v>-0.8299885178859967</v>
      </c>
      <c r="H409" s="8">
        <v>273.96481</v>
      </c>
      <c r="I409" s="8">
        <v>207.08432999999999</v>
      </c>
      <c r="J409" s="9">
        <f t="shared" si="20"/>
        <v>-0.24412069564700667</v>
      </c>
    </row>
    <row r="410" spans="1:10" x14ac:dyDescent="0.25">
      <c r="A410" s="3" t="s">
        <v>229</v>
      </c>
      <c r="B410" s="3" t="s">
        <v>194</v>
      </c>
      <c r="C410" s="8">
        <v>0</v>
      </c>
      <c r="D410" s="8">
        <v>0</v>
      </c>
      <c r="E410" s="9" t="str">
        <f t="shared" si="18"/>
        <v/>
      </c>
      <c r="F410" s="8">
        <v>0</v>
      </c>
      <c r="G410" s="9" t="str">
        <f t="shared" si="19"/>
        <v/>
      </c>
      <c r="H410" s="8">
        <v>0</v>
      </c>
      <c r="I410" s="8">
        <v>0</v>
      </c>
      <c r="J410" s="9" t="str">
        <f t="shared" si="20"/>
        <v/>
      </c>
    </row>
    <row r="411" spans="1:10" x14ac:dyDescent="0.25">
      <c r="A411" s="3" t="s">
        <v>229</v>
      </c>
      <c r="B411" s="3" t="s">
        <v>195</v>
      </c>
      <c r="C411" s="8">
        <v>85.49</v>
      </c>
      <c r="D411" s="8">
        <v>10.08821</v>
      </c>
      <c r="E411" s="9">
        <f t="shared" si="18"/>
        <v>-0.88199543806293135</v>
      </c>
      <c r="F411" s="8">
        <v>53.76717</v>
      </c>
      <c r="G411" s="9">
        <f t="shared" si="19"/>
        <v>-0.81237230823195639</v>
      </c>
      <c r="H411" s="8">
        <v>567.82096000000001</v>
      </c>
      <c r="I411" s="8">
        <v>300.77643</v>
      </c>
      <c r="J411" s="9">
        <f t="shared" si="20"/>
        <v>-0.47029706335602683</v>
      </c>
    </row>
    <row r="412" spans="1:10" x14ac:dyDescent="0.25">
      <c r="A412" s="3" t="s">
        <v>229</v>
      </c>
      <c r="B412" s="3" t="s">
        <v>196</v>
      </c>
      <c r="C412" s="8">
        <v>1042.0869299999999</v>
      </c>
      <c r="D412" s="8">
        <v>0</v>
      </c>
      <c r="E412" s="9">
        <f t="shared" si="18"/>
        <v>-1</v>
      </c>
      <c r="F412" s="8">
        <v>68.676640000000006</v>
      </c>
      <c r="G412" s="9">
        <f t="shared" si="19"/>
        <v>-1</v>
      </c>
      <c r="H412" s="8">
        <v>3745.4553900000001</v>
      </c>
      <c r="I412" s="8">
        <v>482.73385000000002</v>
      </c>
      <c r="J412" s="9">
        <f t="shared" si="20"/>
        <v>-0.87111477784814839</v>
      </c>
    </row>
    <row r="413" spans="1:10" x14ac:dyDescent="0.25">
      <c r="A413" s="3" t="s">
        <v>229</v>
      </c>
      <c r="B413" s="3" t="s">
        <v>197</v>
      </c>
      <c r="C413" s="8">
        <v>8868.2806099999998</v>
      </c>
      <c r="D413" s="8">
        <v>15480.81511</v>
      </c>
      <c r="E413" s="9">
        <f t="shared" si="18"/>
        <v>0.74563884373974498</v>
      </c>
      <c r="F413" s="8">
        <v>14171.193600000001</v>
      </c>
      <c r="G413" s="9">
        <f t="shared" si="19"/>
        <v>9.2414340454709309E-2</v>
      </c>
      <c r="H413" s="8">
        <v>74884.841790000006</v>
      </c>
      <c r="I413" s="8">
        <v>115883.01078</v>
      </c>
      <c r="J413" s="9">
        <f t="shared" si="20"/>
        <v>0.54748288184905824</v>
      </c>
    </row>
    <row r="414" spans="1:10" x14ac:dyDescent="0.25">
      <c r="A414" s="3" t="s">
        <v>229</v>
      </c>
      <c r="B414" s="3" t="s">
        <v>198</v>
      </c>
      <c r="C414" s="8">
        <v>3060.0367999999999</v>
      </c>
      <c r="D414" s="8">
        <v>3114.5862200000001</v>
      </c>
      <c r="E414" s="9">
        <f t="shared" si="18"/>
        <v>1.7826393460366408E-2</v>
      </c>
      <c r="F414" s="8">
        <v>2418.6018300000001</v>
      </c>
      <c r="G414" s="9">
        <f t="shared" si="19"/>
        <v>0.28776311229368412</v>
      </c>
      <c r="H414" s="8">
        <v>33011.757709999998</v>
      </c>
      <c r="I414" s="8">
        <v>33738.493889999998</v>
      </c>
      <c r="J414" s="9">
        <f t="shared" si="20"/>
        <v>2.2014464857769589E-2</v>
      </c>
    </row>
    <row r="415" spans="1:10" x14ac:dyDescent="0.25">
      <c r="A415" s="3" t="s">
        <v>229</v>
      </c>
      <c r="B415" s="3" t="s">
        <v>200</v>
      </c>
      <c r="C415" s="8">
        <v>432.67176000000001</v>
      </c>
      <c r="D415" s="8">
        <v>143.91515000000001</v>
      </c>
      <c r="E415" s="9">
        <f t="shared" si="18"/>
        <v>-0.66738030233357493</v>
      </c>
      <c r="F415" s="8">
        <v>328.6001</v>
      </c>
      <c r="G415" s="9">
        <f t="shared" si="19"/>
        <v>-0.56203558672075871</v>
      </c>
      <c r="H415" s="8">
        <v>3862.43896</v>
      </c>
      <c r="I415" s="8">
        <v>3429.99676</v>
      </c>
      <c r="J415" s="9">
        <f t="shared" si="20"/>
        <v>-0.11196091497585758</v>
      </c>
    </row>
    <row r="416" spans="1:10" x14ac:dyDescent="0.25">
      <c r="A416" s="3" t="s">
        <v>229</v>
      </c>
      <c r="B416" s="3" t="s">
        <v>201</v>
      </c>
      <c r="C416" s="8">
        <v>50.586680000000001</v>
      </c>
      <c r="D416" s="8">
        <v>71.860169999999997</v>
      </c>
      <c r="E416" s="9">
        <f t="shared" si="18"/>
        <v>0.4205354057629398</v>
      </c>
      <c r="F416" s="8">
        <v>187.72357</v>
      </c>
      <c r="G416" s="9">
        <f t="shared" si="19"/>
        <v>-0.61720219789129305</v>
      </c>
      <c r="H416" s="8">
        <v>1505.17705</v>
      </c>
      <c r="I416" s="8">
        <v>1038.75902</v>
      </c>
      <c r="J416" s="9">
        <f t="shared" si="20"/>
        <v>-0.30987585812579332</v>
      </c>
    </row>
    <row r="417" spans="1:10" x14ac:dyDescent="0.25">
      <c r="A417" s="3" t="s">
        <v>229</v>
      </c>
      <c r="B417" s="3" t="s">
        <v>202</v>
      </c>
      <c r="C417" s="8">
        <v>94.764790000000005</v>
      </c>
      <c r="D417" s="8">
        <v>384.09156000000002</v>
      </c>
      <c r="E417" s="9">
        <f t="shared" si="18"/>
        <v>3.053104111769783</v>
      </c>
      <c r="F417" s="8">
        <v>431.21539999999999</v>
      </c>
      <c r="G417" s="9">
        <f t="shared" si="19"/>
        <v>-0.10928144031961751</v>
      </c>
      <c r="H417" s="8">
        <v>2580.7650800000001</v>
      </c>
      <c r="I417" s="8">
        <v>3347.2035799999999</v>
      </c>
      <c r="J417" s="9">
        <f t="shared" si="20"/>
        <v>0.29698111848289566</v>
      </c>
    </row>
    <row r="418" spans="1:10" x14ac:dyDescent="0.25">
      <c r="A418" s="3" t="s">
        <v>229</v>
      </c>
      <c r="B418" s="3" t="s">
        <v>203</v>
      </c>
      <c r="C418" s="8">
        <v>113.37875</v>
      </c>
      <c r="D418" s="8">
        <v>125.55325000000001</v>
      </c>
      <c r="E418" s="9">
        <f t="shared" si="18"/>
        <v>0.10737902825705881</v>
      </c>
      <c r="F418" s="8">
        <v>86.768320000000003</v>
      </c>
      <c r="G418" s="9">
        <f t="shared" si="19"/>
        <v>0.44699413334267635</v>
      </c>
      <c r="H418" s="8">
        <v>1394.7438400000001</v>
      </c>
      <c r="I418" s="8">
        <v>1387.1460400000001</v>
      </c>
      <c r="J418" s="9">
        <f t="shared" si="20"/>
        <v>-5.4474519134639632E-3</v>
      </c>
    </row>
    <row r="419" spans="1:10" x14ac:dyDescent="0.25">
      <c r="A419" s="3" t="s">
        <v>229</v>
      </c>
      <c r="B419" s="3" t="s">
        <v>204</v>
      </c>
      <c r="C419" s="8">
        <v>59.822090000000003</v>
      </c>
      <c r="D419" s="8">
        <v>111.64788</v>
      </c>
      <c r="E419" s="9">
        <f t="shared" si="18"/>
        <v>0.86633198539201817</v>
      </c>
      <c r="F419" s="8">
        <v>78.065539999999999</v>
      </c>
      <c r="G419" s="9">
        <f t="shared" si="19"/>
        <v>0.43018135786929812</v>
      </c>
      <c r="H419" s="8">
        <v>748.92285000000004</v>
      </c>
      <c r="I419" s="8">
        <v>1002.10108</v>
      </c>
      <c r="J419" s="9">
        <f t="shared" si="20"/>
        <v>0.33805649006436367</v>
      </c>
    </row>
    <row r="420" spans="1:10" x14ac:dyDescent="0.25">
      <c r="A420" s="3" t="s">
        <v>229</v>
      </c>
      <c r="B420" s="3" t="s">
        <v>205</v>
      </c>
      <c r="C420" s="8">
        <v>105.75763999999999</v>
      </c>
      <c r="D420" s="8">
        <v>53.484859999999998</v>
      </c>
      <c r="E420" s="9">
        <f t="shared" si="18"/>
        <v>-0.49426953929758644</v>
      </c>
      <c r="F420" s="8">
        <v>28.558479999999999</v>
      </c>
      <c r="G420" s="9">
        <f t="shared" si="19"/>
        <v>0.87281886150803545</v>
      </c>
      <c r="H420" s="8">
        <v>1242.33304</v>
      </c>
      <c r="I420" s="8">
        <v>4143.5552699999998</v>
      </c>
      <c r="J420" s="9">
        <f t="shared" si="20"/>
        <v>2.3353015146405509</v>
      </c>
    </row>
    <row r="421" spans="1:10" x14ac:dyDescent="0.25">
      <c r="A421" s="3" t="s">
        <v>229</v>
      </c>
      <c r="B421" s="3" t="s">
        <v>206</v>
      </c>
      <c r="C421" s="8">
        <v>155.30896999999999</v>
      </c>
      <c r="D421" s="8">
        <v>51.549669999999999</v>
      </c>
      <c r="E421" s="9">
        <f t="shared" si="18"/>
        <v>-0.6680831120057007</v>
      </c>
      <c r="F421" s="8">
        <v>33.654150000000001</v>
      </c>
      <c r="G421" s="9">
        <f t="shared" si="19"/>
        <v>0.53174779336277989</v>
      </c>
      <c r="H421" s="8">
        <v>878.21294</v>
      </c>
      <c r="I421" s="8">
        <v>1049.40462</v>
      </c>
      <c r="J421" s="9">
        <f t="shared" si="20"/>
        <v>0.19493185787037026</v>
      </c>
    </row>
    <row r="422" spans="1:10" x14ac:dyDescent="0.25">
      <c r="A422" s="3" t="s">
        <v>229</v>
      </c>
      <c r="B422" s="3" t="s">
        <v>207</v>
      </c>
      <c r="C422" s="8">
        <v>44.120480000000001</v>
      </c>
      <c r="D422" s="8">
        <v>41.190620000000003</v>
      </c>
      <c r="E422" s="9">
        <f t="shared" si="18"/>
        <v>-6.6405895856074038E-2</v>
      </c>
      <c r="F422" s="8">
        <v>13.408010000000001</v>
      </c>
      <c r="G422" s="9">
        <f t="shared" si="19"/>
        <v>2.0720904891926542</v>
      </c>
      <c r="H422" s="8">
        <v>305.08724000000001</v>
      </c>
      <c r="I422" s="8">
        <v>368.83078</v>
      </c>
      <c r="J422" s="9">
        <f t="shared" si="20"/>
        <v>0.2089354507255039</v>
      </c>
    </row>
    <row r="423" spans="1:10" x14ac:dyDescent="0.25">
      <c r="A423" s="3" t="s">
        <v>229</v>
      </c>
      <c r="B423" s="3" t="s">
        <v>208</v>
      </c>
      <c r="C423" s="8">
        <v>954.43633</v>
      </c>
      <c r="D423" s="8">
        <v>1884.6668400000001</v>
      </c>
      <c r="E423" s="9">
        <f t="shared" si="18"/>
        <v>0.9746386225679402</v>
      </c>
      <c r="F423" s="8">
        <v>929.61788000000001</v>
      </c>
      <c r="G423" s="9">
        <f t="shared" si="19"/>
        <v>1.027356487592515</v>
      </c>
      <c r="H423" s="8">
        <v>10671.61759</v>
      </c>
      <c r="I423" s="8">
        <v>12170.18793</v>
      </c>
      <c r="J423" s="9">
        <f t="shared" si="20"/>
        <v>0.14042579087581419</v>
      </c>
    </row>
    <row r="424" spans="1:10" x14ac:dyDescent="0.25">
      <c r="A424" s="3" t="s">
        <v>229</v>
      </c>
      <c r="B424" s="3" t="s">
        <v>209</v>
      </c>
      <c r="C424" s="8">
        <v>3.7249099999999999</v>
      </c>
      <c r="D424" s="8">
        <v>0</v>
      </c>
      <c r="E424" s="9">
        <f t="shared" si="18"/>
        <v>-1</v>
      </c>
      <c r="F424" s="8">
        <v>0</v>
      </c>
      <c r="G424" s="9" t="str">
        <f t="shared" si="19"/>
        <v/>
      </c>
      <c r="H424" s="8">
        <v>84.013840000000002</v>
      </c>
      <c r="I424" s="8">
        <v>38.717709999999997</v>
      </c>
      <c r="J424" s="9">
        <f t="shared" si="20"/>
        <v>-0.53915081134251219</v>
      </c>
    </row>
    <row r="425" spans="1:10" x14ac:dyDescent="0.25">
      <c r="A425" s="3" t="s">
        <v>229</v>
      </c>
      <c r="B425" s="3" t="s">
        <v>210</v>
      </c>
      <c r="C425" s="8">
        <v>3.5180000000000003E-2</v>
      </c>
      <c r="D425" s="8">
        <v>30.45515</v>
      </c>
      <c r="E425" s="9">
        <f t="shared" si="18"/>
        <v>864.69499715747577</v>
      </c>
      <c r="F425" s="8">
        <v>0</v>
      </c>
      <c r="G425" s="9" t="str">
        <f t="shared" si="19"/>
        <v/>
      </c>
      <c r="H425" s="8">
        <v>3.5180000000000003E-2</v>
      </c>
      <c r="I425" s="8">
        <v>38.711320000000001</v>
      </c>
      <c r="J425" s="9">
        <f t="shared" si="20"/>
        <v>1099.3786242183057</v>
      </c>
    </row>
    <row r="426" spans="1:10" x14ac:dyDescent="0.25">
      <c r="A426" s="3" t="s">
        <v>229</v>
      </c>
      <c r="B426" s="3" t="s">
        <v>211</v>
      </c>
      <c r="C426" s="8">
        <v>1110.84978</v>
      </c>
      <c r="D426" s="8">
        <v>1728.8619699999999</v>
      </c>
      <c r="E426" s="9">
        <f t="shared" si="18"/>
        <v>0.55634182148372924</v>
      </c>
      <c r="F426" s="8">
        <v>1038.3469</v>
      </c>
      <c r="G426" s="9">
        <f t="shared" si="19"/>
        <v>0.66501385038083116</v>
      </c>
      <c r="H426" s="8">
        <v>11773.30689</v>
      </c>
      <c r="I426" s="8">
        <v>20279.406770000001</v>
      </c>
      <c r="J426" s="9">
        <f t="shared" si="20"/>
        <v>0.72249028751853106</v>
      </c>
    </row>
    <row r="427" spans="1:10" x14ac:dyDescent="0.25">
      <c r="A427" s="3" t="s">
        <v>229</v>
      </c>
      <c r="B427" s="3" t="s">
        <v>212</v>
      </c>
      <c r="C427" s="8">
        <v>8.2981200000000008</v>
      </c>
      <c r="D427" s="8">
        <v>11.463979999999999</v>
      </c>
      <c r="E427" s="9">
        <f t="shared" si="18"/>
        <v>0.38151533118344849</v>
      </c>
      <c r="F427" s="8">
        <v>121.34168</v>
      </c>
      <c r="G427" s="9">
        <f t="shared" si="19"/>
        <v>-0.90552314752853269</v>
      </c>
      <c r="H427" s="8">
        <v>413.80779000000001</v>
      </c>
      <c r="I427" s="8">
        <v>1094.5934099999999</v>
      </c>
      <c r="J427" s="9">
        <f t="shared" si="20"/>
        <v>1.6451735236787108</v>
      </c>
    </row>
    <row r="428" spans="1:10" x14ac:dyDescent="0.25">
      <c r="A428" s="3" t="s">
        <v>229</v>
      </c>
      <c r="B428" s="3" t="s">
        <v>213</v>
      </c>
      <c r="C428" s="8">
        <v>3630.9882299999999</v>
      </c>
      <c r="D428" s="8">
        <v>2868.1192599999999</v>
      </c>
      <c r="E428" s="9">
        <f t="shared" si="18"/>
        <v>-0.21009954361653216</v>
      </c>
      <c r="F428" s="8">
        <v>2557.8425400000001</v>
      </c>
      <c r="G428" s="9">
        <f t="shared" si="19"/>
        <v>0.12130407370580354</v>
      </c>
      <c r="H428" s="8">
        <v>28471.39661</v>
      </c>
      <c r="I428" s="8">
        <v>33508.348839999999</v>
      </c>
      <c r="J428" s="9">
        <f t="shared" si="20"/>
        <v>0.17691272047507756</v>
      </c>
    </row>
    <row r="429" spans="1:10" x14ac:dyDescent="0.25">
      <c r="A429" s="3" t="s">
        <v>229</v>
      </c>
      <c r="B429" s="3" t="s">
        <v>214</v>
      </c>
      <c r="C429" s="8">
        <v>204.39635999999999</v>
      </c>
      <c r="D429" s="8">
        <v>740.00698</v>
      </c>
      <c r="E429" s="9">
        <f t="shared" si="18"/>
        <v>2.6204508729998914</v>
      </c>
      <c r="F429" s="8">
        <v>781.20713999999998</v>
      </c>
      <c r="G429" s="9">
        <f t="shared" si="19"/>
        <v>-5.273909810911348E-2</v>
      </c>
      <c r="H429" s="8">
        <v>5853.4103699999996</v>
      </c>
      <c r="I429" s="8">
        <v>5004.5017699999999</v>
      </c>
      <c r="J429" s="9">
        <f t="shared" si="20"/>
        <v>-0.14502803431497657</v>
      </c>
    </row>
    <row r="430" spans="1:10" x14ac:dyDescent="0.25">
      <c r="A430" s="3" t="s">
        <v>229</v>
      </c>
      <c r="B430" s="3" t="s">
        <v>215</v>
      </c>
      <c r="C430" s="8">
        <v>152.67968999999999</v>
      </c>
      <c r="D430" s="8">
        <v>223.86433</v>
      </c>
      <c r="E430" s="9">
        <f t="shared" si="18"/>
        <v>0.46623516199174886</v>
      </c>
      <c r="F430" s="8">
        <v>366.82812999999999</v>
      </c>
      <c r="G430" s="9">
        <f t="shared" si="19"/>
        <v>-0.38972965350285427</v>
      </c>
      <c r="H430" s="8">
        <v>1406.3010400000001</v>
      </c>
      <c r="I430" s="8">
        <v>1635.4697100000001</v>
      </c>
      <c r="J430" s="9">
        <f t="shared" si="20"/>
        <v>0.16295847295967292</v>
      </c>
    </row>
    <row r="431" spans="1:10" x14ac:dyDescent="0.25">
      <c r="A431" s="3" t="s">
        <v>229</v>
      </c>
      <c r="B431" s="3" t="s">
        <v>216</v>
      </c>
      <c r="C431" s="8">
        <v>4445.4006600000002</v>
      </c>
      <c r="D431" s="8">
        <v>7340.16705</v>
      </c>
      <c r="E431" s="9">
        <f t="shared" si="18"/>
        <v>0.65118233684700089</v>
      </c>
      <c r="F431" s="8">
        <v>6391.2493999999997</v>
      </c>
      <c r="G431" s="9">
        <f t="shared" si="19"/>
        <v>0.14847138495330814</v>
      </c>
      <c r="H431" s="8">
        <v>24240.933110000002</v>
      </c>
      <c r="I431" s="8">
        <v>66054.861269999994</v>
      </c>
      <c r="J431" s="9">
        <f t="shared" si="20"/>
        <v>1.7249306357250203</v>
      </c>
    </row>
    <row r="432" spans="1:10" x14ac:dyDescent="0.25">
      <c r="A432" s="3" t="s">
        <v>229</v>
      </c>
      <c r="B432" s="3" t="s">
        <v>219</v>
      </c>
      <c r="C432" s="8">
        <v>180.90373</v>
      </c>
      <c r="D432" s="8">
        <v>878.58573999999999</v>
      </c>
      <c r="E432" s="9">
        <f t="shared" si="18"/>
        <v>3.8566480083080652</v>
      </c>
      <c r="F432" s="8">
        <v>2731.20642</v>
      </c>
      <c r="G432" s="9">
        <f t="shared" si="19"/>
        <v>-0.67831587771384927</v>
      </c>
      <c r="H432" s="8">
        <v>1063.38805</v>
      </c>
      <c r="I432" s="8">
        <v>4859.3547200000003</v>
      </c>
      <c r="J432" s="9">
        <f t="shared" si="20"/>
        <v>3.5696909232711427</v>
      </c>
    </row>
    <row r="433" spans="1:10" x14ac:dyDescent="0.25">
      <c r="A433" s="3" t="s">
        <v>229</v>
      </c>
      <c r="B433" s="3" t="s">
        <v>220</v>
      </c>
      <c r="C433" s="8">
        <v>31.132370000000002</v>
      </c>
      <c r="D433" s="8">
        <v>93.058980000000005</v>
      </c>
      <c r="E433" s="9">
        <f t="shared" si="18"/>
        <v>1.9891389572975009</v>
      </c>
      <c r="F433" s="8">
        <v>55.551459999999999</v>
      </c>
      <c r="G433" s="9">
        <f t="shared" si="19"/>
        <v>0.67518513464812635</v>
      </c>
      <c r="H433" s="8">
        <v>765.66777000000002</v>
      </c>
      <c r="I433" s="8">
        <v>581.43074999999999</v>
      </c>
      <c r="J433" s="9">
        <f t="shared" si="20"/>
        <v>-0.24062266588549241</v>
      </c>
    </row>
    <row r="434" spans="1:10" x14ac:dyDescent="0.25">
      <c r="A434" s="3" t="s">
        <v>229</v>
      </c>
      <c r="B434" s="3" t="s">
        <v>221</v>
      </c>
      <c r="C434" s="8">
        <v>1.1787700000000001</v>
      </c>
      <c r="D434" s="8">
        <v>26.81016</v>
      </c>
      <c r="E434" s="9">
        <f t="shared" si="18"/>
        <v>21.744182495312909</v>
      </c>
      <c r="F434" s="8">
        <v>0</v>
      </c>
      <c r="G434" s="9" t="str">
        <f t="shared" si="19"/>
        <v/>
      </c>
      <c r="H434" s="8">
        <v>573.63</v>
      </c>
      <c r="I434" s="8">
        <v>738.50536999999997</v>
      </c>
      <c r="J434" s="9">
        <f t="shared" si="20"/>
        <v>0.28742459425064926</v>
      </c>
    </row>
    <row r="435" spans="1:10" x14ac:dyDescent="0.25">
      <c r="A435" s="3" t="s">
        <v>229</v>
      </c>
      <c r="B435" s="3" t="s">
        <v>222</v>
      </c>
      <c r="C435" s="8">
        <v>0</v>
      </c>
      <c r="D435" s="8">
        <v>21.709540000000001</v>
      </c>
      <c r="E435" s="9" t="str">
        <f t="shared" si="18"/>
        <v/>
      </c>
      <c r="F435" s="8">
        <v>10.38547</v>
      </c>
      <c r="G435" s="9">
        <f t="shared" si="19"/>
        <v>1.0903762660717331</v>
      </c>
      <c r="H435" s="8">
        <v>58.167450000000002</v>
      </c>
      <c r="I435" s="8">
        <v>149.61234999999999</v>
      </c>
      <c r="J435" s="9">
        <f t="shared" si="20"/>
        <v>1.5720974531288543</v>
      </c>
    </row>
    <row r="436" spans="1:10" x14ac:dyDescent="0.25">
      <c r="A436" s="3" t="s">
        <v>229</v>
      </c>
      <c r="B436" s="3" t="s">
        <v>223</v>
      </c>
      <c r="C436" s="8">
        <v>161.97134</v>
      </c>
      <c r="D436" s="8">
        <v>83.451549999999997</v>
      </c>
      <c r="E436" s="9">
        <f t="shared" si="18"/>
        <v>-0.48477582515524043</v>
      </c>
      <c r="F436" s="8">
        <v>81.221689999999995</v>
      </c>
      <c r="G436" s="9">
        <f t="shared" si="19"/>
        <v>2.7453996586379814E-2</v>
      </c>
      <c r="H436" s="8">
        <v>1593.2604100000001</v>
      </c>
      <c r="I436" s="8">
        <v>805.34768999999994</v>
      </c>
      <c r="J436" s="9">
        <f t="shared" si="20"/>
        <v>-0.4945285246873109</v>
      </c>
    </row>
    <row r="437" spans="1:10" x14ac:dyDescent="0.25">
      <c r="A437" s="3" t="s">
        <v>229</v>
      </c>
      <c r="B437" s="3" t="s">
        <v>224</v>
      </c>
      <c r="C437" s="8">
        <v>287.90447</v>
      </c>
      <c r="D437" s="8">
        <v>703.39466000000004</v>
      </c>
      <c r="E437" s="9">
        <f t="shared" si="18"/>
        <v>1.4431529666767591</v>
      </c>
      <c r="F437" s="8">
        <v>734.23478999999998</v>
      </c>
      <c r="G437" s="9">
        <f t="shared" si="19"/>
        <v>-4.2003090046986102E-2</v>
      </c>
      <c r="H437" s="8">
        <v>6209.9320399999997</v>
      </c>
      <c r="I437" s="8">
        <v>7467.7463299999999</v>
      </c>
      <c r="J437" s="9">
        <f t="shared" si="20"/>
        <v>0.20254880116208174</v>
      </c>
    </row>
    <row r="438" spans="1:10" x14ac:dyDescent="0.25">
      <c r="A438" s="3" t="s">
        <v>229</v>
      </c>
      <c r="B438" s="3" t="s">
        <v>225</v>
      </c>
      <c r="C438" s="8">
        <v>7052.2990499999996</v>
      </c>
      <c r="D438" s="8">
        <v>6803.07474</v>
      </c>
      <c r="E438" s="9">
        <f t="shared" si="18"/>
        <v>-3.5339441539989691E-2</v>
      </c>
      <c r="F438" s="8">
        <v>6264.2307300000002</v>
      </c>
      <c r="G438" s="9">
        <f t="shared" si="19"/>
        <v>8.6019183076929906E-2</v>
      </c>
      <c r="H438" s="8">
        <v>62276.226629999997</v>
      </c>
      <c r="I438" s="8">
        <v>63852.193120000004</v>
      </c>
      <c r="J438" s="9">
        <f t="shared" si="20"/>
        <v>2.5306069029571221E-2</v>
      </c>
    </row>
    <row r="439" spans="1:10" x14ac:dyDescent="0.25">
      <c r="A439" s="3" t="s">
        <v>229</v>
      </c>
      <c r="B439" s="3" t="s">
        <v>226</v>
      </c>
      <c r="C439" s="8">
        <v>7.0000000000000007E-2</v>
      </c>
      <c r="D439" s="8">
        <v>7.6699999999999997E-3</v>
      </c>
      <c r="E439" s="9">
        <f t="shared" si="18"/>
        <v>-0.89042857142857146</v>
      </c>
      <c r="F439" s="8">
        <v>0.90017999999999998</v>
      </c>
      <c r="G439" s="9">
        <f t="shared" si="19"/>
        <v>-0.99147948188140145</v>
      </c>
      <c r="H439" s="8">
        <v>40.634120000000003</v>
      </c>
      <c r="I439" s="8">
        <v>65.274060000000006</v>
      </c>
      <c r="J439" s="9">
        <f t="shared" si="20"/>
        <v>0.60638547112623575</v>
      </c>
    </row>
    <row r="440" spans="1:10" x14ac:dyDescent="0.25">
      <c r="A440" s="3" t="s">
        <v>229</v>
      </c>
      <c r="B440" s="3" t="s">
        <v>227</v>
      </c>
      <c r="C440" s="8">
        <v>0</v>
      </c>
      <c r="D440" s="8">
        <v>1.34093</v>
      </c>
      <c r="E440" s="9" t="str">
        <f t="shared" si="18"/>
        <v/>
      </c>
      <c r="F440" s="8">
        <v>0.1865</v>
      </c>
      <c r="G440" s="9">
        <f t="shared" si="19"/>
        <v>6.1899731903485256</v>
      </c>
      <c r="H440" s="8">
        <v>7.1013700000000002</v>
      </c>
      <c r="I440" s="8">
        <v>62.900170000000003</v>
      </c>
      <c r="J440" s="9">
        <f t="shared" si="20"/>
        <v>7.8574697558358455</v>
      </c>
    </row>
    <row r="441" spans="1:10" s="5" customFormat="1" x14ac:dyDescent="0.25">
      <c r="A441" s="5" t="s">
        <v>229</v>
      </c>
      <c r="B441" s="5" t="s">
        <v>228</v>
      </c>
      <c r="C441" s="10">
        <v>364343.08331000002</v>
      </c>
      <c r="D441" s="10">
        <v>402002.50899</v>
      </c>
      <c r="E441" s="11">
        <f t="shared" si="18"/>
        <v>0.10336253768802184</v>
      </c>
      <c r="F441" s="10">
        <v>381745.08932999999</v>
      </c>
      <c r="G441" s="11">
        <f t="shared" si="19"/>
        <v>5.3065305163594312E-2</v>
      </c>
      <c r="H441" s="10">
        <v>3625958.6201599999</v>
      </c>
      <c r="I441" s="10">
        <v>3753486.7631799998</v>
      </c>
      <c r="J441" s="11">
        <f t="shared" si="20"/>
        <v>3.5170876554121433E-2</v>
      </c>
    </row>
    <row r="442" spans="1:10" x14ac:dyDescent="0.25">
      <c r="A442" s="3" t="s">
        <v>232</v>
      </c>
      <c r="B442" s="3" t="s">
        <v>8</v>
      </c>
      <c r="C442" s="8">
        <v>42837.758300000001</v>
      </c>
      <c r="D442" s="8">
        <v>35887.256479999996</v>
      </c>
      <c r="E442" s="9">
        <f t="shared" si="18"/>
        <v>-0.16225176330013524</v>
      </c>
      <c r="F442" s="8">
        <v>49459.76629</v>
      </c>
      <c r="G442" s="9">
        <f t="shared" si="19"/>
        <v>-0.27441516262773269</v>
      </c>
      <c r="H442" s="8">
        <v>470091.19903999998</v>
      </c>
      <c r="I442" s="8">
        <v>495209.56763000001</v>
      </c>
      <c r="J442" s="9">
        <f t="shared" si="20"/>
        <v>5.3432969264890939E-2</v>
      </c>
    </row>
    <row r="443" spans="1:10" x14ac:dyDescent="0.25">
      <c r="A443" s="3" t="s">
        <v>232</v>
      </c>
      <c r="B443" s="3" t="s">
        <v>233</v>
      </c>
      <c r="C443" s="8">
        <v>0</v>
      </c>
      <c r="D443" s="8">
        <v>0</v>
      </c>
      <c r="E443" s="9" t="str">
        <f t="shared" si="18"/>
        <v/>
      </c>
      <c r="F443" s="8">
        <v>0</v>
      </c>
      <c r="G443" s="9" t="str">
        <f t="shared" si="19"/>
        <v/>
      </c>
      <c r="H443" s="8">
        <v>0</v>
      </c>
      <c r="I443" s="8">
        <v>0</v>
      </c>
      <c r="J443" s="9" t="str">
        <f t="shared" si="20"/>
        <v/>
      </c>
    </row>
    <row r="444" spans="1:10" x14ac:dyDescent="0.25">
      <c r="A444" s="3" t="s">
        <v>232</v>
      </c>
      <c r="B444" s="3" t="s">
        <v>9</v>
      </c>
      <c r="C444" s="8">
        <v>0</v>
      </c>
      <c r="D444" s="8">
        <v>0</v>
      </c>
      <c r="E444" s="9" t="str">
        <f t="shared" si="18"/>
        <v/>
      </c>
      <c r="F444" s="8">
        <v>0</v>
      </c>
      <c r="G444" s="9" t="str">
        <f t="shared" si="19"/>
        <v/>
      </c>
      <c r="H444" s="8">
        <v>0</v>
      </c>
      <c r="I444" s="8">
        <v>81.72</v>
      </c>
      <c r="J444" s="9" t="str">
        <f t="shared" si="20"/>
        <v/>
      </c>
    </row>
    <row r="445" spans="1:10" x14ac:dyDescent="0.25">
      <c r="A445" s="3" t="s">
        <v>232</v>
      </c>
      <c r="B445" s="3" t="s">
        <v>10</v>
      </c>
      <c r="C445" s="8">
        <v>73.003579999999999</v>
      </c>
      <c r="D445" s="8">
        <v>262.66030999999998</v>
      </c>
      <c r="E445" s="9">
        <f t="shared" si="18"/>
        <v>2.5979099929071969</v>
      </c>
      <c r="F445" s="8">
        <v>857.17926</v>
      </c>
      <c r="G445" s="9">
        <f t="shared" si="19"/>
        <v>-0.69357598549456267</v>
      </c>
      <c r="H445" s="8">
        <v>5249.6254799999997</v>
      </c>
      <c r="I445" s="8">
        <v>4040.0570899999998</v>
      </c>
      <c r="J445" s="9">
        <f t="shared" si="20"/>
        <v>-0.23041041586837163</v>
      </c>
    </row>
    <row r="446" spans="1:10" x14ac:dyDescent="0.25">
      <c r="A446" s="3" t="s">
        <v>232</v>
      </c>
      <c r="B446" s="3" t="s">
        <v>11</v>
      </c>
      <c r="C446" s="8">
        <v>103.27762</v>
      </c>
      <c r="D446" s="8">
        <v>210.40993</v>
      </c>
      <c r="E446" s="9">
        <f t="shared" si="18"/>
        <v>1.0373235750397813</v>
      </c>
      <c r="F446" s="8">
        <v>250.81440000000001</v>
      </c>
      <c r="G446" s="9">
        <f t="shared" si="19"/>
        <v>-0.16109310310731761</v>
      </c>
      <c r="H446" s="8">
        <v>1753.08314</v>
      </c>
      <c r="I446" s="8">
        <v>1781.2598499999999</v>
      </c>
      <c r="J446" s="9">
        <f t="shared" si="20"/>
        <v>1.6072660421570184E-2</v>
      </c>
    </row>
    <row r="447" spans="1:10" x14ac:dyDescent="0.25">
      <c r="A447" s="3" t="s">
        <v>232</v>
      </c>
      <c r="B447" s="3" t="s">
        <v>12</v>
      </c>
      <c r="C447" s="8">
        <v>123126.95634999999</v>
      </c>
      <c r="D447" s="8">
        <v>140557.77806000001</v>
      </c>
      <c r="E447" s="9">
        <f t="shared" si="18"/>
        <v>0.14156787617206468</v>
      </c>
      <c r="F447" s="8">
        <v>128932.07077000001</v>
      </c>
      <c r="G447" s="9">
        <f t="shared" si="19"/>
        <v>9.0169243544834687E-2</v>
      </c>
      <c r="H447" s="8">
        <v>1233839.27562</v>
      </c>
      <c r="I447" s="8">
        <v>1318848.9036000001</v>
      </c>
      <c r="J447" s="9">
        <f t="shared" si="20"/>
        <v>6.8898461622793672E-2</v>
      </c>
    </row>
    <row r="448" spans="1:10" x14ac:dyDescent="0.25">
      <c r="A448" s="3" t="s">
        <v>232</v>
      </c>
      <c r="B448" s="3" t="s">
        <v>13</v>
      </c>
      <c r="C448" s="8">
        <v>0</v>
      </c>
      <c r="D448" s="8">
        <v>0</v>
      </c>
      <c r="E448" s="9" t="str">
        <f t="shared" si="18"/>
        <v/>
      </c>
      <c r="F448" s="8">
        <v>0</v>
      </c>
      <c r="G448" s="9" t="str">
        <f t="shared" si="19"/>
        <v/>
      </c>
      <c r="H448" s="8">
        <v>0</v>
      </c>
      <c r="I448" s="8">
        <v>11.88922</v>
      </c>
      <c r="J448" s="9" t="str">
        <f t="shared" si="20"/>
        <v/>
      </c>
    </row>
    <row r="449" spans="1:10" x14ac:dyDescent="0.25">
      <c r="A449" s="3" t="s">
        <v>232</v>
      </c>
      <c r="B449" s="3" t="s">
        <v>14</v>
      </c>
      <c r="C449" s="8">
        <v>532.90668000000005</v>
      </c>
      <c r="D449" s="8">
        <v>396.00536</v>
      </c>
      <c r="E449" s="9">
        <f t="shared" si="18"/>
        <v>-0.25689548496558545</v>
      </c>
      <c r="F449" s="8">
        <v>234.77583000000001</v>
      </c>
      <c r="G449" s="9">
        <f t="shared" si="19"/>
        <v>0.68673819617632681</v>
      </c>
      <c r="H449" s="8">
        <v>4310.2122900000004</v>
      </c>
      <c r="I449" s="8">
        <v>4038.1084500000002</v>
      </c>
      <c r="J449" s="9">
        <f t="shared" si="20"/>
        <v>-6.3130032047679085E-2</v>
      </c>
    </row>
    <row r="450" spans="1:10" x14ac:dyDescent="0.25">
      <c r="A450" s="3" t="s">
        <v>232</v>
      </c>
      <c r="B450" s="3" t="s">
        <v>15</v>
      </c>
      <c r="C450" s="8">
        <v>0</v>
      </c>
      <c r="D450" s="8">
        <v>0</v>
      </c>
      <c r="E450" s="9" t="str">
        <f t="shared" si="18"/>
        <v/>
      </c>
      <c r="F450" s="8">
        <v>0</v>
      </c>
      <c r="G450" s="9" t="str">
        <f t="shared" si="19"/>
        <v/>
      </c>
      <c r="H450" s="8">
        <v>102.51</v>
      </c>
      <c r="I450" s="8">
        <v>0</v>
      </c>
      <c r="J450" s="9">
        <f t="shared" si="20"/>
        <v>-1</v>
      </c>
    </row>
    <row r="451" spans="1:10" x14ac:dyDescent="0.25">
      <c r="A451" s="3" t="s">
        <v>232</v>
      </c>
      <c r="B451" s="3" t="s">
        <v>16</v>
      </c>
      <c r="C451" s="8">
        <v>865.83092999999997</v>
      </c>
      <c r="D451" s="8">
        <v>591.35262999999998</v>
      </c>
      <c r="E451" s="9">
        <f t="shared" si="18"/>
        <v>-0.31701142854760345</v>
      </c>
      <c r="F451" s="8">
        <v>484.83765</v>
      </c>
      <c r="G451" s="9">
        <f t="shared" si="19"/>
        <v>0.21969205568090677</v>
      </c>
      <c r="H451" s="8">
        <v>8054.57701</v>
      </c>
      <c r="I451" s="8">
        <v>6688.5156500000003</v>
      </c>
      <c r="J451" s="9">
        <f t="shared" si="20"/>
        <v>-0.16960063306912243</v>
      </c>
    </row>
    <row r="452" spans="1:10" x14ac:dyDescent="0.25">
      <c r="A452" s="3" t="s">
        <v>232</v>
      </c>
      <c r="B452" s="3" t="s">
        <v>17</v>
      </c>
      <c r="C452" s="8">
        <v>0</v>
      </c>
      <c r="D452" s="8">
        <v>0</v>
      </c>
      <c r="E452" s="9" t="str">
        <f t="shared" si="18"/>
        <v/>
      </c>
      <c r="F452" s="8">
        <v>68.642020000000002</v>
      </c>
      <c r="G452" s="9">
        <f t="shared" si="19"/>
        <v>-1</v>
      </c>
      <c r="H452" s="8">
        <v>69.768789999999996</v>
      </c>
      <c r="I452" s="8">
        <v>346.77848999999998</v>
      </c>
      <c r="J452" s="9">
        <f t="shared" si="20"/>
        <v>3.9703956453881455</v>
      </c>
    </row>
    <row r="453" spans="1:10" x14ac:dyDescent="0.25">
      <c r="A453" s="3" t="s">
        <v>232</v>
      </c>
      <c r="B453" s="3" t="s">
        <v>18</v>
      </c>
      <c r="C453" s="8">
        <v>363.00290999999999</v>
      </c>
      <c r="D453" s="8">
        <v>429.22564999999997</v>
      </c>
      <c r="E453" s="9">
        <f t="shared" ref="E453:E516" si="21">IF(C453=0,"",(D453/C453-1))</f>
        <v>0.18243032817560612</v>
      </c>
      <c r="F453" s="8">
        <v>354.34915999999998</v>
      </c>
      <c r="G453" s="9">
        <f t="shared" ref="G453:G516" si="22">IF(F453=0,"",(D453/F453-1))</f>
        <v>0.21130709044152951</v>
      </c>
      <c r="H453" s="8">
        <v>3195.8476700000001</v>
      </c>
      <c r="I453" s="8">
        <v>3750.9226100000001</v>
      </c>
      <c r="J453" s="9">
        <f t="shared" ref="J453:J516" si="23">IF(H453=0,"",(I453/H453-1))</f>
        <v>0.1736862946286799</v>
      </c>
    </row>
    <row r="454" spans="1:10" x14ac:dyDescent="0.25">
      <c r="A454" s="3" t="s">
        <v>232</v>
      </c>
      <c r="B454" s="3" t="s">
        <v>19</v>
      </c>
      <c r="C454" s="8">
        <v>3747.9090700000002</v>
      </c>
      <c r="D454" s="8">
        <v>3029.1647400000002</v>
      </c>
      <c r="E454" s="9">
        <f t="shared" si="21"/>
        <v>-0.19177208320051375</v>
      </c>
      <c r="F454" s="8">
        <v>2817.0762800000002</v>
      </c>
      <c r="G454" s="9">
        <f t="shared" si="22"/>
        <v>7.5286729545001929E-2</v>
      </c>
      <c r="H454" s="8">
        <v>32411.693090000001</v>
      </c>
      <c r="I454" s="8">
        <v>32988.89327</v>
      </c>
      <c r="J454" s="9">
        <f t="shared" si="23"/>
        <v>1.7808393359681762E-2</v>
      </c>
    </row>
    <row r="455" spans="1:10" x14ac:dyDescent="0.25">
      <c r="A455" s="3" t="s">
        <v>232</v>
      </c>
      <c r="B455" s="3" t="s">
        <v>20</v>
      </c>
      <c r="C455" s="8">
        <v>2.0013999999999998</v>
      </c>
      <c r="D455" s="8">
        <v>42.862639999999999</v>
      </c>
      <c r="E455" s="9">
        <f t="shared" si="21"/>
        <v>20.416328570000999</v>
      </c>
      <c r="F455" s="8">
        <v>0</v>
      </c>
      <c r="G455" s="9" t="str">
        <f t="shared" si="22"/>
        <v/>
      </c>
      <c r="H455" s="8">
        <v>167.23150999999999</v>
      </c>
      <c r="I455" s="8">
        <v>174.08738</v>
      </c>
      <c r="J455" s="9">
        <f t="shared" si="23"/>
        <v>4.0996281143428126E-2</v>
      </c>
    </row>
    <row r="456" spans="1:10" x14ac:dyDescent="0.25">
      <c r="A456" s="3" t="s">
        <v>232</v>
      </c>
      <c r="B456" s="3" t="s">
        <v>21</v>
      </c>
      <c r="C456" s="8">
        <v>1072.7837400000001</v>
      </c>
      <c r="D456" s="8">
        <v>977.11469</v>
      </c>
      <c r="E456" s="9">
        <f t="shared" si="21"/>
        <v>-8.9178318455870764E-2</v>
      </c>
      <c r="F456" s="8">
        <v>749.17205999999999</v>
      </c>
      <c r="G456" s="9">
        <f t="shared" si="22"/>
        <v>0.30425938468660996</v>
      </c>
      <c r="H456" s="8">
        <v>11394.587460000001</v>
      </c>
      <c r="I456" s="8">
        <v>10283.834290000001</v>
      </c>
      <c r="J456" s="9">
        <f t="shared" si="23"/>
        <v>-9.7480770927357407E-2</v>
      </c>
    </row>
    <row r="457" spans="1:10" x14ac:dyDescent="0.25">
      <c r="A457" s="3" t="s">
        <v>232</v>
      </c>
      <c r="B457" s="3" t="s">
        <v>22</v>
      </c>
      <c r="C457" s="8">
        <v>16162.74842</v>
      </c>
      <c r="D457" s="8">
        <v>19585.43116</v>
      </c>
      <c r="E457" s="9">
        <f t="shared" si="21"/>
        <v>0.21176365869586422</v>
      </c>
      <c r="F457" s="8">
        <v>15631.49728</v>
      </c>
      <c r="G457" s="9">
        <f t="shared" si="22"/>
        <v>0.25294658657292746</v>
      </c>
      <c r="H457" s="8">
        <v>162252.42511000001</v>
      </c>
      <c r="I457" s="8">
        <v>169074.85472999999</v>
      </c>
      <c r="J457" s="9">
        <f t="shared" si="23"/>
        <v>4.2048244365991305E-2</v>
      </c>
    </row>
    <row r="458" spans="1:10" x14ac:dyDescent="0.25">
      <c r="A458" s="3" t="s">
        <v>232</v>
      </c>
      <c r="B458" s="3" t="s">
        <v>23</v>
      </c>
      <c r="C458" s="8">
        <v>13724.790499999999</v>
      </c>
      <c r="D458" s="8">
        <v>12953.142250000001</v>
      </c>
      <c r="E458" s="9">
        <f t="shared" si="21"/>
        <v>-5.6222952911375801E-2</v>
      </c>
      <c r="F458" s="8">
        <v>11215.94277</v>
      </c>
      <c r="G458" s="9">
        <f t="shared" si="22"/>
        <v>0.15488662126973396</v>
      </c>
      <c r="H458" s="8">
        <v>118322.12005</v>
      </c>
      <c r="I458" s="8">
        <v>114383.21311</v>
      </c>
      <c r="J458" s="9">
        <f t="shared" si="23"/>
        <v>-3.3289692057034803E-2</v>
      </c>
    </row>
    <row r="459" spans="1:10" x14ac:dyDescent="0.25">
      <c r="A459" s="3" t="s">
        <v>232</v>
      </c>
      <c r="B459" s="3" t="s">
        <v>24</v>
      </c>
      <c r="C459" s="8">
        <v>11493.169749999999</v>
      </c>
      <c r="D459" s="8">
        <v>9888.6779299999998</v>
      </c>
      <c r="E459" s="9">
        <f t="shared" si="21"/>
        <v>-0.13960394346389948</v>
      </c>
      <c r="F459" s="8">
        <v>7038.6375099999996</v>
      </c>
      <c r="G459" s="9">
        <f t="shared" si="22"/>
        <v>0.40491365210253605</v>
      </c>
      <c r="H459" s="8">
        <v>85939.750660000005</v>
      </c>
      <c r="I459" s="8">
        <v>88047.282059999998</v>
      </c>
      <c r="J459" s="9">
        <f t="shared" si="23"/>
        <v>2.4523359490975727E-2</v>
      </c>
    </row>
    <row r="460" spans="1:10" x14ac:dyDescent="0.25">
      <c r="A460" s="3" t="s">
        <v>232</v>
      </c>
      <c r="B460" s="3" t="s">
        <v>25</v>
      </c>
      <c r="C460" s="8">
        <v>34.297600000000003</v>
      </c>
      <c r="D460" s="8">
        <v>48.02</v>
      </c>
      <c r="E460" s="9">
        <f t="shared" si="21"/>
        <v>0.40009796603844006</v>
      </c>
      <c r="F460" s="8">
        <v>0.14654</v>
      </c>
      <c r="G460" s="9">
        <f t="shared" si="22"/>
        <v>326.69209772075885</v>
      </c>
      <c r="H460" s="8">
        <v>308.93882000000002</v>
      </c>
      <c r="I460" s="8">
        <v>182.21787</v>
      </c>
      <c r="J460" s="9">
        <f t="shared" si="23"/>
        <v>-0.4101813750696659</v>
      </c>
    </row>
    <row r="461" spans="1:10" x14ac:dyDescent="0.25">
      <c r="A461" s="3" t="s">
        <v>232</v>
      </c>
      <c r="B461" s="3" t="s">
        <v>26</v>
      </c>
      <c r="C461" s="8">
        <v>455.76967999999999</v>
      </c>
      <c r="D461" s="8">
        <v>165.61944</v>
      </c>
      <c r="E461" s="9">
        <f t="shared" si="21"/>
        <v>-0.63661593285450668</v>
      </c>
      <c r="F461" s="8">
        <v>218.55333999999999</v>
      </c>
      <c r="G461" s="9">
        <f t="shared" si="22"/>
        <v>-0.24220128596524759</v>
      </c>
      <c r="H461" s="8">
        <v>4119.82305</v>
      </c>
      <c r="I461" s="8">
        <v>3315.3824800000002</v>
      </c>
      <c r="J461" s="9">
        <f t="shared" si="23"/>
        <v>-0.19526095180228664</v>
      </c>
    </row>
    <row r="462" spans="1:10" x14ac:dyDescent="0.25">
      <c r="A462" s="3" t="s">
        <v>232</v>
      </c>
      <c r="B462" s="3" t="s">
        <v>27</v>
      </c>
      <c r="C462" s="8">
        <v>376.33296999999999</v>
      </c>
      <c r="D462" s="8">
        <v>938.77021999999999</v>
      </c>
      <c r="E462" s="9">
        <f t="shared" si="21"/>
        <v>1.4945202648601317</v>
      </c>
      <c r="F462" s="8">
        <v>317.19054</v>
      </c>
      <c r="G462" s="9">
        <f t="shared" si="22"/>
        <v>1.9596412932113298</v>
      </c>
      <c r="H462" s="8">
        <v>3532.9433800000002</v>
      </c>
      <c r="I462" s="8">
        <v>4267.0857400000004</v>
      </c>
      <c r="J462" s="9">
        <f t="shared" si="23"/>
        <v>0.20779907319092117</v>
      </c>
    </row>
    <row r="463" spans="1:10" x14ac:dyDescent="0.25">
      <c r="A463" s="3" t="s">
        <v>232</v>
      </c>
      <c r="B463" s="3" t="s">
        <v>28</v>
      </c>
      <c r="C463" s="8">
        <v>0</v>
      </c>
      <c r="D463" s="8">
        <v>13.174810000000001</v>
      </c>
      <c r="E463" s="9" t="str">
        <f t="shared" si="21"/>
        <v/>
      </c>
      <c r="F463" s="8">
        <v>13.73053</v>
      </c>
      <c r="G463" s="9">
        <f t="shared" si="22"/>
        <v>-4.0473310207253421E-2</v>
      </c>
      <c r="H463" s="8">
        <v>169.52897999999999</v>
      </c>
      <c r="I463" s="8">
        <v>1251.4226699999999</v>
      </c>
      <c r="J463" s="9">
        <f t="shared" si="23"/>
        <v>6.3817625163556109</v>
      </c>
    </row>
    <row r="464" spans="1:10" x14ac:dyDescent="0.25">
      <c r="A464" s="3" t="s">
        <v>232</v>
      </c>
      <c r="B464" s="3" t="s">
        <v>29</v>
      </c>
      <c r="C464" s="8">
        <v>3.3556400000000002</v>
      </c>
      <c r="D464" s="8">
        <v>2.97329</v>
      </c>
      <c r="E464" s="9">
        <f t="shared" si="21"/>
        <v>-0.11394249681133861</v>
      </c>
      <c r="F464" s="8">
        <v>7.03451</v>
      </c>
      <c r="G464" s="9">
        <f t="shared" si="22"/>
        <v>-0.57732805838644063</v>
      </c>
      <c r="H464" s="8">
        <v>34.7697</v>
      </c>
      <c r="I464" s="8">
        <v>83.411900000000003</v>
      </c>
      <c r="J464" s="9">
        <f t="shared" si="23"/>
        <v>1.398982447360777</v>
      </c>
    </row>
    <row r="465" spans="1:10" x14ac:dyDescent="0.25">
      <c r="A465" s="3" t="s">
        <v>232</v>
      </c>
      <c r="B465" s="3" t="s">
        <v>30</v>
      </c>
      <c r="C465" s="8">
        <v>3506.8078500000001</v>
      </c>
      <c r="D465" s="8">
        <v>3757.5748600000002</v>
      </c>
      <c r="E465" s="9">
        <f t="shared" si="21"/>
        <v>7.1508625714978846E-2</v>
      </c>
      <c r="F465" s="8">
        <v>3417.8564900000001</v>
      </c>
      <c r="G465" s="9">
        <f t="shared" si="22"/>
        <v>9.9395153364089994E-2</v>
      </c>
      <c r="H465" s="8">
        <v>27735.91777</v>
      </c>
      <c r="I465" s="8">
        <v>29511.800090000001</v>
      </c>
      <c r="J465" s="9">
        <f t="shared" si="23"/>
        <v>6.4028251551886628E-2</v>
      </c>
    </row>
    <row r="466" spans="1:10" x14ac:dyDescent="0.25">
      <c r="A466" s="3" t="s">
        <v>232</v>
      </c>
      <c r="B466" s="3" t="s">
        <v>31</v>
      </c>
      <c r="C466" s="8">
        <v>12739.25087</v>
      </c>
      <c r="D466" s="8">
        <v>15218.073490000001</v>
      </c>
      <c r="E466" s="9">
        <f t="shared" si="21"/>
        <v>0.1945815060316809</v>
      </c>
      <c r="F466" s="8">
        <v>11603.66949</v>
      </c>
      <c r="G466" s="9">
        <f t="shared" si="22"/>
        <v>0.31148801705485329</v>
      </c>
      <c r="H466" s="8">
        <v>106160.83813</v>
      </c>
      <c r="I466" s="8">
        <v>128815.22764</v>
      </c>
      <c r="J466" s="9">
        <f t="shared" si="23"/>
        <v>0.21339685998200575</v>
      </c>
    </row>
    <row r="467" spans="1:10" x14ac:dyDescent="0.25">
      <c r="A467" s="3" t="s">
        <v>232</v>
      </c>
      <c r="B467" s="3" t="s">
        <v>32</v>
      </c>
      <c r="C467" s="8">
        <v>0</v>
      </c>
      <c r="D467" s="8">
        <v>0</v>
      </c>
      <c r="E467" s="9" t="str">
        <f t="shared" si="21"/>
        <v/>
      </c>
      <c r="F467" s="8">
        <v>0</v>
      </c>
      <c r="G467" s="9" t="str">
        <f t="shared" si="22"/>
        <v/>
      </c>
      <c r="H467" s="8">
        <v>1.2</v>
      </c>
      <c r="I467" s="8">
        <v>0.21</v>
      </c>
      <c r="J467" s="9">
        <f t="shared" si="23"/>
        <v>-0.82499999999999996</v>
      </c>
    </row>
    <row r="468" spans="1:10" x14ac:dyDescent="0.25">
      <c r="A468" s="3" t="s">
        <v>232</v>
      </c>
      <c r="B468" s="3" t="s">
        <v>33</v>
      </c>
      <c r="C468" s="8">
        <v>0</v>
      </c>
      <c r="D468" s="8">
        <v>0</v>
      </c>
      <c r="E468" s="9" t="str">
        <f t="shared" si="21"/>
        <v/>
      </c>
      <c r="F468" s="8">
        <v>6.76</v>
      </c>
      <c r="G468" s="9">
        <f t="shared" si="22"/>
        <v>-1</v>
      </c>
      <c r="H468" s="8">
        <v>10.10689</v>
      </c>
      <c r="I468" s="8">
        <v>188.47099</v>
      </c>
      <c r="J468" s="9">
        <f t="shared" si="23"/>
        <v>17.64777295488523</v>
      </c>
    </row>
    <row r="469" spans="1:10" x14ac:dyDescent="0.25">
      <c r="A469" s="3" t="s">
        <v>232</v>
      </c>
      <c r="B469" s="3" t="s">
        <v>34</v>
      </c>
      <c r="C469" s="8">
        <v>158.49014</v>
      </c>
      <c r="D469" s="8">
        <v>321.0754</v>
      </c>
      <c r="E469" s="9">
        <f t="shared" si="21"/>
        <v>1.0258383265987399</v>
      </c>
      <c r="F469" s="8">
        <v>163.3878</v>
      </c>
      <c r="G469" s="9">
        <f t="shared" si="22"/>
        <v>0.96511245025638392</v>
      </c>
      <c r="H469" s="8">
        <v>2586.87599</v>
      </c>
      <c r="I469" s="8">
        <v>2083.4155999999998</v>
      </c>
      <c r="J469" s="9">
        <f t="shared" si="23"/>
        <v>-0.19462099920761966</v>
      </c>
    </row>
    <row r="470" spans="1:10" x14ac:dyDescent="0.25">
      <c r="A470" s="3" t="s">
        <v>232</v>
      </c>
      <c r="B470" s="3" t="s">
        <v>35</v>
      </c>
      <c r="C470" s="8">
        <v>0.59</v>
      </c>
      <c r="D470" s="8">
        <v>0</v>
      </c>
      <c r="E470" s="9">
        <f t="shared" si="21"/>
        <v>-1</v>
      </c>
      <c r="F470" s="8">
        <v>0</v>
      </c>
      <c r="G470" s="9" t="str">
        <f t="shared" si="22"/>
        <v/>
      </c>
      <c r="H470" s="8">
        <v>18.897600000000001</v>
      </c>
      <c r="I470" s="8">
        <v>1.85782</v>
      </c>
      <c r="J470" s="9">
        <f t="shared" si="23"/>
        <v>-0.90169016171365679</v>
      </c>
    </row>
    <row r="471" spans="1:10" x14ac:dyDescent="0.25">
      <c r="A471" s="3" t="s">
        <v>232</v>
      </c>
      <c r="B471" s="3" t="s">
        <v>36</v>
      </c>
      <c r="C471" s="8">
        <v>55717.846319999997</v>
      </c>
      <c r="D471" s="8">
        <v>55942.122689999997</v>
      </c>
      <c r="E471" s="9">
        <f t="shared" si="21"/>
        <v>4.0252160629457023E-3</v>
      </c>
      <c r="F471" s="8">
        <v>49071.345690000002</v>
      </c>
      <c r="G471" s="9">
        <f t="shared" si="22"/>
        <v>0.14001607054766696</v>
      </c>
      <c r="H471" s="8">
        <v>462045.4718</v>
      </c>
      <c r="I471" s="8">
        <v>476375.27142</v>
      </c>
      <c r="J471" s="9">
        <f t="shared" si="23"/>
        <v>3.1013829795095926E-2</v>
      </c>
    </row>
    <row r="472" spans="1:10" x14ac:dyDescent="0.25">
      <c r="A472" s="3" t="s">
        <v>232</v>
      </c>
      <c r="B472" s="3" t="s">
        <v>37</v>
      </c>
      <c r="C472" s="8">
        <v>179.88571999999999</v>
      </c>
      <c r="D472" s="8">
        <v>54.050249999999998</v>
      </c>
      <c r="E472" s="9">
        <f t="shared" si="21"/>
        <v>-0.69953006831225961</v>
      </c>
      <c r="F472" s="8">
        <v>67.680260000000004</v>
      </c>
      <c r="G472" s="9">
        <f t="shared" si="22"/>
        <v>-0.20138826298835144</v>
      </c>
      <c r="H472" s="8">
        <v>807.49316999999996</v>
      </c>
      <c r="I472" s="8">
        <v>905.78814</v>
      </c>
      <c r="J472" s="9">
        <f t="shared" si="23"/>
        <v>0.12172854663278465</v>
      </c>
    </row>
    <row r="473" spans="1:10" x14ac:dyDescent="0.25">
      <c r="A473" s="3" t="s">
        <v>232</v>
      </c>
      <c r="B473" s="3" t="s">
        <v>38</v>
      </c>
      <c r="C473" s="8">
        <v>7712.3003500000004</v>
      </c>
      <c r="D473" s="8">
        <v>7780.2317999999996</v>
      </c>
      <c r="E473" s="9">
        <f t="shared" si="21"/>
        <v>8.8081955988654759E-3</v>
      </c>
      <c r="F473" s="8">
        <v>8413.3533499999994</v>
      </c>
      <c r="G473" s="9">
        <f t="shared" si="22"/>
        <v>-7.52519861774259E-2</v>
      </c>
      <c r="H473" s="8">
        <v>68612.449630000003</v>
      </c>
      <c r="I473" s="8">
        <v>71626.614509999999</v>
      </c>
      <c r="J473" s="9">
        <f t="shared" si="23"/>
        <v>4.393029102231738E-2</v>
      </c>
    </row>
    <row r="474" spans="1:10" x14ac:dyDescent="0.25">
      <c r="A474" s="3" t="s">
        <v>232</v>
      </c>
      <c r="B474" s="3" t="s">
        <v>39</v>
      </c>
      <c r="C474" s="8">
        <v>0</v>
      </c>
      <c r="D474" s="8">
        <v>8.7399999999999995E-3</v>
      </c>
      <c r="E474" s="9" t="str">
        <f t="shared" si="21"/>
        <v/>
      </c>
      <c r="F474" s="8">
        <v>5.6570000000000002E-2</v>
      </c>
      <c r="G474" s="9">
        <f t="shared" si="22"/>
        <v>-0.8455011490189146</v>
      </c>
      <c r="H474" s="8">
        <v>87.481380000000001</v>
      </c>
      <c r="I474" s="8">
        <v>273.73482000000001</v>
      </c>
      <c r="J474" s="9">
        <f t="shared" si="23"/>
        <v>2.1290638076354078</v>
      </c>
    </row>
    <row r="475" spans="1:10" x14ac:dyDescent="0.25">
      <c r="A475" s="3" t="s">
        <v>232</v>
      </c>
      <c r="B475" s="3" t="s">
        <v>40</v>
      </c>
      <c r="C475" s="8">
        <v>2087.7391400000001</v>
      </c>
      <c r="D475" s="8">
        <v>2901.6751399999998</v>
      </c>
      <c r="E475" s="9">
        <f t="shared" si="21"/>
        <v>0.38986479891352688</v>
      </c>
      <c r="F475" s="8">
        <v>1984.1957600000001</v>
      </c>
      <c r="G475" s="9">
        <f t="shared" si="22"/>
        <v>0.46239357955285598</v>
      </c>
      <c r="H475" s="8">
        <v>23358.932260000001</v>
      </c>
      <c r="I475" s="8">
        <v>19927.828580000001</v>
      </c>
      <c r="J475" s="9">
        <f t="shared" si="23"/>
        <v>-0.1468861522354532</v>
      </c>
    </row>
    <row r="476" spans="1:10" x14ac:dyDescent="0.25">
      <c r="A476" s="3" t="s">
        <v>232</v>
      </c>
      <c r="B476" s="3" t="s">
        <v>41</v>
      </c>
      <c r="C476" s="8">
        <v>0</v>
      </c>
      <c r="D476" s="8">
        <v>0</v>
      </c>
      <c r="E476" s="9" t="str">
        <f t="shared" si="21"/>
        <v/>
      </c>
      <c r="F476" s="8">
        <v>0</v>
      </c>
      <c r="G476" s="9" t="str">
        <f t="shared" si="22"/>
        <v/>
      </c>
      <c r="H476" s="8">
        <v>3.9463400000000002</v>
      </c>
      <c r="I476" s="8">
        <v>0</v>
      </c>
      <c r="J476" s="9">
        <f t="shared" si="23"/>
        <v>-1</v>
      </c>
    </row>
    <row r="477" spans="1:10" x14ac:dyDescent="0.25">
      <c r="A477" s="3" t="s">
        <v>232</v>
      </c>
      <c r="B477" s="3" t="s">
        <v>42</v>
      </c>
      <c r="C477" s="8">
        <v>0</v>
      </c>
      <c r="D477" s="8">
        <v>0</v>
      </c>
      <c r="E477" s="9" t="str">
        <f t="shared" si="21"/>
        <v/>
      </c>
      <c r="F477" s="8">
        <v>12.122590000000001</v>
      </c>
      <c r="G477" s="9">
        <f t="shared" si="22"/>
        <v>-1</v>
      </c>
      <c r="H477" s="8">
        <v>4.6868999999999996</v>
      </c>
      <c r="I477" s="8">
        <v>24.313690000000001</v>
      </c>
      <c r="J477" s="9">
        <f t="shared" si="23"/>
        <v>4.1875845441549862</v>
      </c>
    </row>
    <row r="478" spans="1:10" x14ac:dyDescent="0.25">
      <c r="A478" s="3" t="s">
        <v>232</v>
      </c>
      <c r="B478" s="3" t="s">
        <v>43</v>
      </c>
      <c r="C478" s="8">
        <v>55077.38278</v>
      </c>
      <c r="D478" s="8">
        <v>74306.767189999999</v>
      </c>
      <c r="E478" s="9">
        <f t="shared" si="21"/>
        <v>0.34913395371035461</v>
      </c>
      <c r="F478" s="8">
        <v>68270.902830000006</v>
      </c>
      <c r="G478" s="9">
        <f t="shared" si="22"/>
        <v>8.8410495684080548E-2</v>
      </c>
      <c r="H478" s="8">
        <v>516128.43916000001</v>
      </c>
      <c r="I478" s="8">
        <v>588749.63760000002</v>
      </c>
      <c r="J478" s="9">
        <f t="shared" si="23"/>
        <v>0.14070373366402977</v>
      </c>
    </row>
    <row r="479" spans="1:10" x14ac:dyDescent="0.25">
      <c r="A479" s="3" t="s">
        <v>232</v>
      </c>
      <c r="B479" s="3" t="s">
        <v>44</v>
      </c>
      <c r="C479" s="8">
        <v>83.129549999999995</v>
      </c>
      <c r="D479" s="8">
        <v>253.50737000000001</v>
      </c>
      <c r="E479" s="9">
        <f t="shared" si="21"/>
        <v>2.0495457992976025</v>
      </c>
      <c r="F479" s="8">
        <v>79.287030000000001</v>
      </c>
      <c r="G479" s="9">
        <f t="shared" si="22"/>
        <v>2.1973371937377402</v>
      </c>
      <c r="H479" s="8">
        <v>845.48832000000004</v>
      </c>
      <c r="I479" s="8">
        <v>1453.2842700000001</v>
      </c>
      <c r="J479" s="9">
        <f t="shared" si="23"/>
        <v>0.71886971779811226</v>
      </c>
    </row>
    <row r="480" spans="1:10" x14ac:dyDescent="0.25">
      <c r="A480" s="3" t="s">
        <v>232</v>
      </c>
      <c r="B480" s="3" t="s">
        <v>45</v>
      </c>
      <c r="C480" s="8">
        <v>12930.186019999999</v>
      </c>
      <c r="D480" s="8">
        <v>14163.93137</v>
      </c>
      <c r="E480" s="9">
        <f t="shared" si="21"/>
        <v>9.5415901062187558E-2</v>
      </c>
      <c r="F480" s="8">
        <v>13046.595939999999</v>
      </c>
      <c r="G480" s="9">
        <f t="shared" si="22"/>
        <v>8.564191265970944E-2</v>
      </c>
      <c r="H480" s="8">
        <v>111303.06965</v>
      </c>
      <c r="I480" s="8">
        <v>120952.80364</v>
      </c>
      <c r="J480" s="9">
        <f t="shared" si="23"/>
        <v>8.6697824420694181E-2</v>
      </c>
    </row>
    <row r="481" spans="1:10" x14ac:dyDescent="0.25">
      <c r="A481" s="3" t="s">
        <v>232</v>
      </c>
      <c r="B481" s="3" t="s">
        <v>46</v>
      </c>
      <c r="C481" s="8">
        <v>18.214770000000001</v>
      </c>
      <c r="D481" s="8">
        <v>4.4739800000000001</v>
      </c>
      <c r="E481" s="9">
        <f t="shared" si="21"/>
        <v>-0.75437625619209026</v>
      </c>
      <c r="F481" s="8">
        <v>0.45634000000000002</v>
      </c>
      <c r="G481" s="9">
        <f t="shared" si="22"/>
        <v>8.8040496121313048</v>
      </c>
      <c r="H481" s="8">
        <v>185.56027</v>
      </c>
      <c r="I481" s="8">
        <v>48.78098</v>
      </c>
      <c r="J481" s="9">
        <f t="shared" si="23"/>
        <v>-0.7371151701816343</v>
      </c>
    </row>
    <row r="482" spans="1:10" x14ac:dyDescent="0.25">
      <c r="A482" s="3" t="s">
        <v>232</v>
      </c>
      <c r="B482" s="3" t="s">
        <v>234</v>
      </c>
      <c r="C482" s="8">
        <v>0</v>
      </c>
      <c r="D482" s="8">
        <v>0</v>
      </c>
      <c r="E482" s="9" t="str">
        <f t="shared" si="21"/>
        <v/>
      </c>
      <c r="F482" s="8">
        <v>0</v>
      </c>
      <c r="G482" s="9" t="str">
        <f t="shared" si="22"/>
        <v/>
      </c>
      <c r="H482" s="8">
        <v>0</v>
      </c>
      <c r="I482" s="8">
        <v>0</v>
      </c>
      <c r="J482" s="9" t="str">
        <f t="shared" si="23"/>
        <v/>
      </c>
    </row>
    <row r="483" spans="1:10" x14ac:dyDescent="0.25">
      <c r="A483" s="3" t="s">
        <v>232</v>
      </c>
      <c r="B483" s="3" t="s">
        <v>47</v>
      </c>
      <c r="C483" s="8">
        <v>1.5680000000000001</v>
      </c>
      <c r="D483" s="8">
        <v>25.779450000000001</v>
      </c>
      <c r="E483" s="9">
        <f t="shared" si="21"/>
        <v>15.440975765306121</v>
      </c>
      <c r="F483" s="8">
        <v>42.076920000000001</v>
      </c>
      <c r="G483" s="9">
        <f t="shared" si="22"/>
        <v>-0.38732564075507425</v>
      </c>
      <c r="H483" s="8">
        <v>431.26269000000002</v>
      </c>
      <c r="I483" s="8">
        <v>2020.6393599999999</v>
      </c>
      <c r="J483" s="9">
        <f t="shared" si="23"/>
        <v>3.6854026718610875</v>
      </c>
    </row>
    <row r="484" spans="1:10" x14ac:dyDescent="0.25">
      <c r="A484" s="3" t="s">
        <v>232</v>
      </c>
      <c r="B484" s="3" t="s">
        <v>48</v>
      </c>
      <c r="C484" s="8">
        <v>5.6200799999999997</v>
      </c>
      <c r="D484" s="8">
        <v>7.1170799999999996</v>
      </c>
      <c r="E484" s="9">
        <f t="shared" si="21"/>
        <v>0.26636631507024799</v>
      </c>
      <c r="F484" s="8">
        <v>0</v>
      </c>
      <c r="G484" s="9" t="str">
        <f t="shared" si="22"/>
        <v/>
      </c>
      <c r="H484" s="8">
        <v>12.26008</v>
      </c>
      <c r="I484" s="8">
        <v>24.10285</v>
      </c>
      <c r="J484" s="9">
        <f t="shared" si="23"/>
        <v>0.96596188605620847</v>
      </c>
    </row>
    <row r="485" spans="1:10" x14ac:dyDescent="0.25">
      <c r="A485" s="3" t="s">
        <v>232</v>
      </c>
      <c r="B485" s="3" t="s">
        <v>49</v>
      </c>
      <c r="C485" s="8">
        <v>0</v>
      </c>
      <c r="D485" s="8">
        <v>0</v>
      </c>
      <c r="E485" s="9" t="str">
        <f t="shared" si="21"/>
        <v/>
      </c>
      <c r="F485" s="8">
        <v>0</v>
      </c>
      <c r="G485" s="9" t="str">
        <f t="shared" si="22"/>
        <v/>
      </c>
      <c r="H485" s="8">
        <v>0</v>
      </c>
      <c r="I485" s="8">
        <v>0</v>
      </c>
      <c r="J485" s="9" t="str">
        <f t="shared" si="23"/>
        <v/>
      </c>
    </row>
    <row r="486" spans="1:10" x14ac:dyDescent="0.25">
      <c r="A486" s="3" t="s">
        <v>232</v>
      </c>
      <c r="B486" s="3" t="s">
        <v>50</v>
      </c>
      <c r="C486" s="8">
        <v>10741.263999999999</v>
      </c>
      <c r="D486" s="8">
        <v>15203.366529999999</v>
      </c>
      <c r="E486" s="9">
        <f t="shared" si="21"/>
        <v>0.4154168941383436</v>
      </c>
      <c r="F486" s="8">
        <v>9450.8136699999995</v>
      </c>
      <c r="G486" s="9">
        <f t="shared" si="22"/>
        <v>0.60868334313483508</v>
      </c>
      <c r="H486" s="8">
        <v>106920.01558000001</v>
      </c>
      <c r="I486" s="8">
        <v>101077.30273</v>
      </c>
      <c r="J486" s="9">
        <f t="shared" si="23"/>
        <v>-5.4645641588298877E-2</v>
      </c>
    </row>
    <row r="487" spans="1:10" x14ac:dyDescent="0.25">
      <c r="A487" s="3" t="s">
        <v>232</v>
      </c>
      <c r="B487" s="3" t="s">
        <v>51</v>
      </c>
      <c r="C487" s="8">
        <v>17.114229999999999</v>
      </c>
      <c r="D487" s="8">
        <v>19.376999999999999</v>
      </c>
      <c r="E487" s="9">
        <f t="shared" si="21"/>
        <v>0.13221570587750664</v>
      </c>
      <c r="F487" s="8">
        <v>29.752929999999999</v>
      </c>
      <c r="G487" s="9">
        <f t="shared" si="22"/>
        <v>-0.34873641016195722</v>
      </c>
      <c r="H487" s="8">
        <v>812.43996000000004</v>
      </c>
      <c r="I487" s="8">
        <v>1146.55189</v>
      </c>
      <c r="J487" s="9">
        <f t="shared" si="23"/>
        <v>0.41124507218970363</v>
      </c>
    </row>
    <row r="488" spans="1:10" x14ac:dyDescent="0.25">
      <c r="A488" s="3" t="s">
        <v>232</v>
      </c>
      <c r="B488" s="3" t="s">
        <v>52</v>
      </c>
      <c r="C488" s="8">
        <v>70.166920000000005</v>
      </c>
      <c r="D488" s="8">
        <v>49.146529999999998</v>
      </c>
      <c r="E488" s="9">
        <f t="shared" si="21"/>
        <v>-0.29957692314270035</v>
      </c>
      <c r="F488" s="8">
        <v>39.517960000000002</v>
      </c>
      <c r="G488" s="9">
        <f t="shared" si="22"/>
        <v>0.2436504819580767</v>
      </c>
      <c r="H488" s="8">
        <v>370.78647000000001</v>
      </c>
      <c r="I488" s="8">
        <v>1564.8422800000001</v>
      </c>
      <c r="J488" s="9">
        <f t="shared" si="23"/>
        <v>3.2203327429935618</v>
      </c>
    </row>
    <row r="489" spans="1:10" x14ac:dyDescent="0.25">
      <c r="A489" s="3" t="s">
        <v>232</v>
      </c>
      <c r="B489" s="3" t="s">
        <v>53</v>
      </c>
      <c r="C489" s="8">
        <v>17121.55889</v>
      </c>
      <c r="D489" s="8">
        <v>19658.144100000001</v>
      </c>
      <c r="E489" s="9">
        <f t="shared" si="21"/>
        <v>0.14815153376492574</v>
      </c>
      <c r="F489" s="8">
        <v>21312.887060000001</v>
      </c>
      <c r="G489" s="9">
        <f t="shared" si="22"/>
        <v>-7.7640488374079553E-2</v>
      </c>
      <c r="H489" s="8">
        <v>190314.02669</v>
      </c>
      <c r="I489" s="8">
        <v>194926.28964</v>
      </c>
      <c r="J489" s="9">
        <f t="shared" si="23"/>
        <v>2.423501320537369E-2</v>
      </c>
    </row>
    <row r="490" spans="1:10" x14ac:dyDescent="0.25">
      <c r="A490" s="3" t="s">
        <v>232</v>
      </c>
      <c r="B490" s="3" t="s">
        <v>54</v>
      </c>
      <c r="C490" s="8">
        <v>15801.922629999999</v>
      </c>
      <c r="D490" s="8">
        <v>11185.09231</v>
      </c>
      <c r="E490" s="9">
        <f t="shared" si="21"/>
        <v>-0.29216889793112466</v>
      </c>
      <c r="F490" s="8">
        <v>6636.2802199999996</v>
      </c>
      <c r="G490" s="9">
        <f t="shared" si="22"/>
        <v>0.68544605399438674</v>
      </c>
      <c r="H490" s="8">
        <v>134459.72526000001</v>
      </c>
      <c r="I490" s="8">
        <v>72763.841660000006</v>
      </c>
      <c r="J490" s="9">
        <f t="shared" si="23"/>
        <v>-0.45884285038289985</v>
      </c>
    </row>
    <row r="491" spans="1:10" x14ac:dyDescent="0.25">
      <c r="A491" s="3" t="s">
        <v>232</v>
      </c>
      <c r="B491" s="3" t="s">
        <v>55</v>
      </c>
      <c r="C491" s="8">
        <v>1890.0260599999999</v>
      </c>
      <c r="D491" s="8">
        <v>2019.53909</v>
      </c>
      <c r="E491" s="9">
        <f t="shared" si="21"/>
        <v>6.852446785839561E-2</v>
      </c>
      <c r="F491" s="8">
        <v>2427.6039300000002</v>
      </c>
      <c r="G491" s="9">
        <f t="shared" si="22"/>
        <v>-0.16809366427413885</v>
      </c>
      <c r="H491" s="8">
        <v>20714.606520000001</v>
      </c>
      <c r="I491" s="8">
        <v>24063.804670000001</v>
      </c>
      <c r="J491" s="9">
        <f t="shared" si="23"/>
        <v>0.16168292391971528</v>
      </c>
    </row>
    <row r="492" spans="1:10" x14ac:dyDescent="0.25">
      <c r="A492" s="3" t="s">
        <v>232</v>
      </c>
      <c r="B492" s="3" t="s">
        <v>56</v>
      </c>
      <c r="C492" s="8">
        <v>5851.2289899999996</v>
      </c>
      <c r="D492" s="8">
        <v>5093.9744899999996</v>
      </c>
      <c r="E492" s="9">
        <f t="shared" si="21"/>
        <v>-0.12941802504981093</v>
      </c>
      <c r="F492" s="8">
        <v>3973.7116999999998</v>
      </c>
      <c r="G492" s="9">
        <f t="shared" si="22"/>
        <v>0.28191848694005661</v>
      </c>
      <c r="H492" s="8">
        <v>50396.610950000002</v>
      </c>
      <c r="I492" s="8">
        <v>44364.698550000001</v>
      </c>
      <c r="J492" s="9">
        <f t="shared" si="23"/>
        <v>-0.11968884983128014</v>
      </c>
    </row>
    <row r="493" spans="1:10" x14ac:dyDescent="0.25">
      <c r="A493" s="3" t="s">
        <v>232</v>
      </c>
      <c r="B493" s="3" t="s">
        <v>57</v>
      </c>
      <c r="C493" s="8">
        <v>2.3241200000000002</v>
      </c>
      <c r="D493" s="8">
        <v>109.30628</v>
      </c>
      <c r="E493" s="9">
        <f t="shared" si="21"/>
        <v>46.031254840541791</v>
      </c>
      <c r="F493" s="8">
        <v>0</v>
      </c>
      <c r="G493" s="9" t="str">
        <f t="shared" si="22"/>
        <v/>
      </c>
      <c r="H493" s="8">
        <v>22.20486</v>
      </c>
      <c r="I493" s="8">
        <v>121.71366</v>
      </c>
      <c r="J493" s="9">
        <f t="shared" si="23"/>
        <v>4.4813973157227744</v>
      </c>
    </row>
    <row r="494" spans="1:10" x14ac:dyDescent="0.25">
      <c r="A494" s="3" t="s">
        <v>232</v>
      </c>
      <c r="B494" s="3" t="s">
        <v>58</v>
      </c>
      <c r="C494" s="8">
        <v>0</v>
      </c>
      <c r="D494" s="8">
        <v>0</v>
      </c>
      <c r="E494" s="9" t="str">
        <f t="shared" si="21"/>
        <v/>
      </c>
      <c r="F494" s="8">
        <v>0</v>
      </c>
      <c r="G494" s="9" t="str">
        <f t="shared" si="22"/>
        <v/>
      </c>
      <c r="H494" s="8">
        <v>85.640540000000001</v>
      </c>
      <c r="I494" s="8">
        <v>118.58087</v>
      </c>
      <c r="J494" s="9">
        <f t="shared" si="23"/>
        <v>0.38463477694092085</v>
      </c>
    </row>
    <row r="495" spans="1:10" x14ac:dyDescent="0.25">
      <c r="A495" s="3" t="s">
        <v>232</v>
      </c>
      <c r="B495" s="3" t="s">
        <v>59</v>
      </c>
      <c r="C495" s="8">
        <v>136.20652999999999</v>
      </c>
      <c r="D495" s="8">
        <v>114.32162</v>
      </c>
      <c r="E495" s="9">
        <f t="shared" si="21"/>
        <v>-0.16067445518214141</v>
      </c>
      <c r="F495" s="8">
        <v>30.217449999999999</v>
      </c>
      <c r="G495" s="9">
        <f t="shared" si="22"/>
        <v>2.7832980612195932</v>
      </c>
      <c r="H495" s="8">
        <v>1291.2147299999999</v>
      </c>
      <c r="I495" s="8">
        <v>1192.88744</v>
      </c>
      <c r="J495" s="9">
        <f t="shared" si="23"/>
        <v>-7.6150997750776828E-2</v>
      </c>
    </row>
    <row r="496" spans="1:10" x14ac:dyDescent="0.25">
      <c r="A496" s="3" t="s">
        <v>232</v>
      </c>
      <c r="B496" s="3" t="s">
        <v>60</v>
      </c>
      <c r="C496" s="8">
        <v>5237.4357799999998</v>
      </c>
      <c r="D496" s="8">
        <v>4443.0684199999996</v>
      </c>
      <c r="E496" s="9">
        <f t="shared" si="21"/>
        <v>-0.15167104540611664</v>
      </c>
      <c r="F496" s="8">
        <v>5136.1688899999999</v>
      </c>
      <c r="G496" s="9">
        <f t="shared" si="22"/>
        <v>-0.13494503098397925</v>
      </c>
      <c r="H496" s="8">
        <v>53703.720950000003</v>
      </c>
      <c r="I496" s="8">
        <v>49811.954299999998</v>
      </c>
      <c r="J496" s="9">
        <f t="shared" si="23"/>
        <v>-7.2467355727983351E-2</v>
      </c>
    </row>
    <row r="497" spans="1:10" x14ac:dyDescent="0.25">
      <c r="A497" s="3" t="s">
        <v>232</v>
      </c>
      <c r="B497" s="3" t="s">
        <v>61</v>
      </c>
      <c r="C497" s="8">
        <v>82.440539999999999</v>
      </c>
      <c r="D497" s="8">
        <v>73.534120000000001</v>
      </c>
      <c r="E497" s="9">
        <f t="shared" si="21"/>
        <v>-0.10803446944913264</v>
      </c>
      <c r="F497" s="8">
        <v>100.48338</v>
      </c>
      <c r="G497" s="9">
        <f t="shared" si="22"/>
        <v>-0.2681961932411111</v>
      </c>
      <c r="H497" s="8">
        <v>2049.5368199999998</v>
      </c>
      <c r="I497" s="8">
        <v>813.80532000000005</v>
      </c>
      <c r="J497" s="9">
        <f t="shared" si="23"/>
        <v>-0.60293208101526075</v>
      </c>
    </row>
    <row r="498" spans="1:10" x14ac:dyDescent="0.25">
      <c r="A498" s="3" t="s">
        <v>232</v>
      </c>
      <c r="B498" s="3" t="s">
        <v>62</v>
      </c>
      <c r="C498" s="8">
        <v>193.16400999999999</v>
      </c>
      <c r="D498" s="8">
        <v>48.463500000000003</v>
      </c>
      <c r="E498" s="9">
        <f t="shared" si="21"/>
        <v>-0.74910698944384091</v>
      </c>
      <c r="F498" s="8">
        <v>139.96711999999999</v>
      </c>
      <c r="G498" s="9">
        <f t="shared" si="22"/>
        <v>-0.65375082376489568</v>
      </c>
      <c r="H498" s="8">
        <v>472.50184999999999</v>
      </c>
      <c r="I498" s="8">
        <v>537.28634</v>
      </c>
      <c r="J498" s="9">
        <f t="shared" si="23"/>
        <v>0.13710949491520519</v>
      </c>
    </row>
    <row r="499" spans="1:10" x14ac:dyDescent="0.25">
      <c r="A499" s="3" t="s">
        <v>232</v>
      </c>
      <c r="B499" s="3" t="s">
        <v>63</v>
      </c>
      <c r="C499" s="8">
        <v>90.477789999999999</v>
      </c>
      <c r="D499" s="8">
        <v>45.953659999999999</v>
      </c>
      <c r="E499" s="9">
        <f t="shared" si="21"/>
        <v>-0.49210010545129368</v>
      </c>
      <c r="F499" s="8">
        <v>154.19569000000001</v>
      </c>
      <c r="G499" s="9">
        <f t="shared" si="22"/>
        <v>-0.70197831080751993</v>
      </c>
      <c r="H499" s="8">
        <v>814.41967</v>
      </c>
      <c r="I499" s="8">
        <v>709.63748999999996</v>
      </c>
      <c r="J499" s="9">
        <f t="shared" si="23"/>
        <v>-0.12865870491561193</v>
      </c>
    </row>
    <row r="500" spans="1:10" x14ac:dyDescent="0.25">
      <c r="A500" s="3" t="s">
        <v>232</v>
      </c>
      <c r="B500" s="3" t="s">
        <v>64</v>
      </c>
      <c r="C500" s="8">
        <v>115.02625</v>
      </c>
      <c r="D500" s="8">
        <v>138.92910000000001</v>
      </c>
      <c r="E500" s="9">
        <f t="shared" si="21"/>
        <v>0.20780343617217811</v>
      </c>
      <c r="F500" s="8">
        <v>131.72873999999999</v>
      </c>
      <c r="G500" s="9">
        <f t="shared" si="22"/>
        <v>5.4660509164514925E-2</v>
      </c>
      <c r="H500" s="8">
        <v>3190.6279300000001</v>
      </c>
      <c r="I500" s="8">
        <v>4919.99665</v>
      </c>
      <c r="J500" s="9">
        <f t="shared" si="23"/>
        <v>0.54201516376746572</v>
      </c>
    </row>
    <row r="501" spans="1:10" x14ac:dyDescent="0.25">
      <c r="A501" s="3" t="s">
        <v>232</v>
      </c>
      <c r="B501" s="3" t="s">
        <v>65</v>
      </c>
      <c r="C501" s="8">
        <v>0</v>
      </c>
      <c r="D501" s="8">
        <v>0.62194000000000005</v>
      </c>
      <c r="E501" s="9" t="str">
        <f t="shared" si="21"/>
        <v/>
      </c>
      <c r="F501" s="8">
        <v>0</v>
      </c>
      <c r="G501" s="9" t="str">
        <f t="shared" si="22"/>
        <v/>
      </c>
      <c r="H501" s="8">
        <v>0.94006000000000001</v>
      </c>
      <c r="I501" s="8">
        <v>9.2014700000000005</v>
      </c>
      <c r="J501" s="9">
        <f t="shared" si="23"/>
        <v>8.78817309533434</v>
      </c>
    </row>
    <row r="502" spans="1:10" x14ac:dyDescent="0.25">
      <c r="A502" s="3" t="s">
        <v>232</v>
      </c>
      <c r="B502" s="3" t="s">
        <v>235</v>
      </c>
      <c r="C502" s="8">
        <v>0</v>
      </c>
      <c r="D502" s="8">
        <v>0</v>
      </c>
      <c r="E502" s="9" t="str">
        <f t="shared" si="21"/>
        <v/>
      </c>
      <c r="F502" s="8">
        <v>0</v>
      </c>
      <c r="G502" s="9" t="str">
        <f t="shared" si="22"/>
        <v/>
      </c>
      <c r="H502" s="8">
        <v>0</v>
      </c>
      <c r="I502" s="8">
        <v>7.9600000000000001E-3</v>
      </c>
      <c r="J502" s="9" t="str">
        <f t="shared" si="23"/>
        <v/>
      </c>
    </row>
    <row r="503" spans="1:10" x14ac:dyDescent="0.25">
      <c r="A503" s="3" t="s">
        <v>232</v>
      </c>
      <c r="B503" s="3" t="s">
        <v>66</v>
      </c>
      <c r="C503" s="8">
        <v>501.01611000000003</v>
      </c>
      <c r="D503" s="8">
        <v>497.3836</v>
      </c>
      <c r="E503" s="9">
        <f t="shared" si="21"/>
        <v>-7.250285824142555E-3</v>
      </c>
      <c r="F503" s="8">
        <v>455.74619999999999</v>
      </c>
      <c r="G503" s="9">
        <f t="shared" si="22"/>
        <v>9.1360937293607725E-2</v>
      </c>
      <c r="H503" s="8">
        <v>4216.6616599999998</v>
      </c>
      <c r="I503" s="8">
        <v>5448.5095300000003</v>
      </c>
      <c r="J503" s="9">
        <f t="shared" si="23"/>
        <v>0.29213818165339833</v>
      </c>
    </row>
    <row r="504" spans="1:10" x14ac:dyDescent="0.25">
      <c r="A504" s="3" t="s">
        <v>232</v>
      </c>
      <c r="B504" s="3" t="s">
        <v>67</v>
      </c>
      <c r="C504" s="8">
        <v>146.35602</v>
      </c>
      <c r="D504" s="8">
        <v>552.85015999999996</v>
      </c>
      <c r="E504" s="9">
        <f t="shared" si="21"/>
        <v>2.7774336853379857</v>
      </c>
      <c r="F504" s="8">
        <v>240.76342</v>
      </c>
      <c r="G504" s="9">
        <f t="shared" si="22"/>
        <v>1.296238191000942</v>
      </c>
      <c r="H504" s="8">
        <v>2709.2460900000001</v>
      </c>
      <c r="I504" s="8">
        <v>3043.70354</v>
      </c>
      <c r="J504" s="9">
        <f t="shared" si="23"/>
        <v>0.12345037655844693</v>
      </c>
    </row>
    <row r="505" spans="1:10" x14ac:dyDescent="0.25">
      <c r="A505" s="3" t="s">
        <v>232</v>
      </c>
      <c r="B505" s="3" t="s">
        <v>68</v>
      </c>
      <c r="C505" s="8">
        <v>0</v>
      </c>
      <c r="D505" s="8">
        <v>0</v>
      </c>
      <c r="E505" s="9" t="str">
        <f t="shared" si="21"/>
        <v/>
      </c>
      <c r="F505" s="8">
        <v>0</v>
      </c>
      <c r="G505" s="9" t="str">
        <f t="shared" si="22"/>
        <v/>
      </c>
      <c r="H505" s="8">
        <v>1.16635</v>
      </c>
      <c r="I505" s="8">
        <v>2.7167300000000001</v>
      </c>
      <c r="J505" s="9">
        <f t="shared" si="23"/>
        <v>1.3292579414412482</v>
      </c>
    </row>
    <row r="506" spans="1:10" x14ac:dyDescent="0.25">
      <c r="A506" s="3" t="s">
        <v>232</v>
      </c>
      <c r="B506" s="3" t="s">
        <v>69</v>
      </c>
      <c r="C506" s="8">
        <v>12894.942499999999</v>
      </c>
      <c r="D506" s="8">
        <v>14000.875309999999</v>
      </c>
      <c r="E506" s="9">
        <f t="shared" si="21"/>
        <v>8.5764850056524233E-2</v>
      </c>
      <c r="F506" s="8">
        <v>14216.394130000001</v>
      </c>
      <c r="G506" s="9">
        <f t="shared" si="22"/>
        <v>-1.5159879363867979E-2</v>
      </c>
      <c r="H506" s="8">
        <v>120613.13218</v>
      </c>
      <c r="I506" s="8">
        <v>135524.14861999999</v>
      </c>
      <c r="J506" s="9">
        <f t="shared" si="23"/>
        <v>0.12362680721819874</v>
      </c>
    </row>
    <row r="507" spans="1:10" x14ac:dyDescent="0.25">
      <c r="A507" s="3" t="s">
        <v>232</v>
      </c>
      <c r="B507" s="3" t="s">
        <v>70</v>
      </c>
      <c r="C507" s="8">
        <v>0</v>
      </c>
      <c r="D507" s="8">
        <v>53.549500000000002</v>
      </c>
      <c r="E507" s="9" t="str">
        <f t="shared" si="21"/>
        <v/>
      </c>
      <c r="F507" s="8">
        <v>8</v>
      </c>
      <c r="G507" s="9">
        <f t="shared" si="22"/>
        <v>5.6936875000000002</v>
      </c>
      <c r="H507" s="8">
        <v>178.31138999999999</v>
      </c>
      <c r="I507" s="8">
        <v>232.70115000000001</v>
      </c>
      <c r="J507" s="9">
        <f t="shared" si="23"/>
        <v>0.30502684096624466</v>
      </c>
    </row>
    <row r="508" spans="1:10" x14ac:dyDescent="0.25">
      <c r="A508" s="3" t="s">
        <v>232</v>
      </c>
      <c r="B508" s="3" t="s">
        <v>71</v>
      </c>
      <c r="C508" s="8">
        <v>60.468490000000003</v>
      </c>
      <c r="D508" s="8">
        <v>126.62179999999999</v>
      </c>
      <c r="E508" s="9">
        <f t="shared" si="21"/>
        <v>1.0940129313630949</v>
      </c>
      <c r="F508" s="8">
        <v>613.63967000000002</v>
      </c>
      <c r="G508" s="9">
        <f t="shared" si="22"/>
        <v>-0.7936544747832226</v>
      </c>
      <c r="H508" s="8">
        <v>2147.9774000000002</v>
      </c>
      <c r="I508" s="8">
        <v>2265.01665</v>
      </c>
      <c r="J508" s="9">
        <f t="shared" si="23"/>
        <v>5.4488119847071026E-2</v>
      </c>
    </row>
    <row r="509" spans="1:10" x14ac:dyDescent="0.25">
      <c r="A509" s="3" t="s">
        <v>232</v>
      </c>
      <c r="B509" s="3" t="s">
        <v>72</v>
      </c>
      <c r="C509" s="8">
        <v>2423.8411299999998</v>
      </c>
      <c r="D509" s="8">
        <v>1476.337</v>
      </c>
      <c r="E509" s="9">
        <f t="shared" si="21"/>
        <v>-0.39091016249897526</v>
      </c>
      <c r="F509" s="8">
        <v>1020.68069</v>
      </c>
      <c r="G509" s="9">
        <f t="shared" si="22"/>
        <v>0.44642395458661999</v>
      </c>
      <c r="H509" s="8">
        <v>18929.338729999999</v>
      </c>
      <c r="I509" s="8">
        <v>12839.68384</v>
      </c>
      <c r="J509" s="9">
        <f t="shared" si="23"/>
        <v>-0.32170457599497981</v>
      </c>
    </row>
    <row r="510" spans="1:10" x14ac:dyDescent="0.25">
      <c r="A510" s="3" t="s">
        <v>232</v>
      </c>
      <c r="B510" s="3" t="s">
        <v>73</v>
      </c>
      <c r="C510" s="8">
        <v>1956.84266</v>
      </c>
      <c r="D510" s="8">
        <v>1456.63912</v>
      </c>
      <c r="E510" s="9">
        <f t="shared" si="21"/>
        <v>-0.25561765911215362</v>
      </c>
      <c r="F510" s="8">
        <v>1086.0569599999999</v>
      </c>
      <c r="G510" s="9">
        <f t="shared" si="22"/>
        <v>0.34121797810678389</v>
      </c>
      <c r="H510" s="8">
        <v>19209.658019999999</v>
      </c>
      <c r="I510" s="8">
        <v>19654.300179999998</v>
      </c>
      <c r="J510" s="9">
        <f t="shared" si="23"/>
        <v>2.3146802485346951E-2</v>
      </c>
    </row>
    <row r="511" spans="1:10" x14ac:dyDescent="0.25">
      <c r="A511" s="3" t="s">
        <v>232</v>
      </c>
      <c r="B511" s="3" t="s">
        <v>74</v>
      </c>
      <c r="C511" s="8">
        <v>44354.56639</v>
      </c>
      <c r="D511" s="8">
        <v>51055.539149999997</v>
      </c>
      <c r="E511" s="9">
        <f t="shared" si="21"/>
        <v>0.15107740432134564</v>
      </c>
      <c r="F511" s="8">
        <v>45710.907939999997</v>
      </c>
      <c r="G511" s="9">
        <f t="shared" si="22"/>
        <v>0.11692244697951182</v>
      </c>
      <c r="H511" s="8">
        <v>426842.14337000001</v>
      </c>
      <c r="I511" s="8">
        <v>451574.92021000001</v>
      </c>
      <c r="J511" s="9">
        <f t="shared" si="23"/>
        <v>5.7943615044030228E-2</v>
      </c>
    </row>
    <row r="512" spans="1:10" x14ac:dyDescent="0.25">
      <c r="A512" s="3" t="s">
        <v>232</v>
      </c>
      <c r="B512" s="3" t="s">
        <v>236</v>
      </c>
      <c r="C512" s="8">
        <v>0</v>
      </c>
      <c r="D512" s="8">
        <v>0.36425000000000002</v>
      </c>
      <c r="E512" s="9" t="str">
        <f t="shared" si="21"/>
        <v/>
      </c>
      <c r="F512" s="8">
        <v>0</v>
      </c>
      <c r="G512" s="9" t="str">
        <f t="shared" si="22"/>
        <v/>
      </c>
      <c r="H512" s="8">
        <v>0</v>
      </c>
      <c r="I512" s="8">
        <v>0.36425000000000002</v>
      </c>
      <c r="J512" s="9" t="str">
        <f t="shared" si="23"/>
        <v/>
      </c>
    </row>
    <row r="513" spans="1:10" x14ac:dyDescent="0.25">
      <c r="A513" s="3" t="s">
        <v>232</v>
      </c>
      <c r="B513" s="3" t="s">
        <v>75</v>
      </c>
      <c r="C513" s="8">
        <v>0</v>
      </c>
      <c r="D513" s="8">
        <v>2.3900000000000002E-3</v>
      </c>
      <c r="E513" s="9" t="str">
        <f t="shared" si="21"/>
        <v/>
      </c>
      <c r="F513" s="8">
        <v>44.221290000000003</v>
      </c>
      <c r="G513" s="9">
        <f t="shared" si="22"/>
        <v>-0.99994595363455019</v>
      </c>
      <c r="H513" s="8">
        <v>189.91928999999999</v>
      </c>
      <c r="I513" s="8">
        <v>285.19308000000001</v>
      </c>
      <c r="J513" s="9">
        <f t="shared" si="23"/>
        <v>0.50165409737999767</v>
      </c>
    </row>
    <row r="514" spans="1:10" x14ac:dyDescent="0.25">
      <c r="A514" s="3" t="s">
        <v>232</v>
      </c>
      <c r="B514" s="3" t="s">
        <v>76</v>
      </c>
      <c r="C514" s="8">
        <v>516.77646000000004</v>
      </c>
      <c r="D514" s="8">
        <v>1774.5275799999999</v>
      </c>
      <c r="E514" s="9">
        <f t="shared" si="21"/>
        <v>2.4338398076413927</v>
      </c>
      <c r="F514" s="8">
        <v>1166.48011</v>
      </c>
      <c r="G514" s="9">
        <f t="shared" si="22"/>
        <v>0.52126689927014702</v>
      </c>
      <c r="H514" s="8">
        <v>6053.16464</v>
      </c>
      <c r="I514" s="8">
        <v>10788.408390000001</v>
      </c>
      <c r="J514" s="9">
        <f t="shared" si="23"/>
        <v>0.78227572379395927</v>
      </c>
    </row>
    <row r="515" spans="1:10" x14ac:dyDescent="0.25">
      <c r="A515" s="3" t="s">
        <v>232</v>
      </c>
      <c r="B515" s="3" t="s">
        <v>77</v>
      </c>
      <c r="C515" s="8">
        <v>87.717650000000006</v>
      </c>
      <c r="D515" s="8">
        <v>195.58646999999999</v>
      </c>
      <c r="E515" s="9">
        <f t="shared" si="21"/>
        <v>1.2297276545826294</v>
      </c>
      <c r="F515" s="8">
        <v>214.53905</v>
      </c>
      <c r="G515" s="9">
        <f t="shared" si="22"/>
        <v>-8.8340933736771987E-2</v>
      </c>
      <c r="H515" s="8">
        <v>1495.40131</v>
      </c>
      <c r="I515" s="8">
        <v>1185.99027</v>
      </c>
      <c r="J515" s="9">
        <f t="shared" si="23"/>
        <v>-0.20690836495254905</v>
      </c>
    </row>
    <row r="516" spans="1:10" x14ac:dyDescent="0.25">
      <c r="A516" s="3" t="s">
        <v>232</v>
      </c>
      <c r="B516" s="3" t="s">
        <v>78</v>
      </c>
      <c r="C516" s="8">
        <v>1017.94386</v>
      </c>
      <c r="D516" s="8">
        <v>1086.0951500000001</v>
      </c>
      <c r="E516" s="9">
        <f t="shared" si="21"/>
        <v>6.6949949479532256E-2</v>
      </c>
      <c r="F516" s="8">
        <v>1272.2944500000001</v>
      </c>
      <c r="G516" s="9">
        <f t="shared" si="22"/>
        <v>-0.14634921971089321</v>
      </c>
      <c r="H516" s="8">
        <v>13081.403749999999</v>
      </c>
      <c r="I516" s="8">
        <v>14089.17273</v>
      </c>
      <c r="J516" s="9">
        <f t="shared" si="23"/>
        <v>7.7038290328742542E-2</v>
      </c>
    </row>
    <row r="517" spans="1:10" x14ac:dyDescent="0.25">
      <c r="A517" s="3" t="s">
        <v>232</v>
      </c>
      <c r="B517" s="3" t="s">
        <v>79</v>
      </c>
      <c r="C517" s="8">
        <v>2.5594800000000002</v>
      </c>
      <c r="D517" s="8">
        <v>30.36994</v>
      </c>
      <c r="E517" s="9">
        <f t="shared" ref="E517:E580" si="24">IF(C517=0,"",(D517/C517-1))</f>
        <v>10.865668026317845</v>
      </c>
      <c r="F517" s="8">
        <v>23.293030000000002</v>
      </c>
      <c r="G517" s="9">
        <f t="shared" ref="G517:G580" si="25">IF(F517=0,"",(D517/F517-1))</f>
        <v>0.30382092840648034</v>
      </c>
      <c r="H517" s="8">
        <v>344.29989</v>
      </c>
      <c r="I517" s="8">
        <v>76.679990000000004</v>
      </c>
      <c r="J517" s="9">
        <f t="shared" ref="J517:J580" si="26">IF(H517=0,"",(I517/H517-1))</f>
        <v>-0.77728720738191348</v>
      </c>
    </row>
    <row r="518" spans="1:10" x14ac:dyDescent="0.25">
      <c r="A518" s="3" t="s">
        <v>232</v>
      </c>
      <c r="B518" s="3" t="s">
        <v>80</v>
      </c>
      <c r="C518" s="8">
        <v>1616.8812</v>
      </c>
      <c r="D518" s="8">
        <v>1176.39833</v>
      </c>
      <c r="E518" s="9">
        <f t="shared" si="24"/>
        <v>-0.27242747952044966</v>
      </c>
      <c r="F518" s="8">
        <v>477.19610999999998</v>
      </c>
      <c r="G518" s="9">
        <f t="shared" si="25"/>
        <v>1.465230343139218</v>
      </c>
      <c r="H518" s="8">
        <v>10870.06639</v>
      </c>
      <c r="I518" s="8">
        <v>7752.0671400000001</v>
      </c>
      <c r="J518" s="9">
        <f t="shared" si="26"/>
        <v>-0.28684270529096556</v>
      </c>
    </row>
    <row r="519" spans="1:10" x14ac:dyDescent="0.25">
      <c r="A519" s="3" t="s">
        <v>232</v>
      </c>
      <c r="B519" s="3" t="s">
        <v>81</v>
      </c>
      <c r="C519" s="8">
        <v>125.13030000000001</v>
      </c>
      <c r="D519" s="8">
        <v>385.39228000000003</v>
      </c>
      <c r="E519" s="9">
        <f t="shared" si="24"/>
        <v>2.0799277233411892</v>
      </c>
      <c r="F519" s="8">
        <v>77.455979999999997</v>
      </c>
      <c r="G519" s="9">
        <f t="shared" si="25"/>
        <v>3.9756297706129349</v>
      </c>
      <c r="H519" s="8">
        <v>493.71235000000001</v>
      </c>
      <c r="I519" s="8">
        <v>1951.84502</v>
      </c>
      <c r="J519" s="9">
        <f t="shared" si="26"/>
        <v>2.9534052976394047</v>
      </c>
    </row>
    <row r="520" spans="1:10" x14ac:dyDescent="0.25">
      <c r="A520" s="3" t="s">
        <v>232</v>
      </c>
      <c r="B520" s="3" t="s">
        <v>82</v>
      </c>
      <c r="C520" s="8">
        <v>0</v>
      </c>
      <c r="D520" s="8">
        <v>42.519150000000003</v>
      </c>
      <c r="E520" s="9" t="str">
        <f t="shared" si="24"/>
        <v/>
      </c>
      <c r="F520" s="8">
        <v>3.4718599999999999</v>
      </c>
      <c r="G520" s="9">
        <f t="shared" si="25"/>
        <v>11.246792785423377</v>
      </c>
      <c r="H520" s="8">
        <v>16.14913</v>
      </c>
      <c r="I520" s="8">
        <v>102.22877</v>
      </c>
      <c r="J520" s="9">
        <f t="shared" si="26"/>
        <v>5.3302958116009966</v>
      </c>
    </row>
    <row r="521" spans="1:10" x14ac:dyDescent="0.25">
      <c r="A521" s="3" t="s">
        <v>232</v>
      </c>
      <c r="B521" s="3" t="s">
        <v>83</v>
      </c>
      <c r="C521" s="8">
        <v>0</v>
      </c>
      <c r="D521" s="8">
        <v>8.0500000000000002E-2</v>
      </c>
      <c r="E521" s="9" t="str">
        <f t="shared" si="24"/>
        <v/>
      </c>
      <c r="F521" s="8">
        <v>0</v>
      </c>
      <c r="G521" s="9" t="str">
        <f t="shared" si="25"/>
        <v/>
      </c>
      <c r="H521" s="8">
        <v>20.794689999999999</v>
      </c>
      <c r="I521" s="8">
        <v>8.0500000000000002E-2</v>
      </c>
      <c r="J521" s="9">
        <f t="shared" si="26"/>
        <v>-0.99612881942457421</v>
      </c>
    </row>
    <row r="522" spans="1:10" x14ac:dyDescent="0.25">
      <c r="A522" s="3" t="s">
        <v>232</v>
      </c>
      <c r="B522" s="3" t="s">
        <v>84</v>
      </c>
      <c r="C522" s="8">
        <v>63.890099999999997</v>
      </c>
      <c r="D522" s="8">
        <v>19.20966</v>
      </c>
      <c r="E522" s="9">
        <f t="shared" si="24"/>
        <v>-0.69933276047462756</v>
      </c>
      <c r="F522" s="8">
        <v>52.861420000000003</v>
      </c>
      <c r="G522" s="9">
        <f t="shared" si="25"/>
        <v>-0.63660340565955287</v>
      </c>
      <c r="H522" s="8">
        <v>518.01624000000004</v>
      </c>
      <c r="I522" s="8">
        <v>874.03751999999997</v>
      </c>
      <c r="J522" s="9">
        <f t="shared" si="26"/>
        <v>0.68727822123877802</v>
      </c>
    </row>
    <row r="523" spans="1:10" x14ac:dyDescent="0.25">
      <c r="A523" s="3" t="s">
        <v>232</v>
      </c>
      <c r="B523" s="3" t="s">
        <v>85</v>
      </c>
      <c r="C523" s="8">
        <v>14.76498</v>
      </c>
      <c r="D523" s="8">
        <v>35.830329999999996</v>
      </c>
      <c r="E523" s="9">
        <f t="shared" si="24"/>
        <v>1.426710364660162</v>
      </c>
      <c r="F523" s="8">
        <v>119.96227</v>
      </c>
      <c r="G523" s="9">
        <f t="shared" si="25"/>
        <v>-0.70132000669877292</v>
      </c>
      <c r="H523" s="8">
        <v>441.7253</v>
      </c>
      <c r="I523" s="8">
        <v>5069.2841200000003</v>
      </c>
      <c r="J523" s="9">
        <f t="shared" si="26"/>
        <v>10.476100916112344</v>
      </c>
    </row>
    <row r="524" spans="1:10" x14ac:dyDescent="0.25">
      <c r="A524" s="3" t="s">
        <v>232</v>
      </c>
      <c r="B524" s="3" t="s">
        <v>86</v>
      </c>
      <c r="C524" s="8">
        <v>3208.0245599999998</v>
      </c>
      <c r="D524" s="8">
        <v>4229.2056899999998</v>
      </c>
      <c r="E524" s="9">
        <f t="shared" si="24"/>
        <v>0.31832085786774655</v>
      </c>
      <c r="F524" s="8">
        <v>4031.2075199999999</v>
      </c>
      <c r="G524" s="9">
        <f t="shared" si="25"/>
        <v>4.9116342688307002E-2</v>
      </c>
      <c r="H524" s="8">
        <v>37553.533790000001</v>
      </c>
      <c r="I524" s="8">
        <v>40985.081760000001</v>
      </c>
      <c r="J524" s="9">
        <f t="shared" si="26"/>
        <v>9.1377498298542914E-2</v>
      </c>
    </row>
    <row r="525" spans="1:10" x14ac:dyDescent="0.25">
      <c r="A525" s="3" t="s">
        <v>232</v>
      </c>
      <c r="B525" s="3" t="s">
        <v>87</v>
      </c>
      <c r="C525" s="8">
        <v>0</v>
      </c>
      <c r="D525" s="8">
        <v>0.19259000000000001</v>
      </c>
      <c r="E525" s="9" t="str">
        <f t="shared" si="24"/>
        <v/>
      </c>
      <c r="F525" s="8">
        <v>0</v>
      </c>
      <c r="G525" s="9" t="str">
        <f t="shared" si="25"/>
        <v/>
      </c>
      <c r="H525" s="8">
        <v>77.418729999999996</v>
      </c>
      <c r="I525" s="8">
        <v>34.34158</v>
      </c>
      <c r="J525" s="9">
        <f t="shared" si="26"/>
        <v>-0.55641767825434485</v>
      </c>
    </row>
    <row r="526" spans="1:10" x14ac:dyDescent="0.25">
      <c r="A526" s="3" t="s">
        <v>232</v>
      </c>
      <c r="B526" s="3" t="s">
        <v>88</v>
      </c>
      <c r="C526" s="8">
        <v>877.39188999999999</v>
      </c>
      <c r="D526" s="8">
        <v>1737.87653</v>
      </c>
      <c r="E526" s="9">
        <f t="shared" si="24"/>
        <v>0.9807301045374377</v>
      </c>
      <c r="F526" s="8">
        <v>1676.52973</v>
      </c>
      <c r="G526" s="9">
        <f t="shared" si="25"/>
        <v>3.6591537210616698E-2</v>
      </c>
      <c r="H526" s="8">
        <v>15787.20443</v>
      </c>
      <c r="I526" s="8">
        <v>12742.20285</v>
      </c>
      <c r="J526" s="9">
        <f t="shared" si="26"/>
        <v>-0.19287782035771106</v>
      </c>
    </row>
    <row r="527" spans="1:10" x14ac:dyDescent="0.25">
      <c r="A527" s="3" t="s">
        <v>232</v>
      </c>
      <c r="B527" s="3" t="s">
        <v>89</v>
      </c>
      <c r="C527" s="8">
        <v>24.582909999999998</v>
      </c>
      <c r="D527" s="8">
        <v>0</v>
      </c>
      <c r="E527" s="9">
        <f t="shared" si="24"/>
        <v>-1</v>
      </c>
      <c r="F527" s="8">
        <v>0</v>
      </c>
      <c r="G527" s="9" t="str">
        <f t="shared" si="25"/>
        <v/>
      </c>
      <c r="H527" s="8">
        <v>412.99225999999999</v>
      </c>
      <c r="I527" s="8">
        <v>383.98838000000001</v>
      </c>
      <c r="J527" s="9">
        <f t="shared" si="26"/>
        <v>-7.0228628497783441E-2</v>
      </c>
    </row>
    <row r="528" spans="1:10" x14ac:dyDescent="0.25">
      <c r="A528" s="3" t="s">
        <v>232</v>
      </c>
      <c r="B528" s="3" t="s">
        <v>90</v>
      </c>
      <c r="C528" s="8">
        <v>16962.84981</v>
      </c>
      <c r="D528" s="8">
        <v>17832.762770000001</v>
      </c>
      <c r="E528" s="9">
        <f t="shared" si="24"/>
        <v>5.1283420518595024E-2</v>
      </c>
      <c r="F528" s="8">
        <v>15617.873020000001</v>
      </c>
      <c r="G528" s="9">
        <f t="shared" si="25"/>
        <v>0.14181763081077992</v>
      </c>
      <c r="H528" s="8">
        <v>161091.29912000001</v>
      </c>
      <c r="I528" s="8">
        <v>154635.03971000001</v>
      </c>
      <c r="J528" s="9">
        <f t="shared" si="26"/>
        <v>-4.0078262732182734E-2</v>
      </c>
    </row>
    <row r="529" spans="1:10" x14ac:dyDescent="0.25">
      <c r="A529" s="3" t="s">
        <v>232</v>
      </c>
      <c r="B529" s="3" t="s">
        <v>91</v>
      </c>
      <c r="C529" s="8">
        <v>0</v>
      </c>
      <c r="D529" s="8">
        <v>1.4660599999999999</v>
      </c>
      <c r="E529" s="9" t="str">
        <f t="shared" si="24"/>
        <v/>
      </c>
      <c r="F529" s="8">
        <v>21.990860000000001</v>
      </c>
      <c r="G529" s="9">
        <f t="shared" si="25"/>
        <v>-0.93333321207083308</v>
      </c>
      <c r="H529" s="8">
        <v>79.607669999999999</v>
      </c>
      <c r="I529" s="8">
        <v>44.533859999999997</v>
      </c>
      <c r="J529" s="9">
        <f t="shared" si="26"/>
        <v>-0.44058330057895179</v>
      </c>
    </row>
    <row r="530" spans="1:10" x14ac:dyDescent="0.25">
      <c r="A530" s="3" t="s">
        <v>232</v>
      </c>
      <c r="B530" s="3" t="s">
        <v>92</v>
      </c>
      <c r="C530" s="8">
        <v>3917.1040699999999</v>
      </c>
      <c r="D530" s="8">
        <v>5828.6775100000004</v>
      </c>
      <c r="E530" s="9">
        <f t="shared" si="24"/>
        <v>0.48800680447583833</v>
      </c>
      <c r="F530" s="8">
        <v>3391.5467899999999</v>
      </c>
      <c r="G530" s="9">
        <f t="shared" si="25"/>
        <v>0.71858973822383887</v>
      </c>
      <c r="H530" s="8">
        <v>35722.313690000003</v>
      </c>
      <c r="I530" s="8">
        <v>44820.602590000002</v>
      </c>
      <c r="J530" s="9">
        <f t="shared" si="26"/>
        <v>0.25469483804871662</v>
      </c>
    </row>
    <row r="531" spans="1:10" x14ac:dyDescent="0.25">
      <c r="A531" s="3" t="s">
        <v>232</v>
      </c>
      <c r="B531" s="3" t="s">
        <v>93</v>
      </c>
      <c r="C531" s="8">
        <v>3295.2586200000001</v>
      </c>
      <c r="D531" s="8">
        <v>2420.2331100000001</v>
      </c>
      <c r="E531" s="9">
        <f t="shared" si="24"/>
        <v>-0.26554076960429884</v>
      </c>
      <c r="F531" s="8">
        <v>1843.3832199999999</v>
      </c>
      <c r="G531" s="9">
        <f t="shared" si="25"/>
        <v>0.31292998858913346</v>
      </c>
      <c r="H531" s="8">
        <v>35821.418189999997</v>
      </c>
      <c r="I531" s="8">
        <v>28266.712909999998</v>
      </c>
      <c r="J531" s="9">
        <f t="shared" si="26"/>
        <v>-0.21089911180872756</v>
      </c>
    </row>
    <row r="532" spans="1:10" x14ac:dyDescent="0.25">
      <c r="A532" s="3" t="s">
        <v>232</v>
      </c>
      <c r="B532" s="3" t="s">
        <v>94</v>
      </c>
      <c r="C532" s="8">
        <v>25511.76238</v>
      </c>
      <c r="D532" s="8">
        <v>27278.9071</v>
      </c>
      <c r="E532" s="9">
        <f t="shared" si="24"/>
        <v>6.9267841777381767E-2</v>
      </c>
      <c r="F532" s="8">
        <v>25820.468919999999</v>
      </c>
      <c r="G532" s="9">
        <f t="shared" si="25"/>
        <v>5.6483799133110413E-2</v>
      </c>
      <c r="H532" s="8">
        <v>256362.42103</v>
      </c>
      <c r="I532" s="8">
        <v>267878.63011999999</v>
      </c>
      <c r="J532" s="9">
        <f t="shared" si="26"/>
        <v>4.4921595933330449E-2</v>
      </c>
    </row>
    <row r="533" spans="1:10" x14ac:dyDescent="0.25">
      <c r="A533" s="3" t="s">
        <v>232</v>
      </c>
      <c r="B533" s="3" t="s">
        <v>95</v>
      </c>
      <c r="C533" s="8">
        <v>21.044440000000002</v>
      </c>
      <c r="D533" s="8">
        <v>17.226849999999999</v>
      </c>
      <c r="E533" s="9">
        <f t="shared" si="24"/>
        <v>-0.18140611011744678</v>
      </c>
      <c r="F533" s="8">
        <v>0.76</v>
      </c>
      <c r="G533" s="9">
        <f t="shared" si="25"/>
        <v>21.666907894736841</v>
      </c>
      <c r="H533" s="8">
        <v>130.11474000000001</v>
      </c>
      <c r="I533" s="8">
        <v>158.99441999999999</v>
      </c>
      <c r="J533" s="9">
        <f t="shared" si="26"/>
        <v>0.22195548329113191</v>
      </c>
    </row>
    <row r="534" spans="1:10" x14ac:dyDescent="0.25">
      <c r="A534" s="3" t="s">
        <v>232</v>
      </c>
      <c r="B534" s="3" t="s">
        <v>96</v>
      </c>
      <c r="C534" s="8">
        <v>810.08479</v>
      </c>
      <c r="D534" s="8">
        <v>490.49227999999999</v>
      </c>
      <c r="E534" s="9">
        <f t="shared" si="24"/>
        <v>-0.39451735663374199</v>
      </c>
      <c r="F534" s="8">
        <v>162.28277</v>
      </c>
      <c r="G534" s="9">
        <f t="shared" si="25"/>
        <v>2.0224544478751501</v>
      </c>
      <c r="H534" s="8">
        <v>1699.30349</v>
      </c>
      <c r="I534" s="8">
        <v>2322.5399200000002</v>
      </c>
      <c r="J534" s="9">
        <f t="shared" si="26"/>
        <v>0.36675993056425726</v>
      </c>
    </row>
    <row r="535" spans="1:10" x14ac:dyDescent="0.25">
      <c r="A535" s="3" t="s">
        <v>232</v>
      </c>
      <c r="B535" s="3" t="s">
        <v>97</v>
      </c>
      <c r="C535" s="8">
        <v>49226.202279999998</v>
      </c>
      <c r="D535" s="8">
        <v>46019.473740000001</v>
      </c>
      <c r="E535" s="9">
        <f t="shared" si="24"/>
        <v>-6.514271651020398E-2</v>
      </c>
      <c r="F535" s="8">
        <v>43300.080820000003</v>
      </c>
      <c r="G535" s="9">
        <f t="shared" si="25"/>
        <v>6.2803414416352066E-2</v>
      </c>
      <c r="H535" s="8">
        <v>448210.96737999999</v>
      </c>
      <c r="I535" s="8">
        <v>434516.95298</v>
      </c>
      <c r="J535" s="9">
        <f t="shared" si="26"/>
        <v>-3.0552608919964253E-2</v>
      </c>
    </row>
    <row r="536" spans="1:10" x14ac:dyDescent="0.25">
      <c r="A536" s="3" t="s">
        <v>232</v>
      </c>
      <c r="B536" s="3" t="s">
        <v>98</v>
      </c>
      <c r="C536" s="8">
        <v>5500.4837200000002</v>
      </c>
      <c r="D536" s="8">
        <v>5218.3059700000003</v>
      </c>
      <c r="E536" s="9">
        <f t="shared" si="24"/>
        <v>-5.1300533619250466E-2</v>
      </c>
      <c r="F536" s="8">
        <v>4600.2526900000003</v>
      </c>
      <c r="G536" s="9">
        <f t="shared" si="25"/>
        <v>0.13435202838824933</v>
      </c>
      <c r="H536" s="8">
        <v>49643.587180000002</v>
      </c>
      <c r="I536" s="8">
        <v>45401.928639999998</v>
      </c>
      <c r="J536" s="9">
        <f t="shared" si="26"/>
        <v>-8.544222488637665E-2</v>
      </c>
    </row>
    <row r="537" spans="1:10" x14ac:dyDescent="0.25">
      <c r="A537" s="3" t="s">
        <v>232</v>
      </c>
      <c r="B537" s="3" t="s">
        <v>99</v>
      </c>
      <c r="C537" s="8">
        <v>5311.0960999999998</v>
      </c>
      <c r="D537" s="8">
        <v>5802.6298900000002</v>
      </c>
      <c r="E537" s="9">
        <f t="shared" si="24"/>
        <v>9.2548464713338552E-2</v>
      </c>
      <c r="F537" s="8">
        <v>5321.2825000000003</v>
      </c>
      <c r="G537" s="9">
        <f t="shared" si="25"/>
        <v>9.0457026102260141E-2</v>
      </c>
      <c r="H537" s="8">
        <v>53910.800900000002</v>
      </c>
      <c r="I537" s="8">
        <v>47618.193870000003</v>
      </c>
      <c r="J537" s="9">
        <f t="shared" si="26"/>
        <v>-0.11672256625666266</v>
      </c>
    </row>
    <row r="538" spans="1:10" x14ac:dyDescent="0.25">
      <c r="A538" s="3" t="s">
        <v>232</v>
      </c>
      <c r="B538" s="3" t="s">
        <v>100</v>
      </c>
      <c r="C538" s="8">
        <v>33950.989569999998</v>
      </c>
      <c r="D538" s="8">
        <v>57318.89918</v>
      </c>
      <c r="E538" s="9">
        <f t="shared" si="24"/>
        <v>0.68828360840028391</v>
      </c>
      <c r="F538" s="8">
        <v>29231.714759999999</v>
      </c>
      <c r="G538" s="9">
        <f t="shared" si="25"/>
        <v>0.96084628119161364</v>
      </c>
      <c r="H538" s="8">
        <v>326259.31555</v>
      </c>
      <c r="I538" s="8">
        <v>343004.05251000001</v>
      </c>
      <c r="J538" s="9">
        <f t="shared" si="26"/>
        <v>5.1323398787164631E-2</v>
      </c>
    </row>
    <row r="539" spans="1:10" x14ac:dyDescent="0.25">
      <c r="A539" s="3" t="s">
        <v>232</v>
      </c>
      <c r="B539" s="3" t="s">
        <v>101</v>
      </c>
      <c r="C539" s="8">
        <v>0</v>
      </c>
      <c r="D539" s="8">
        <v>0</v>
      </c>
      <c r="E539" s="9" t="str">
        <f t="shared" si="24"/>
        <v/>
      </c>
      <c r="F539" s="8">
        <v>0</v>
      </c>
      <c r="G539" s="9" t="str">
        <f t="shared" si="25"/>
        <v/>
      </c>
      <c r="H539" s="8">
        <v>88292.201679999998</v>
      </c>
      <c r="I539" s="8">
        <v>0</v>
      </c>
      <c r="J539" s="9">
        <f t="shared" si="26"/>
        <v>-1</v>
      </c>
    </row>
    <row r="540" spans="1:10" x14ac:dyDescent="0.25">
      <c r="A540" s="3" t="s">
        <v>232</v>
      </c>
      <c r="B540" s="3" t="s">
        <v>102</v>
      </c>
      <c r="C540" s="8">
        <v>3106.03199</v>
      </c>
      <c r="D540" s="8">
        <v>1408.24164</v>
      </c>
      <c r="E540" s="9">
        <f t="shared" si="24"/>
        <v>-0.54661070956967195</v>
      </c>
      <c r="F540" s="8">
        <v>1510.99019</v>
      </c>
      <c r="G540" s="9">
        <f t="shared" si="25"/>
        <v>-6.800080548504428E-2</v>
      </c>
      <c r="H540" s="8">
        <v>28812.057339999999</v>
      </c>
      <c r="I540" s="8">
        <v>14356.28348</v>
      </c>
      <c r="J540" s="9">
        <f t="shared" si="26"/>
        <v>-0.50172654071220868</v>
      </c>
    </row>
    <row r="541" spans="1:10" x14ac:dyDescent="0.25">
      <c r="A541" s="3" t="s">
        <v>232</v>
      </c>
      <c r="B541" s="3" t="s">
        <v>103</v>
      </c>
      <c r="C541" s="8">
        <v>7041.3114400000004</v>
      </c>
      <c r="D541" s="8">
        <v>8068.28406</v>
      </c>
      <c r="E541" s="9">
        <f t="shared" si="24"/>
        <v>0.1458496231491786</v>
      </c>
      <c r="F541" s="8">
        <v>6745.3689100000001</v>
      </c>
      <c r="G541" s="9">
        <f t="shared" si="25"/>
        <v>0.19612198645485202</v>
      </c>
      <c r="H541" s="8">
        <v>61537.162790000002</v>
      </c>
      <c r="I541" s="8">
        <v>66709.89589</v>
      </c>
      <c r="J541" s="9">
        <f t="shared" si="26"/>
        <v>8.4058686905217339E-2</v>
      </c>
    </row>
    <row r="542" spans="1:10" x14ac:dyDescent="0.25">
      <c r="A542" s="3" t="s">
        <v>232</v>
      </c>
      <c r="B542" s="3" t="s">
        <v>104</v>
      </c>
      <c r="C542" s="8">
        <v>14602.1198</v>
      </c>
      <c r="D542" s="8">
        <v>15089.52757</v>
      </c>
      <c r="E542" s="9">
        <f t="shared" si="24"/>
        <v>3.3379247443237725E-2</v>
      </c>
      <c r="F542" s="8">
        <v>13621.824130000001</v>
      </c>
      <c r="G542" s="9">
        <f t="shared" si="25"/>
        <v>0.10774646816703526</v>
      </c>
      <c r="H542" s="8">
        <v>127459.52998000001</v>
      </c>
      <c r="I542" s="8">
        <v>136161.25086</v>
      </c>
      <c r="J542" s="9">
        <f t="shared" si="26"/>
        <v>6.8270461073921984E-2</v>
      </c>
    </row>
    <row r="543" spans="1:10" x14ac:dyDescent="0.25">
      <c r="A543" s="3" t="s">
        <v>232</v>
      </c>
      <c r="B543" s="3" t="s">
        <v>105</v>
      </c>
      <c r="C543" s="8">
        <v>73539.189589999994</v>
      </c>
      <c r="D543" s="8">
        <v>86310.248640000005</v>
      </c>
      <c r="E543" s="9">
        <f t="shared" si="24"/>
        <v>0.17366330960678211</v>
      </c>
      <c r="F543" s="8">
        <v>96270.10626</v>
      </c>
      <c r="G543" s="9">
        <f t="shared" si="25"/>
        <v>-0.10345742834334326</v>
      </c>
      <c r="H543" s="8">
        <v>689063.74857000005</v>
      </c>
      <c r="I543" s="8">
        <v>881501.72511999996</v>
      </c>
      <c r="J543" s="9">
        <f t="shared" si="26"/>
        <v>0.27927456196812339</v>
      </c>
    </row>
    <row r="544" spans="1:10" x14ac:dyDescent="0.25">
      <c r="A544" s="3" t="s">
        <v>232</v>
      </c>
      <c r="B544" s="3" t="s">
        <v>106</v>
      </c>
      <c r="C544" s="8">
        <v>97.724580000000003</v>
      </c>
      <c r="D544" s="8">
        <v>223.47708</v>
      </c>
      <c r="E544" s="9">
        <f t="shared" si="24"/>
        <v>1.2868052234146208</v>
      </c>
      <c r="F544" s="8">
        <v>80.181340000000006</v>
      </c>
      <c r="G544" s="9">
        <f t="shared" si="25"/>
        <v>1.787145737399749</v>
      </c>
      <c r="H544" s="8">
        <v>1511.7343699999999</v>
      </c>
      <c r="I544" s="8">
        <v>2350.68523</v>
      </c>
      <c r="J544" s="9">
        <f t="shared" si="26"/>
        <v>0.55495917579753118</v>
      </c>
    </row>
    <row r="545" spans="1:10" x14ac:dyDescent="0.25">
      <c r="A545" s="3" t="s">
        <v>232</v>
      </c>
      <c r="B545" s="3" t="s">
        <v>107</v>
      </c>
      <c r="C545" s="8">
        <v>287.66300999999999</v>
      </c>
      <c r="D545" s="8">
        <v>102.96183000000001</v>
      </c>
      <c r="E545" s="9">
        <f t="shared" si="24"/>
        <v>-0.64207483610770799</v>
      </c>
      <c r="F545" s="8">
        <v>310.82938999999999</v>
      </c>
      <c r="G545" s="9">
        <f t="shared" si="25"/>
        <v>-0.66875130437311603</v>
      </c>
      <c r="H545" s="8">
        <v>2873.0715500000001</v>
      </c>
      <c r="I545" s="8">
        <v>2729.8847500000002</v>
      </c>
      <c r="J545" s="9">
        <f t="shared" si="26"/>
        <v>-4.9837533631906905E-2</v>
      </c>
    </row>
    <row r="546" spans="1:10" x14ac:dyDescent="0.25">
      <c r="A546" s="3" t="s">
        <v>232</v>
      </c>
      <c r="B546" s="3" t="s">
        <v>108</v>
      </c>
      <c r="C546" s="8">
        <v>32.851649999999999</v>
      </c>
      <c r="D546" s="8">
        <v>0.25</v>
      </c>
      <c r="E546" s="9">
        <f t="shared" si="24"/>
        <v>-0.9923900321597241</v>
      </c>
      <c r="F546" s="8">
        <v>1.0872299999999999</v>
      </c>
      <c r="G546" s="9">
        <f t="shared" si="25"/>
        <v>-0.7700578534440734</v>
      </c>
      <c r="H546" s="8">
        <v>374.77589999999998</v>
      </c>
      <c r="I546" s="8">
        <v>319.76414</v>
      </c>
      <c r="J546" s="9">
        <f t="shared" si="26"/>
        <v>-0.14678574582837367</v>
      </c>
    </row>
    <row r="547" spans="1:10" x14ac:dyDescent="0.25">
      <c r="A547" s="3" t="s">
        <v>232</v>
      </c>
      <c r="B547" s="3" t="s">
        <v>109</v>
      </c>
      <c r="C547" s="8">
        <v>698.34186</v>
      </c>
      <c r="D547" s="8">
        <v>1700.38563</v>
      </c>
      <c r="E547" s="9">
        <f t="shared" si="24"/>
        <v>1.4348900264979103</v>
      </c>
      <c r="F547" s="8">
        <v>1263.5428899999999</v>
      </c>
      <c r="G547" s="9">
        <f t="shared" si="25"/>
        <v>0.34572846197567553</v>
      </c>
      <c r="H547" s="8">
        <v>7269.4343500000004</v>
      </c>
      <c r="I547" s="8">
        <v>8177.0883199999998</v>
      </c>
      <c r="J547" s="9">
        <f t="shared" si="26"/>
        <v>0.12485895412206305</v>
      </c>
    </row>
    <row r="548" spans="1:10" x14ac:dyDescent="0.25">
      <c r="A548" s="3" t="s">
        <v>232</v>
      </c>
      <c r="B548" s="3" t="s">
        <v>110</v>
      </c>
      <c r="C548" s="8">
        <v>1.1086800000000001</v>
      </c>
      <c r="D548" s="8">
        <v>4.6399999999999997E-2</v>
      </c>
      <c r="E548" s="9">
        <f t="shared" si="24"/>
        <v>-0.95814842876213158</v>
      </c>
      <c r="F548" s="8">
        <v>4.5</v>
      </c>
      <c r="G548" s="9">
        <f t="shared" si="25"/>
        <v>-0.98968888888888884</v>
      </c>
      <c r="H548" s="8">
        <v>130.05726000000001</v>
      </c>
      <c r="I548" s="8">
        <v>73.246780000000001</v>
      </c>
      <c r="J548" s="9">
        <f t="shared" si="26"/>
        <v>-0.43681129373323724</v>
      </c>
    </row>
    <row r="549" spans="1:10" x14ac:dyDescent="0.25">
      <c r="A549" s="3" t="s">
        <v>232</v>
      </c>
      <c r="B549" s="3" t="s">
        <v>111</v>
      </c>
      <c r="C549" s="8">
        <v>739.49015999999995</v>
      </c>
      <c r="D549" s="8">
        <v>883.44534999999996</v>
      </c>
      <c r="E549" s="9">
        <f t="shared" si="24"/>
        <v>0.19466816164261069</v>
      </c>
      <c r="F549" s="8">
        <v>318.55723999999998</v>
      </c>
      <c r="G549" s="9">
        <f t="shared" si="25"/>
        <v>1.7732703548034259</v>
      </c>
      <c r="H549" s="8">
        <v>7760.4174899999998</v>
      </c>
      <c r="I549" s="8">
        <v>6555.4163600000002</v>
      </c>
      <c r="J549" s="9">
        <f t="shared" si="26"/>
        <v>-0.15527529692220199</v>
      </c>
    </row>
    <row r="550" spans="1:10" x14ac:dyDescent="0.25">
      <c r="A550" s="3" t="s">
        <v>232</v>
      </c>
      <c r="B550" s="3" t="s">
        <v>112</v>
      </c>
      <c r="C550" s="8">
        <v>5443.0077000000001</v>
      </c>
      <c r="D550" s="8">
        <v>9185.7431099999994</v>
      </c>
      <c r="E550" s="9">
        <f t="shared" si="24"/>
        <v>0.68762265576071102</v>
      </c>
      <c r="F550" s="8">
        <v>9991.3911700000008</v>
      </c>
      <c r="G550" s="9">
        <f t="shared" si="25"/>
        <v>-8.0634222631481789E-2</v>
      </c>
      <c r="H550" s="8">
        <v>52869.133779999996</v>
      </c>
      <c r="I550" s="8">
        <v>87105.643479999999</v>
      </c>
      <c r="J550" s="9">
        <f t="shared" si="26"/>
        <v>0.64757084620424443</v>
      </c>
    </row>
    <row r="551" spans="1:10" x14ac:dyDescent="0.25">
      <c r="A551" s="3" t="s">
        <v>232</v>
      </c>
      <c r="B551" s="3" t="s">
        <v>113</v>
      </c>
      <c r="C551" s="8">
        <v>1175.22261</v>
      </c>
      <c r="D551" s="8">
        <v>1478.91995</v>
      </c>
      <c r="E551" s="9">
        <f t="shared" si="24"/>
        <v>0.2584168628273753</v>
      </c>
      <c r="F551" s="8">
        <v>1045.8308999999999</v>
      </c>
      <c r="G551" s="9">
        <f t="shared" si="25"/>
        <v>0.41411001529979652</v>
      </c>
      <c r="H551" s="8">
        <v>11208.48698</v>
      </c>
      <c r="I551" s="8">
        <v>11736.395479999999</v>
      </c>
      <c r="J551" s="9">
        <f t="shared" si="26"/>
        <v>4.7098997477712956E-2</v>
      </c>
    </row>
    <row r="552" spans="1:10" x14ac:dyDescent="0.25">
      <c r="A552" s="3" t="s">
        <v>232</v>
      </c>
      <c r="B552" s="3" t="s">
        <v>114</v>
      </c>
      <c r="C552" s="8">
        <v>2802.5212299999998</v>
      </c>
      <c r="D552" s="8">
        <v>1809.1414400000001</v>
      </c>
      <c r="E552" s="9">
        <f t="shared" si="24"/>
        <v>-0.35445932732506003</v>
      </c>
      <c r="F552" s="8">
        <v>3655.9498100000001</v>
      </c>
      <c r="G552" s="9">
        <f t="shared" si="25"/>
        <v>-0.50515145611367129</v>
      </c>
      <c r="H552" s="8">
        <v>30268.687259999999</v>
      </c>
      <c r="I552" s="8">
        <v>21902.416260000002</v>
      </c>
      <c r="J552" s="9">
        <f t="shared" si="26"/>
        <v>-0.27640019298279928</v>
      </c>
    </row>
    <row r="553" spans="1:10" x14ac:dyDescent="0.25">
      <c r="A553" s="3" t="s">
        <v>232</v>
      </c>
      <c r="B553" s="3" t="s">
        <v>115</v>
      </c>
      <c r="C553" s="8">
        <v>2901.3993700000001</v>
      </c>
      <c r="D553" s="8">
        <v>2603.4310500000001</v>
      </c>
      <c r="E553" s="9">
        <f t="shared" si="24"/>
        <v>-0.10269814044937908</v>
      </c>
      <c r="F553" s="8">
        <v>3296.3605299999999</v>
      </c>
      <c r="G553" s="9">
        <f t="shared" si="25"/>
        <v>-0.21021046505492524</v>
      </c>
      <c r="H553" s="8">
        <v>40755.192080000001</v>
      </c>
      <c r="I553" s="8">
        <v>28969.740549999999</v>
      </c>
      <c r="J553" s="9">
        <f t="shared" si="26"/>
        <v>-0.28917668960720067</v>
      </c>
    </row>
    <row r="554" spans="1:10" x14ac:dyDescent="0.25">
      <c r="A554" s="3" t="s">
        <v>232</v>
      </c>
      <c r="B554" s="3" t="s">
        <v>116</v>
      </c>
      <c r="C554" s="8">
        <v>4075.9071399999998</v>
      </c>
      <c r="D554" s="8">
        <v>3624.0974500000002</v>
      </c>
      <c r="E554" s="9">
        <f t="shared" si="24"/>
        <v>-0.11084886737630628</v>
      </c>
      <c r="F554" s="8">
        <v>3797.2140899999999</v>
      </c>
      <c r="G554" s="9">
        <f t="shared" si="25"/>
        <v>-4.559043443347166E-2</v>
      </c>
      <c r="H554" s="8">
        <v>47632.24624</v>
      </c>
      <c r="I554" s="8">
        <v>38948.842539999998</v>
      </c>
      <c r="J554" s="9">
        <f t="shared" si="26"/>
        <v>-0.18230094915632944</v>
      </c>
    </row>
    <row r="555" spans="1:10" x14ac:dyDescent="0.25">
      <c r="A555" s="3" t="s">
        <v>232</v>
      </c>
      <c r="B555" s="3" t="s">
        <v>117</v>
      </c>
      <c r="C555" s="8">
        <v>381.02393000000001</v>
      </c>
      <c r="D555" s="8">
        <v>316.07168000000001</v>
      </c>
      <c r="E555" s="9">
        <f t="shared" si="24"/>
        <v>-0.17046763965717326</v>
      </c>
      <c r="F555" s="8">
        <v>216.84802999999999</v>
      </c>
      <c r="G555" s="9">
        <f t="shared" si="25"/>
        <v>0.45757229152600565</v>
      </c>
      <c r="H555" s="8">
        <v>4399.7470999999996</v>
      </c>
      <c r="I555" s="8">
        <v>3915.9888099999998</v>
      </c>
      <c r="J555" s="9">
        <f t="shared" si="26"/>
        <v>-0.10995138561486861</v>
      </c>
    </row>
    <row r="556" spans="1:10" x14ac:dyDescent="0.25">
      <c r="A556" s="3" t="s">
        <v>232</v>
      </c>
      <c r="B556" s="3" t="s">
        <v>118</v>
      </c>
      <c r="C556" s="8">
        <v>3495.45669</v>
      </c>
      <c r="D556" s="8">
        <v>2322.70066</v>
      </c>
      <c r="E556" s="9">
        <f t="shared" si="24"/>
        <v>-0.33550867140053164</v>
      </c>
      <c r="F556" s="8">
        <v>1902.1927499999999</v>
      </c>
      <c r="G556" s="9">
        <f t="shared" si="25"/>
        <v>0.22106482636946234</v>
      </c>
      <c r="H556" s="8">
        <v>21096.284039999999</v>
      </c>
      <c r="I556" s="8">
        <v>14393.826800000001</v>
      </c>
      <c r="J556" s="9">
        <f t="shared" si="26"/>
        <v>-0.31770795403075158</v>
      </c>
    </row>
    <row r="557" spans="1:10" x14ac:dyDescent="0.25">
      <c r="A557" s="3" t="s">
        <v>232</v>
      </c>
      <c r="B557" s="3" t="s">
        <v>119</v>
      </c>
      <c r="C557" s="8">
        <v>1318.3482799999999</v>
      </c>
      <c r="D557" s="8">
        <v>1356.6310800000001</v>
      </c>
      <c r="E557" s="9">
        <f t="shared" si="24"/>
        <v>2.9038457121512762E-2</v>
      </c>
      <c r="F557" s="8">
        <v>1140.5053800000001</v>
      </c>
      <c r="G557" s="9">
        <f t="shared" si="25"/>
        <v>0.18949993905333451</v>
      </c>
      <c r="H557" s="8">
        <v>11105.91713</v>
      </c>
      <c r="I557" s="8">
        <v>12869.89482</v>
      </c>
      <c r="J557" s="9">
        <f t="shared" si="26"/>
        <v>0.15883223954868453</v>
      </c>
    </row>
    <row r="558" spans="1:10" x14ac:dyDescent="0.25">
      <c r="A558" s="3" t="s">
        <v>232</v>
      </c>
      <c r="B558" s="3" t="s">
        <v>120</v>
      </c>
      <c r="C558" s="8">
        <v>1407.40833</v>
      </c>
      <c r="D558" s="8">
        <v>1436.0651</v>
      </c>
      <c r="E558" s="9">
        <f t="shared" si="24"/>
        <v>2.0361375863108711E-2</v>
      </c>
      <c r="F558" s="8">
        <v>1019.24617</v>
      </c>
      <c r="G558" s="9">
        <f t="shared" si="25"/>
        <v>0.40894824260168661</v>
      </c>
      <c r="H558" s="8">
        <v>15335.624159999999</v>
      </c>
      <c r="I558" s="8">
        <v>19003.338029999999</v>
      </c>
      <c r="J558" s="9">
        <f t="shared" si="26"/>
        <v>0.23916299928414508</v>
      </c>
    </row>
    <row r="559" spans="1:10" x14ac:dyDescent="0.25">
      <c r="A559" s="3" t="s">
        <v>232</v>
      </c>
      <c r="B559" s="3" t="s">
        <v>121</v>
      </c>
      <c r="C559" s="8">
        <v>6.2074499999999997</v>
      </c>
      <c r="D559" s="8">
        <v>5.9889999999999999E-2</v>
      </c>
      <c r="E559" s="9">
        <f t="shared" si="24"/>
        <v>-0.99035191584305959</v>
      </c>
      <c r="F559" s="8">
        <v>0.73282999999999998</v>
      </c>
      <c r="G559" s="9">
        <f t="shared" si="25"/>
        <v>-0.91827572561166981</v>
      </c>
      <c r="H559" s="8">
        <v>75.8142</v>
      </c>
      <c r="I559" s="8">
        <v>88.507540000000006</v>
      </c>
      <c r="J559" s="9">
        <f t="shared" si="26"/>
        <v>0.16742694640318057</v>
      </c>
    </row>
    <row r="560" spans="1:10" x14ac:dyDescent="0.25">
      <c r="A560" s="3" t="s">
        <v>232</v>
      </c>
      <c r="B560" s="3" t="s">
        <v>122</v>
      </c>
      <c r="C560" s="8">
        <v>565.36650999999995</v>
      </c>
      <c r="D560" s="8">
        <v>252.82225</v>
      </c>
      <c r="E560" s="9">
        <f t="shared" si="24"/>
        <v>-0.5528170743611962</v>
      </c>
      <c r="F560" s="8">
        <v>345.02363000000003</v>
      </c>
      <c r="G560" s="9">
        <f t="shared" si="25"/>
        <v>-0.26723207335103405</v>
      </c>
      <c r="H560" s="8">
        <v>5555.1280200000001</v>
      </c>
      <c r="I560" s="8">
        <v>2347.4154800000001</v>
      </c>
      <c r="J560" s="9">
        <f t="shared" si="26"/>
        <v>-0.57743269434139877</v>
      </c>
    </row>
    <row r="561" spans="1:10" x14ac:dyDescent="0.25">
      <c r="A561" s="3" t="s">
        <v>232</v>
      </c>
      <c r="B561" s="3" t="s">
        <v>123</v>
      </c>
      <c r="C561" s="8">
        <v>108.18980999999999</v>
      </c>
      <c r="D561" s="8">
        <v>510.22584999999998</v>
      </c>
      <c r="E561" s="9">
        <f t="shared" si="24"/>
        <v>3.7160250119673934</v>
      </c>
      <c r="F561" s="8">
        <v>900.96275000000003</v>
      </c>
      <c r="G561" s="9">
        <f t="shared" si="25"/>
        <v>-0.43368818522186414</v>
      </c>
      <c r="H561" s="8">
        <v>12146.54393</v>
      </c>
      <c r="I561" s="8">
        <v>4683.3408499999996</v>
      </c>
      <c r="J561" s="9">
        <f t="shared" si="26"/>
        <v>-0.61443017231980657</v>
      </c>
    </row>
    <row r="562" spans="1:10" x14ac:dyDescent="0.25">
      <c r="A562" s="3" t="s">
        <v>232</v>
      </c>
      <c r="B562" s="3" t="s">
        <v>124</v>
      </c>
      <c r="C562" s="8">
        <v>4186.6131599999999</v>
      </c>
      <c r="D562" s="8">
        <v>5928.5383499999998</v>
      </c>
      <c r="E562" s="9">
        <f t="shared" si="24"/>
        <v>0.4160702514010155</v>
      </c>
      <c r="F562" s="8">
        <v>5015.7479800000001</v>
      </c>
      <c r="G562" s="9">
        <f t="shared" si="25"/>
        <v>0.18198489510232529</v>
      </c>
      <c r="H562" s="8">
        <v>39866.093260000001</v>
      </c>
      <c r="I562" s="8">
        <v>52185.60716</v>
      </c>
      <c r="J562" s="9">
        <f t="shared" si="26"/>
        <v>0.30902235189322891</v>
      </c>
    </row>
    <row r="563" spans="1:10" x14ac:dyDescent="0.25">
      <c r="A563" s="3" t="s">
        <v>232</v>
      </c>
      <c r="B563" s="3" t="s">
        <v>125</v>
      </c>
      <c r="C563" s="8">
        <v>36.80245</v>
      </c>
      <c r="D563" s="8">
        <v>21.11373</v>
      </c>
      <c r="E563" s="9">
        <f t="shared" si="24"/>
        <v>-0.42629553195507364</v>
      </c>
      <c r="F563" s="8">
        <v>49.362430000000003</v>
      </c>
      <c r="G563" s="9">
        <f t="shared" si="25"/>
        <v>-0.57227125974146742</v>
      </c>
      <c r="H563" s="8">
        <v>618.26511000000005</v>
      </c>
      <c r="I563" s="8">
        <v>412.60113999999999</v>
      </c>
      <c r="J563" s="9">
        <f t="shared" si="26"/>
        <v>-0.33264689640985889</v>
      </c>
    </row>
    <row r="564" spans="1:10" x14ac:dyDescent="0.25">
      <c r="A564" s="3" t="s">
        <v>232</v>
      </c>
      <c r="B564" s="3" t="s">
        <v>126</v>
      </c>
      <c r="C564" s="8">
        <v>833.50757999999996</v>
      </c>
      <c r="D564" s="8">
        <v>1835.3559600000001</v>
      </c>
      <c r="E564" s="9">
        <f t="shared" si="24"/>
        <v>1.201966729564715</v>
      </c>
      <c r="F564" s="8">
        <v>1348.4999399999999</v>
      </c>
      <c r="G564" s="9">
        <f t="shared" si="25"/>
        <v>0.36103525521847657</v>
      </c>
      <c r="H564" s="8">
        <v>11427.27613</v>
      </c>
      <c r="I564" s="8">
        <v>10594.855079999999</v>
      </c>
      <c r="J564" s="9">
        <f t="shared" si="26"/>
        <v>-7.2845098038249678E-2</v>
      </c>
    </row>
    <row r="565" spans="1:10" x14ac:dyDescent="0.25">
      <c r="A565" s="3" t="s">
        <v>232</v>
      </c>
      <c r="B565" s="3" t="s">
        <v>127</v>
      </c>
      <c r="C565" s="8">
        <v>2173.9470799999999</v>
      </c>
      <c r="D565" s="8">
        <v>2117.7778800000001</v>
      </c>
      <c r="E565" s="9">
        <f t="shared" si="24"/>
        <v>-2.5837427468565544E-2</v>
      </c>
      <c r="F565" s="8">
        <v>2273.0775400000002</v>
      </c>
      <c r="G565" s="9">
        <f t="shared" si="25"/>
        <v>-6.8321320881996939E-2</v>
      </c>
      <c r="H565" s="8">
        <v>24353.737539999998</v>
      </c>
      <c r="I565" s="8">
        <v>19068.379509999999</v>
      </c>
      <c r="J565" s="9">
        <f t="shared" si="26"/>
        <v>-0.21702451302675896</v>
      </c>
    </row>
    <row r="566" spans="1:10" x14ac:dyDescent="0.25">
      <c r="A566" s="3" t="s">
        <v>232</v>
      </c>
      <c r="B566" s="3" t="s">
        <v>128</v>
      </c>
      <c r="C566" s="8">
        <v>7816.5385100000003</v>
      </c>
      <c r="D566" s="8">
        <v>9412.6438199999993</v>
      </c>
      <c r="E566" s="9">
        <f t="shared" si="24"/>
        <v>0.20419592482759974</v>
      </c>
      <c r="F566" s="8">
        <v>9193.6798099999996</v>
      </c>
      <c r="G566" s="9">
        <f t="shared" si="25"/>
        <v>2.3816797465779915E-2</v>
      </c>
      <c r="H566" s="8">
        <v>79014.078529999999</v>
      </c>
      <c r="I566" s="8">
        <v>89682.698650000006</v>
      </c>
      <c r="J566" s="9">
        <f t="shared" si="26"/>
        <v>0.13502176217810802</v>
      </c>
    </row>
    <row r="567" spans="1:10" x14ac:dyDescent="0.25">
      <c r="A567" s="3" t="s">
        <v>232</v>
      </c>
      <c r="B567" s="3" t="s">
        <v>129</v>
      </c>
      <c r="C567" s="8">
        <v>0</v>
      </c>
      <c r="D567" s="8">
        <v>0</v>
      </c>
      <c r="E567" s="9" t="str">
        <f t="shared" si="24"/>
        <v/>
      </c>
      <c r="F567" s="8">
        <v>0</v>
      </c>
      <c r="G567" s="9" t="str">
        <f t="shared" si="25"/>
        <v/>
      </c>
      <c r="H567" s="8">
        <v>13.85834</v>
      </c>
      <c r="I567" s="8">
        <v>0</v>
      </c>
      <c r="J567" s="9">
        <f t="shared" si="26"/>
        <v>-1</v>
      </c>
    </row>
    <row r="568" spans="1:10" x14ac:dyDescent="0.25">
      <c r="A568" s="3" t="s">
        <v>232</v>
      </c>
      <c r="B568" s="3" t="s">
        <v>130</v>
      </c>
      <c r="C568" s="8">
        <v>20.6495</v>
      </c>
      <c r="D568" s="8">
        <v>24.444890000000001</v>
      </c>
      <c r="E568" s="9">
        <f t="shared" si="24"/>
        <v>0.18380057628514024</v>
      </c>
      <c r="F568" s="8">
        <v>123.68329</v>
      </c>
      <c r="G568" s="9">
        <f t="shared" si="25"/>
        <v>-0.80235899287607892</v>
      </c>
      <c r="H568" s="8">
        <v>944.64597000000003</v>
      </c>
      <c r="I568" s="8">
        <v>964.78850999999997</v>
      </c>
      <c r="J568" s="9">
        <f t="shared" si="26"/>
        <v>2.132284542536067E-2</v>
      </c>
    </row>
    <row r="569" spans="1:10" x14ac:dyDescent="0.25">
      <c r="A569" s="3" t="s">
        <v>232</v>
      </c>
      <c r="B569" s="3" t="s">
        <v>131</v>
      </c>
      <c r="C569" s="8">
        <v>0</v>
      </c>
      <c r="D569" s="8">
        <v>0</v>
      </c>
      <c r="E569" s="9" t="str">
        <f t="shared" si="24"/>
        <v/>
      </c>
      <c r="F569" s="8">
        <v>0</v>
      </c>
      <c r="G569" s="9" t="str">
        <f t="shared" si="25"/>
        <v/>
      </c>
      <c r="H569" s="8">
        <v>18.490020000000001</v>
      </c>
      <c r="I569" s="8">
        <v>0</v>
      </c>
      <c r="J569" s="9">
        <f t="shared" si="26"/>
        <v>-1</v>
      </c>
    </row>
    <row r="570" spans="1:10" x14ac:dyDescent="0.25">
      <c r="A570" s="3" t="s">
        <v>232</v>
      </c>
      <c r="B570" s="3" t="s">
        <v>237</v>
      </c>
      <c r="C570" s="8">
        <v>0</v>
      </c>
      <c r="D570" s="8">
        <v>0</v>
      </c>
      <c r="E570" s="9" t="str">
        <f t="shared" si="24"/>
        <v/>
      </c>
      <c r="F570" s="8">
        <v>0</v>
      </c>
      <c r="G570" s="9" t="str">
        <f t="shared" si="25"/>
        <v/>
      </c>
      <c r="H570" s="8">
        <v>0</v>
      </c>
      <c r="I570" s="8">
        <v>0</v>
      </c>
      <c r="J570" s="9" t="str">
        <f t="shared" si="26"/>
        <v/>
      </c>
    </row>
    <row r="571" spans="1:10" x14ac:dyDescent="0.25">
      <c r="A571" s="3" t="s">
        <v>232</v>
      </c>
      <c r="B571" s="3" t="s">
        <v>132</v>
      </c>
      <c r="C571" s="8">
        <v>1599.61781</v>
      </c>
      <c r="D571" s="8">
        <v>1125.1504600000001</v>
      </c>
      <c r="E571" s="9">
        <f t="shared" si="24"/>
        <v>-0.29661294531348081</v>
      </c>
      <c r="F571" s="8">
        <v>1332.04159</v>
      </c>
      <c r="G571" s="9">
        <f t="shared" si="25"/>
        <v>-0.15531882153919829</v>
      </c>
      <c r="H571" s="8">
        <v>10866.357679999999</v>
      </c>
      <c r="I571" s="8">
        <v>10702.200339999999</v>
      </c>
      <c r="J571" s="9">
        <f t="shared" si="26"/>
        <v>-1.5106933236896714E-2</v>
      </c>
    </row>
    <row r="572" spans="1:10" x14ac:dyDescent="0.25">
      <c r="A572" s="3" t="s">
        <v>232</v>
      </c>
      <c r="B572" s="3" t="s">
        <v>133</v>
      </c>
      <c r="C572" s="8">
        <v>414.47919000000002</v>
      </c>
      <c r="D572" s="8">
        <v>810.24036000000001</v>
      </c>
      <c r="E572" s="9">
        <f t="shared" si="24"/>
        <v>0.95483966275846077</v>
      </c>
      <c r="F572" s="8">
        <v>1182.97165</v>
      </c>
      <c r="G572" s="9">
        <f t="shared" si="25"/>
        <v>-0.3150804924192393</v>
      </c>
      <c r="H572" s="8">
        <v>3434.6390000000001</v>
      </c>
      <c r="I572" s="8">
        <v>9504.5958800000008</v>
      </c>
      <c r="J572" s="9">
        <f t="shared" si="26"/>
        <v>1.7672765260046255</v>
      </c>
    </row>
    <row r="573" spans="1:10" x14ac:dyDescent="0.25">
      <c r="A573" s="3" t="s">
        <v>232</v>
      </c>
      <c r="B573" s="3" t="s">
        <v>134</v>
      </c>
      <c r="C573" s="8">
        <v>12898.221009999999</v>
      </c>
      <c r="D573" s="8">
        <v>13840.45894</v>
      </c>
      <c r="E573" s="9">
        <f t="shared" si="24"/>
        <v>7.3051774292709259E-2</v>
      </c>
      <c r="F573" s="8">
        <v>13267.346219999999</v>
      </c>
      <c r="G573" s="9">
        <f t="shared" si="25"/>
        <v>4.3197238580844122E-2</v>
      </c>
      <c r="H573" s="8">
        <v>100403.44746</v>
      </c>
      <c r="I573" s="8">
        <v>123612.41344999999</v>
      </c>
      <c r="J573" s="9">
        <f t="shared" si="26"/>
        <v>0.23115706260232027</v>
      </c>
    </row>
    <row r="574" spans="1:10" x14ac:dyDescent="0.25">
      <c r="A574" s="3" t="s">
        <v>232</v>
      </c>
      <c r="B574" s="3" t="s">
        <v>135</v>
      </c>
      <c r="C574" s="8">
        <v>51.091290000000001</v>
      </c>
      <c r="D574" s="8">
        <v>189.21455</v>
      </c>
      <c r="E574" s="9">
        <f t="shared" si="24"/>
        <v>2.7034600222464533</v>
      </c>
      <c r="F574" s="8">
        <v>100.49392</v>
      </c>
      <c r="G574" s="9">
        <f t="shared" si="25"/>
        <v>0.88284574828009488</v>
      </c>
      <c r="H574" s="8">
        <v>326.34118999999998</v>
      </c>
      <c r="I574" s="8">
        <v>979.75364999999999</v>
      </c>
      <c r="J574" s="9">
        <f t="shared" si="26"/>
        <v>2.0022371677936213</v>
      </c>
    </row>
    <row r="575" spans="1:10" x14ac:dyDescent="0.25">
      <c r="A575" s="3" t="s">
        <v>232</v>
      </c>
      <c r="B575" s="3" t="s">
        <v>136</v>
      </c>
      <c r="C575" s="8">
        <v>2214.6405300000001</v>
      </c>
      <c r="D575" s="8">
        <v>2720.5032999999999</v>
      </c>
      <c r="E575" s="9">
        <f t="shared" si="24"/>
        <v>0.22841755271226782</v>
      </c>
      <c r="F575" s="8">
        <v>2737.5548399999998</v>
      </c>
      <c r="G575" s="9">
        <f t="shared" si="25"/>
        <v>-6.2287482796143934E-3</v>
      </c>
      <c r="H575" s="8">
        <v>23558.234899999999</v>
      </c>
      <c r="I575" s="8">
        <v>28418.84592</v>
      </c>
      <c r="J575" s="9">
        <f t="shared" si="26"/>
        <v>0.20632322585424268</v>
      </c>
    </row>
    <row r="576" spans="1:10" x14ac:dyDescent="0.25">
      <c r="A576" s="3" t="s">
        <v>232</v>
      </c>
      <c r="B576" s="3" t="s">
        <v>137</v>
      </c>
      <c r="C576" s="8">
        <v>2255.3097899999998</v>
      </c>
      <c r="D576" s="8">
        <v>3864.7374799999998</v>
      </c>
      <c r="E576" s="9">
        <f t="shared" si="24"/>
        <v>0.71361712574306702</v>
      </c>
      <c r="F576" s="8">
        <v>4239.0090600000003</v>
      </c>
      <c r="G576" s="9">
        <f t="shared" si="25"/>
        <v>-8.8292234034527017E-2</v>
      </c>
      <c r="H576" s="8">
        <v>25553.553489999998</v>
      </c>
      <c r="I576" s="8">
        <v>36856.753810000002</v>
      </c>
      <c r="J576" s="9">
        <f t="shared" si="26"/>
        <v>0.44233379613615553</v>
      </c>
    </row>
    <row r="577" spans="1:10" x14ac:dyDescent="0.25">
      <c r="A577" s="3" t="s">
        <v>232</v>
      </c>
      <c r="B577" s="3" t="s">
        <v>138</v>
      </c>
      <c r="C577" s="8">
        <v>1565.2603099999999</v>
      </c>
      <c r="D577" s="8">
        <v>740.68321000000003</v>
      </c>
      <c r="E577" s="9">
        <f t="shared" si="24"/>
        <v>-0.52679870225547343</v>
      </c>
      <c r="F577" s="8">
        <v>579.80654000000004</v>
      </c>
      <c r="G577" s="9">
        <f t="shared" si="25"/>
        <v>0.27746611826765522</v>
      </c>
      <c r="H577" s="8">
        <v>5211.5478800000001</v>
      </c>
      <c r="I577" s="8">
        <v>16159.67246</v>
      </c>
      <c r="J577" s="9">
        <f t="shared" si="26"/>
        <v>2.100743355350311</v>
      </c>
    </row>
    <row r="578" spans="1:10" x14ac:dyDescent="0.25">
      <c r="A578" s="3" t="s">
        <v>232</v>
      </c>
      <c r="B578" s="3" t="s">
        <v>139</v>
      </c>
      <c r="C578" s="8">
        <v>16185.71225</v>
      </c>
      <c r="D578" s="8">
        <v>16776.759480000001</v>
      </c>
      <c r="E578" s="9">
        <f t="shared" si="24"/>
        <v>3.6516603092335398E-2</v>
      </c>
      <c r="F578" s="8">
        <v>15288.341759999999</v>
      </c>
      <c r="G578" s="9">
        <f t="shared" si="25"/>
        <v>9.7356387197874872E-2</v>
      </c>
      <c r="H578" s="8">
        <v>146400.73796999999</v>
      </c>
      <c r="I578" s="8">
        <v>167278.73022999999</v>
      </c>
      <c r="J578" s="9">
        <f t="shared" si="26"/>
        <v>0.14260851789065621</v>
      </c>
    </row>
    <row r="579" spans="1:10" x14ac:dyDescent="0.25">
      <c r="A579" s="3" t="s">
        <v>232</v>
      </c>
      <c r="B579" s="3" t="s">
        <v>140</v>
      </c>
      <c r="C579" s="8">
        <v>149.98837</v>
      </c>
      <c r="D579" s="8">
        <v>80.128389999999996</v>
      </c>
      <c r="E579" s="9">
        <f t="shared" si="24"/>
        <v>-0.46576931264737398</v>
      </c>
      <c r="F579" s="8">
        <v>73.491699999999994</v>
      </c>
      <c r="G579" s="9">
        <f t="shared" si="25"/>
        <v>9.0305299782152293E-2</v>
      </c>
      <c r="H579" s="8">
        <v>1059.4864500000001</v>
      </c>
      <c r="I579" s="8">
        <v>1193.06179</v>
      </c>
      <c r="J579" s="9">
        <f t="shared" si="26"/>
        <v>0.12607555292472106</v>
      </c>
    </row>
    <row r="580" spans="1:10" x14ac:dyDescent="0.25">
      <c r="A580" s="3" t="s">
        <v>232</v>
      </c>
      <c r="B580" s="3" t="s">
        <v>141</v>
      </c>
      <c r="C580" s="8">
        <v>5166.8597300000001</v>
      </c>
      <c r="D580" s="8">
        <v>4903.0101599999998</v>
      </c>
      <c r="E580" s="9">
        <f t="shared" si="24"/>
        <v>-5.1065750530835508E-2</v>
      </c>
      <c r="F580" s="8">
        <v>4590.9677700000002</v>
      </c>
      <c r="G580" s="9">
        <f t="shared" si="25"/>
        <v>6.7968760756514701E-2</v>
      </c>
      <c r="H580" s="8">
        <v>55077.742299999998</v>
      </c>
      <c r="I580" s="8">
        <v>50209.933649999999</v>
      </c>
      <c r="J580" s="9">
        <f t="shared" si="26"/>
        <v>-8.8380686039848833E-2</v>
      </c>
    </row>
    <row r="581" spans="1:10" x14ac:dyDescent="0.25">
      <c r="A581" s="3" t="s">
        <v>232</v>
      </c>
      <c r="B581" s="3" t="s">
        <v>142</v>
      </c>
      <c r="C581" s="8">
        <v>266.30043999999998</v>
      </c>
      <c r="D581" s="8">
        <v>143.40601000000001</v>
      </c>
      <c r="E581" s="9">
        <f t="shared" ref="E581:E644" si="27">IF(C581=0,"",(D581/C581-1))</f>
        <v>-0.4614878969032119</v>
      </c>
      <c r="F581" s="8">
        <v>0</v>
      </c>
      <c r="G581" s="9" t="str">
        <f t="shared" ref="G581:G644" si="28">IF(F581=0,"",(D581/F581-1))</f>
        <v/>
      </c>
      <c r="H581" s="8">
        <v>904.71452999999997</v>
      </c>
      <c r="I581" s="8">
        <v>2395.4326599999999</v>
      </c>
      <c r="J581" s="9">
        <f t="shared" ref="J581:J644" si="29">IF(H581=0,"",(I581/H581-1))</f>
        <v>1.6477221052258328</v>
      </c>
    </row>
    <row r="582" spans="1:10" x14ac:dyDescent="0.25">
      <c r="A582" s="3" t="s">
        <v>232</v>
      </c>
      <c r="B582" s="3" t="s">
        <v>143</v>
      </c>
      <c r="C582" s="8">
        <v>525.36298999999997</v>
      </c>
      <c r="D582" s="8">
        <v>129.85883999999999</v>
      </c>
      <c r="E582" s="9">
        <f t="shared" si="27"/>
        <v>-0.75282073067233002</v>
      </c>
      <c r="F582" s="8">
        <v>440.06948999999997</v>
      </c>
      <c r="G582" s="9">
        <f t="shared" si="28"/>
        <v>-0.70491287637322908</v>
      </c>
      <c r="H582" s="8">
        <v>4630.1870399999998</v>
      </c>
      <c r="I582" s="8">
        <v>2149.9597600000002</v>
      </c>
      <c r="J582" s="9">
        <f t="shared" si="29"/>
        <v>-0.53566459811956102</v>
      </c>
    </row>
    <row r="583" spans="1:10" x14ac:dyDescent="0.25">
      <c r="A583" s="3" t="s">
        <v>232</v>
      </c>
      <c r="B583" s="3" t="s">
        <v>144</v>
      </c>
      <c r="C583" s="8">
        <v>510.51078999999999</v>
      </c>
      <c r="D583" s="8">
        <v>836.32303000000002</v>
      </c>
      <c r="E583" s="9">
        <f t="shared" si="27"/>
        <v>0.63820833248206177</v>
      </c>
      <c r="F583" s="8">
        <v>1139.8272199999999</v>
      </c>
      <c r="G583" s="9">
        <f t="shared" si="28"/>
        <v>-0.26627210218755781</v>
      </c>
      <c r="H583" s="8">
        <v>10143.165510000001</v>
      </c>
      <c r="I583" s="8">
        <v>6423.5078299999996</v>
      </c>
      <c r="J583" s="9">
        <f t="shared" si="29"/>
        <v>-0.36671566448687487</v>
      </c>
    </row>
    <row r="584" spans="1:10" x14ac:dyDescent="0.25">
      <c r="A584" s="3" t="s">
        <v>232</v>
      </c>
      <c r="B584" s="3" t="s">
        <v>145</v>
      </c>
      <c r="C584" s="8">
        <v>98.493880000000004</v>
      </c>
      <c r="D584" s="8">
        <v>267.46629000000001</v>
      </c>
      <c r="E584" s="9">
        <f t="shared" si="27"/>
        <v>1.7155625303825985</v>
      </c>
      <c r="F584" s="8">
        <v>195.00067999999999</v>
      </c>
      <c r="G584" s="9">
        <f t="shared" si="28"/>
        <v>0.37161721692457705</v>
      </c>
      <c r="H584" s="8">
        <v>1915.2285400000001</v>
      </c>
      <c r="I584" s="8">
        <v>2080.5639000000001</v>
      </c>
      <c r="J584" s="9">
        <f t="shared" si="29"/>
        <v>8.6326700206754481E-2</v>
      </c>
    </row>
    <row r="585" spans="1:10" x14ac:dyDescent="0.25">
      <c r="A585" s="3" t="s">
        <v>232</v>
      </c>
      <c r="B585" s="3" t="s">
        <v>146</v>
      </c>
      <c r="C585" s="8">
        <v>1229.3570099999999</v>
      </c>
      <c r="D585" s="8">
        <v>1095.5244600000001</v>
      </c>
      <c r="E585" s="9">
        <f t="shared" si="27"/>
        <v>-0.10886386046637486</v>
      </c>
      <c r="F585" s="8">
        <v>1629.2866100000001</v>
      </c>
      <c r="G585" s="9">
        <f t="shared" si="28"/>
        <v>-0.32760482208836172</v>
      </c>
      <c r="H585" s="8">
        <v>13560.194799999999</v>
      </c>
      <c r="I585" s="8">
        <v>13184.2528</v>
      </c>
      <c r="J585" s="9">
        <f t="shared" si="29"/>
        <v>-2.7723938007144233E-2</v>
      </c>
    </row>
    <row r="586" spans="1:10" x14ac:dyDescent="0.25">
      <c r="A586" s="3" t="s">
        <v>232</v>
      </c>
      <c r="B586" s="3" t="s">
        <v>147</v>
      </c>
      <c r="C586" s="8">
        <v>4.46272</v>
      </c>
      <c r="D586" s="8">
        <v>0</v>
      </c>
      <c r="E586" s="9">
        <f t="shared" si="27"/>
        <v>-1</v>
      </c>
      <c r="F586" s="8">
        <v>680.79777000000001</v>
      </c>
      <c r="G586" s="9">
        <f t="shared" si="28"/>
        <v>-1</v>
      </c>
      <c r="H586" s="8">
        <v>290.50126</v>
      </c>
      <c r="I586" s="8">
        <v>841.36928</v>
      </c>
      <c r="J586" s="9">
        <f t="shared" si="29"/>
        <v>1.8962672313366213</v>
      </c>
    </row>
    <row r="587" spans="1:10" x14ac:dyDescent="0.25">
      <c r="A587" s="3" t="s">
        <v>232</v>
      </c>
      <c r="B587" s="3" t="s">
        <v>148</v>
      </c>
      <c r="C587" s="8">
        <v>475.4676</v>
      </c>
      <c r="D587" s="8">
        <v>96.568190000000001</v>
      </c>
      <c r="E587" s="9">
        <f t="shared" si="27"/>
        <v>-0.79689848477582914</v>
      </c>
      <c r="F587" s="8">
        <v>180.70928000000001</v>
      </c>
      <c r="G587" s="9">
        <f t="shared" si="28"/>
        <v>-0.46561576693792373</v>
      </c>
      <c r="H587" s="8">
        <v>2339.8974400000002</v>
      </c>
      <c r="I587" s="8">
        <v>2431.2156100000002</v>
      </c>
      <c r="J587" s="9">
        <f t="shared" si="29"/>
        <v>3.9026569472207395E-2</v>
      </c>
    </row>
    <row r="588" spans="1:10" x14ac:dyDescent="0.25">
      <c r="A588" s="3" t="s">
        <v>232</v>
      </c>
      <c r="B588" s="3" t="s">
        <v>149</v>
      </c>
      <c r="C588" s="8">
        <v>45.639830000000003</v>
      </c>
      <c r="D588" s="8">
        <v>30.726739999999999</v>
      </c>
      <c r="E588" s="9">
        <f t="shared" si="27"/>
        <v>-0.32675603743484594</v>
      </c>
      <c r="F588" s="8">
        <v>16.653400000000001</v>
      </c>
      <c r="G588" s="9">
        <f t="shared" si="28"/>
        <v>0.84507307817022337</v>
      </c>
      <c r="H588" s="8">
        <v>158.61684</v>
      </c>
      <c r="I588" s="8">
        <v>347.65744999999998</v>
      </c>
      <c r="J588" s="9">
        <f t="shared" si="29"/>
        <v>1.1918066833256797</v>
      </c>
    </row>
    <row r="589" spans="1:10" x14ac:dyDescent="0.25">
      <c r="A589" s="3" t="s">
        <v>232</v>
      </c>
      <c r="B589" s="3" t="s">
        <v>150</v>
      </c>
      <c r="C589" s="8">
        <v>6833.4926400000004</v>
      </c>
      <c r="D589" s="8">
        <v>5082.02574</v>
      </c>
      <c r="E589" s="9">
        <f t="shared" si="27"/>
        <v>-0.2563062539568346</v>
      </c>
      <c r="F589" s="8">
        <v>7609.1800199999998</v>
      </c>
      <c r="G589" s="9">
        <f t="shared" si="28"/>
        <v>-0.33211913417183159</v>
      </c>
      <c r="H589" s="8">
        <v>59917.647239999998</v>
      </c>
      <c r="I589" s="8">
        <v>57097.427349999998</v>
      </c>
      <c r="J589" s="9">
        <f t="shared" si="29"/>
        <v>-4.7068268196573504E-2</v>
      </c>
    </row>
    <row r="590" spans="1:10" x14ac:dyDescent="0.25">
      <c r="A590" s="3" t="s">
        <v>232</v>
      </c>
      <c r="B590" s="3" t="s">
        <v>151</v>
      </c>
      <c r="C590" s="8">
        <v>87.132679999999993</v>
      </c>
      <c r="D590" s="8">
        <v>221.05804000000001</v>
      </c>
      <c r="E590" s="9">
        <f t="shared" si="27"/>
        <v>1.5370278981433834</v>
      </c>
      <c r="F590" s="8">
        <v>57.524830000000001</v>
      </c>
      <c r="G590" s="9">
        <f t="shared" si="28"/>
        <v>2.8428282187013849</v>
      </c>
      <c r="H590" s="8">
        <v>2006.99089</v>
      </c>
      <c r="I590" s="8">
        <v>1417.22693</v>
      </c>
      <c r="J590" s="9">
        <f t="shared" si="29"/>
        <v>-0.29385482661558071</v>
      </c>
    </row>
    <row r="591" spans="1:10" x14ac:dyDescent="0.25">
      <c r="A591" s="3" t="s">
        <v>232</v>
      </c>
      <c r="B591" s="3" t="s">
        <v>152</v>
      </c>
      <c r="C591" s="8">
        <v>15593.747149999999</v>
      </c>
      <c r="D591" s="8">
        <v>12708.1242</v>
      </c>
      <c r="E591" s="9">
        <f t="shared" si="27"/>
        <v>-0.18505000255823689</v>
      </c>
      <c r="F591" s="8">
        <v>11802.828320000001</v>
      </c>
      <c r="G591" s="9">
        <f t="shared" si="28"/>
        <v>7.6701605365721237E-2</v>
      </c>
      <c r="H591" s="8">
        <v>131749.39318000001</v>
      </c>
      <c r="I591" s="8">
        <v>123308.21163999999</v>
      </c>
      <c r="J591" s="9">
        <f t="shared" si="29"/>
        <v>-6.4069984204537689E-2</v>
      </c>
    </row>
    <row r="592" spans="1:10" x14ac:dyDescent="0.25">
      <c r="A592" s="3" t="s">
        <v>232</v>
      </c>
      <c r="B592" s="3" t="s">
        <v>153</v>
      </c>
      <c r="C592" s="8">
        <v>175.19452000000001</v>
      </c>
      <c r="D592" s="8">
        <v>80.898330000000001</v>
      </c>
      <c r="E592" s="9">
        <f t="shared" si="27"/>
        <v>-0.53823709782703255</v>
      </c>
      <c r="F592" s="8">
        <v>172.52462</v>
      </c>
      <c r="G592" s="9">
        <f t="shared" si="28"/>
        <v>-0.53109109876607752</v>
      </c>
      <c r="H592" s="8">
        <v>2320.0858800000001</v>
      </c>
      <c r="I592" s="8">
        <v>2055.7560400000002</v>
      </c>
      <c r="J592" s="9">
        <f t="shared" si="29"/>
        <v>-0.11393105844857776</v>
      </c>
    </row>
    <row r="593" spans="1:10" x14ac:dyDescent="0.25">
      <c r="A593" s="3" t="s">
        <v>232</v>
      </c>
      <c r="B593" s="3" t="s">
        <v>154</v>
      </c>
      <c r="C593" s="8">
        <v>3394.0868999999998</v>
      </c>
      <c r="D593" s="8">
        <v>3789.6255700000002</v>
      </c>
      <c r="E593" s="9">
        <f t="shared" si="27"/>
        <v>0.116537578928813</v>
      </c>
      <c r="F593" s="8">
        <v>3164.5845899999999</v>
      </c>
      <c r="G593" s="9">
        <f t="shared" si="28"/>
        <v>0.19751122532009813</v>
      </c>
      <c r="H593" s="8">
        <v>29810.60613</v>
      </c>
      <c r="I593" s="8">
        <v>34979.582119999999</v>
      </c>
      <c r="J593" s="9">
        <f t="shared" si="29"/>
        <v>0.17339385745659786</v>
      </c>
    </row>
    <row r="594" spans="1:10" x14ac:dyDescent="0.25">
      <c r="A594" s="3" t="s">
        <v>232</v>
      </c>
      <c r="B594" s="3" t="s">
        <v>156</v>
      </c>
      <c r="C594" s="8">
        <v>275.15978999999999</v>
      </c>
      <c r="D594" s="8">
        <v>1043.51827</v>
      </c>
      <c r="E594" s="9">
        <f t="shared" si="27"/>
        <v>2.7924082948311599</v>
      </c>
      <c r="F594" s="8">
        <v>635.15704000000005</v>
      </c>
      <c r="G594" s="9">
        <f t="shared" si="28"/>
        <v>0.64292955014715725</v>
      </c>
      <c r="H594" s="8">
        <v>6789.14311</v>
      </c>
      <c r="I594" s="8">
        <v>10140.007460000001</v>
      </c>
      <c r="J594" s="9">
        <f t="shared" si="29"/>
        <v>0.4935621912380046</v>
      </c>
    </row>
    <row r="595" spans="1:10" x14ac:dyDescent="0.25">
      <c r="A595" s="3" t="s">
        <v>232</v>
      </c>
      <c r="B595" s="3" t="s">
        <v>157</v>
      </c>
      <c r="C595" s="8">
        <v>8992.5946600000007</v>
      </c>
      <c r="D595" s="8">
        <v>1036.48964</v>
      </c>
      <c r="E595" s="9">
        <f t="shared" si="27"/>
        <v>-0.8847396464325904</v>
      </c>
      <c r="F595" s="8">
        <v>148.09187</v>
      </c>
      <c r="G595" s="9">
        <f t="shared" si="28"/>
        <v>5.9989638188781056</v>
      </c>
      <c r="H595" s="8">
        <v>20227.75634</v>
      </c>
      <c r="I595" s="8">
        <v>6902.5293799999999</v>
      </c>
      <c r="J595" s="9">
        <f t="shared" si="29"/>
        <v>-0.65875951519396247</v>
      </c>
    </row>
    <row r="596" spans="1:10" x14ac:dyDescent="0.25">
      <c r="A596" s="3" t="s">
        <v>232</v>
      </c>
      <c r="B596" s="3" t="s">
        <v>158</v>
      </c>
      <c r="C596" s="8">
        <v>0</v>
      </c>
      <c r="D596" s="8">
        <v>1.6203799999999999</v>
      </c>
      <c r="E596" s="9" t="str">
        <f t="shared" si="27"/>
        <v/>
      </c>
      <c r="F596" s="8">
        <v>0</v>
      </c>
      <c r="G596" s="9" t="str">
        <f t="shared" si="28"/>
        <v/>
      </c>
      <c r="H596" s="8">
        <v>24.10444</v>
      </c>
      <c r="I596" s="8">
        <v>1.6776</v>
      </c>
      <c r="J596" s="9">
        <f t="shared" si="29"/>
        <v>-0.9304028635388335</v>
      </c>
    </row>
    <row r="597" spans="1:10" x14ac:dyDescent="0.25">
      <c r="A597" s="3" t="s">
        <v>232</v>
      </c>
      <c r="B597" s="3" t="s">
        <v>159</v>
      </c>
      <c r="C597" s="8">
        <v>6.5915100000000004</v>
      </c>
      <c r="D597" s="8">
        <v>6.7104799999999996</v>
      </c>
      <c r="E597" s="9">
        <f t="shared" si="27"/>
        <v>1.8048975121026656E-2</v>
      </c>
      <c r="F597" s="8">
        <v>155.52476999999999</v>
      </c>
      <c r="G597" s="9">
        <f t="shared" si="28"/>
        <v>-0.95685266083338361</v>
      </c>
      <c r="H597" s="8">
        <v>266.83166</v>
      </c>
      <c r="I597" s="8">
        <v>258.55784999999997</v>
      </c>
      <c r="J597" s="9">
        <f t="shared" si="29"/>
        <v>-3.100760232125388E-2</v>
      </c>
    </row>
    <row r="598" spans="1:10" x14ac:dyDescent="0.25">
      <c r="A598" s="3" t="s">
        <v>232</v>
      </c>
      <c r="B598" s="3" t="s">
        <v>160</v>
      </c>
      <c r="C598" s="8">
        <v>4.8216000000000001</v>
      </c>
      <c r="D598" s="8">
        <v>1.8</v>
      </c>
      <c r="E598" s="9">
        <f t="shared" si="27"/>
        <v>-0.62667994026879037</v>
      </c>
      <c r="F598" s="8">
        <v>0.74070000000000003</v>
      </c>
      <c r="G598" s="9">
        <f t="shared" si="28"/>
        <v>1.4301336573511545</v>
      </c>
      <c r="H598" s="8">
        <v>56.359520000000003</v>
      </c>
      <c r="I598" s="8">
        <v>74.735849999999999</v>
      </c>
      <c r="J598" s="9">
        <f t="shared" si="29"/>
        <v>0.32605547385783251</v>
      </c>
    </row>
    <row r="599" spans="1:10" x14ac:dyDescent="0.25">
      <c r="A599" s="3" t="s">
        <v>232</v>
      </c>
      <c r="B599" s="3" t="s">
        <v>161</v>
      </c>
      <c r="C599" s="8">
        <v>11.453060000000001</v>
      </c>
      <c r="D599" s="8">
        <v>235.50640000000001</v>
      </c>
      <c r="E599" s="9">
        <f t="shared" si="27"/>
        <v>19.56274916921766</v>
      </c>
      <c r="F599" s="8">
        <v>72.558539999999994</v>
      </c>
      <c r="G599" s="9">
        <f t="shared" si="28"/>
        <v>2.2457433680446166</v>
      </c>
      <c r="H599" s="8">
        <v>313.57733000000002</v>
      </c>
      <c r="I599" s="8">
        <v>979.69012999999995</v>
      </c>
      <c r="J599" s="9">
        <f t="shared" si="29"/>
        <v>2.1242377438445561</v>
      </c>
    </row>
    <row r="600" spans="1:10" x14ac:dyDescent="0.25">
      <c r="A600" s="3" t="s">
        <v>232</v>
      </c>
      <c r="B600" s="3" t="s">
        <v>162</v>
      </c>
      <c r="C600" s="8">
        <v>1609.1398099999999</v>
      </c>
      <c r="D600" s="8">
        <v>1974.33115</v>
      </c>
      <c r="E600" s="9">
        <f t="shared" si="27"/>
        <v>0.22694817301176595</v>
      </c>
      <c r="F600" s="8">
        <v>1397.65798</v>
      </c>
      <c r="G600" s="9">
        <f t="shared" si="28"/>
        <v>0.41259963328081173</v>
      </c>
      <c r="H600" s="8">
        <v>20761.964189999999</v>
      </c>
      <c r="I600" s="8">
        <v>20036.555049999999</v>
      </c>
      <c r="J600" s="9">
        <f t="shared" si="29"/>
        <v>-3.4939331046018873E-2</v>
      </c>
    </row>
    <row r="601" spans="1:10" x14ac:dyDescent="0.25">
      <c r="A601" s="3" t="s">
        <v>232</v>
      </c>
      <c r="B601" s="3" t="s">
        <v>163</v>
      </c>
      <c r="C601" s="8">
        <v>122.54946</v>
      </c>
      <c r="D601" s="8">
        <v>3.16439</v>
      </c>
      <c r="E601" s="9">
        <f t="shared" si="27"/>
        <v>-0.97417867039153005</v>
      </c>
      <c r="F601" s="8">
        <v>2.1030500000000001</v>
      </c>
      <c r="G601" s="9">
        <f t="shared" si="28"/>
        <v>0.50466703121656642</v>
      </c>
      <c r="H601" s="8">
        <v>246.71355</v>
      </c>
      <c r="I601" s="8">
        <v>72.313569999999999</v>
      </c>
      <c r="J601" s="9">
        <f t="shared" si="29"/>
        <v>-0.70689258859110082</v>
      </c>
    </row>
    <row r="602" spans="1:10" x14ac:dyDescent="0.25">
      <c r="A602" s="3" t="s">
        <v>232</v>
      </c>
      <c r="B602" s="3" t="s">
        <v>164</v>
      </c>
      <c r="C602" s="8">
        <v>1652.24585</v>
      </c>
      <c r="D602" s="8">
        <v>1713.15201</v>
      </c>
      <c r="E602" s="9">
        <f t="shared" si="27"/>
        <v>3.6862649707971817E-2</v>
      </c>
      <c r="F602" s="8">
        <v>764.48442</v>
      </c>
      <c r="G602" s="9">
        <f t="shared" si="28"/>
        <v>1.2409246875168498</v>
      </c>
      <c r="H602" s="8">
        <v>14550.398520000001</v>
      </c>
      <c r="I602" s="8">
        <v>15183.392980000001</v>
      </c>
      <c r="J602" s="9">
        <f t="shared" si="29"/>
        <v>4.350358233349616E-2</v>
      </c>
    </row>
    <row r="603" spans="1:10" x14ac:dyDescent="0.25">
      <c r="A603" s="3" t="s">
        <v>232</v>
      </c>
      <c r="B603" s="3" t="s">
        <v>165</v>
      </c>
      <c r="C603" s="8">
        <v>7.0308000000000002</v>
      </c>
      <c r="D603" s="8">
        <v>0</v>
      </c>
      <c r="E603" s="9">
        <f t="shared" si="27"/>
        <v>-1</v>
      </c>
      <c r="F603" s="8">
        <v>786.94101999999998</v>
      </c>
      <c r="G603" s="9">
        <f t="shared" si="28"/>
        <v>-1</v>
      </c>
      <c r="H603" s="8">
        <v>57.522320000000001</v>
      </c>
      <c r="I603" s="8">
        <v>915.33401000000003</v>
      </c>
      <c r="J603" s="9">
        <f t="shared" si="29"/>
        <v>14.912675462324886</v>
      </c>
    </row>
    <row r="604" spans="1:10" x14ac:dyDescent="0.25">
      <c r="A604" s="3" t="s">
        <v>232</v>
      </c>
      <c r="B604" s="3" t="s">
        <v>166</v>
      </c>
      <c r="C604" s="8">
        <v>8305.9178699999993</v>
      </c>
      <c r="D604" s="8">
        <v>7518.8508000000002</v>
      </c>
      <c r="E604" s="9">
        <f t="shared" si="27"/>
        <v>-9.4759794440394507E-2</v>
      </c>
      <c r="F604" s="8">
        <v>8073.1104400000004</v>
      </c>
      <c r="G604" s="9">
        <f t="shared" si="28"/>
        <v>-6.8655030067939937E-2</v>
      </c>
      <c r="H604" s="8">
        <v>53877.84289</v>
      </c>
      <c r="I604" s="8">
        <v>70341.595019999993</v>
      </c>
      <c r="J604" s="9">
        <f t="shared" si="29"/>
        <v>0.30557556217707726</v>
      </c>
    </row>
    <row r="605" spans="1:10" x14ac:dyDescent="0.25">
      <c r="A605" s="3" t="s">
        <v>232</v>
      </c>
      <c r="B605" s="3" t="s">
        <v>167</v>
      </c>
      <c r="C605" s="8">
        <v>701.09954000000005</v>
      </c>
      <c r="D605" s="8">
        <v>2443.6014500000001</v>
      </c>
      <c r="E605" s="9">
        <f t="shared" si="27"/>
        <v>2.485384471939605</v>
      </c>
      <c r="F605" s="8">
        <v>416.19560000000001</v>
      </c>
      <c r="G605" s="9">
        <f t="shared" si="28"/>
        <v>4.8712813158043957</v>
      </c>
      <c r="H605" s="8">
        <v>8897.4995600000002</v>
      </c>
      <c r="I605" s="8">
        <v>9395.0965699999997</v>
      </c>
      <c r="J605" s="9">
        <f t="shared" si="29"/>
        <v>5.5925488576253457E-2</v>
      </c>
    </row>
    <row r="606" spans="1:10" x14ac:dyDescent="0.25">
      <c r="A606" s="3" t="s">
        <v>232</v>
      </c>
      <c r="B606" s="3" t="s">
        <v>168</v>
      </c>
      <c r="C606" s="8">
        <v>0</v>
      </c>
      <c r="D606" s="8">
        <v>0</v>
      </c>
      <c r="E606" s="9" t="str">
        <f t="shared" si="27"/>
        <v/>
      </c>
      <c r="F606" s="8">
        <v>0</v>
      </c>
      <c r="G606" s="9" t="str">
        <f t="shared" si="28"/>
        <v/>
      </c>
      <c r="H606" s="8">
        <v>0.627</v>
      </c>
      <c r="I606" s="8">
        <v>7.4545899999999996</v>
      </c>
      <c r="J606" s="9">
        <f t="shared" si="29"/>
        <v>10.889298245614034</v>
      </c>
    </row>
    <row r="607" spans="1:10" x14ac:dyDescent="0.25">
      <c r="A607" s="3" t="s">
        <v>232</v>
      </c>
      <c r="B607" s="3" t="s">
        <v>169</v>
      </c>
      <c r="C607" s="8">
        <v>214.36636999999999</v>
      </c>
      <c r="D607" s="8">
        <v>424.16230999999999</v>
      </c>
      <c r="E607" s="9">
        <f t="shared" si="27"/>
        <v>0.9786793516165806</v>
      </c>
      <c r="F607" s="8">
        <v>359.69621999999998</v>
      </c>
      <c r="G607" s="9">
        <f t="shared" si="28"/>
        <v>0.17922370716044789</v>
      </c>
      <c r="H607" s="8">
        <v>2380.2402000000002</v>
      </c>
      <c r="I607" s="8">
        <v>2714.70057</v>
      </c>
      <c r="J607" s="9">
        <f t="shared" si="29"/>
        <v>0.14051538580013889</v>
      </c>
    </row>
    <row r="608" spans="1:10" x14ac:dyDescent="0.25">
      <c r="A608" s="3" t="s">
        <v>232</v>
      </c>
      <c r="B608" s="3" t="s">
        <v>170</v>
      </c>
      <c r="C608" s="8">
        <v>32.052840000000003</v>
      </c>
      <c r="D608" s="8">
        <v>0</v>
      </c>
      <c r="E608" s="9">
        <f t="shared" si="27"/>
        <v>-1</v>
      </c>
      <c r="F608" s="8">
        <v>0</v>
      </c>
      <c r="G608" s="9" t="str">
        <f t="shared" si="28"/>
        <v/>
      </c>
      <c r="H608" s="8">
        <v>68.658779999999993</v>
      </c>
      <c r="I608" s="8">
        <v>28.497479999999999</v>
      </c>
      <c r="J608" s="9">
        <f t="shared" si="29"/>
        <v>-0.58494048394101961</v>
      </c>
    </row>
    <row r="609" spans="1:10" x14ac:dyDescent="0.25">
      <c r="A609" s="3" t="s">
        <v>232</v>
      </c>
      <c r="B609" s="3" t="s">
        <v>171</v>
      </c>
      <c r="C609" s="8">
        <v>107.29571</v>
      </c>
      <c r="D609" s="8">
        <v>25.097740000000002</v>
      </c>
      <c r="E609" s="9">
        <f t="shared" si="27"/>
        <v>-0.76608813157581046</v>
      </c>
      <c r="F609" s="8">
        <v>18.715150000000001</v>
      </c>
      <c r="G609" s="9">
        <f t="shared" si="28"/>
        <v>0.34103867722139558</v>
      </c>
      <c r="H609" s="8">
        <v>715.95597999999995</v>
      </c>
      <c r="I609" s="8">
        <v>575.98049000000003</v>
      </c>
      <c r="J609" s="9">
        <f t="shared" si="29"/>
        <v>-0.19550851436424899</v>
      </c>
    </row>
    <row r="610" spans="1:10" x14ac:dyDescent="0.25">
      <c r="A610" s="3" t="s">
        <v>232</v>
      </c>
      <c r="B610" s="3" t="s">
        <v>172</v>
      </c>
      <c r="C610" s="8">
        <v>190.81849</v>
      </c>
      <c r="D610" s="8">
        <v>205.85408000000001</v>
      </c>
      <c r="E610" s="9">
        <f t="shared" si="27"/>
        <v>7.8795246728972757E-2</v>
      </c>
      <c r="F610" s="8">
        <v>244.03300999999999</v>
      </c>
      <c r="G610" s="9">
        <f t="shared" si="28"/>
        <v>-0.1564498589760458</v>
      </c>
      <c r="H610" s="8">
        <v>2259.11006</v>
      </c>
      <c r="I610" s="8">
        <v>2725.65724</v>
      </c>
      <c r="J610" s="9">
        <f t="shared" si="29"/>
        <v>0.20651812776222167</v>
      </c>
    </row>
    <row r="611" spans="1:10" x14ac:dyDescent="0.25">
      <c r="A611" s="3" t="s">
        <v>232</v>
      </c>
      <c r="B611" s="3" t="s">
        <v>173</v>
      </c>
      <c r="C611" s="8">
        <v>48518.045259999999</v>
      </c>
      <c r="D611" s="8">
        <v>53581.150260000002</v>
      </c>
      <c r="E611" s="9">
        <f t="shared" si="27"/>
        <v>0.10435509041775437</v>
      </c>
      <c r="F611" s="8">
        <v>49078.012790000001</v>
      </c>
      <c r="G611" s="9">
        <f t="shared" si="28"/>
        <v>9.1754682270215104E-2</v>
      </c>
      <c r="H611" s="8">
        <v>432828.91259999998</v>
      </c>
      <c r="I611" s="8">
        <v>498719.15096</v>
      </c>
      <c r="J611" s="9">
        <f t="shared" si="29"/>
        <v>0.15223160108274159</v>
      </c>
    </row>
    <row r="612" spans="1:10" x14ac:dyDescent="0.25">
      <c r="A612" s="3" t="s">
        <v>232</v>
      </c>
      <c r="B612" s="3" t="s">
        <v>174</v>
      </c>
      <c r="C612" s="8">
        <v>5954.1468599999998</v>
      </c>
      <c r="D612" s="8">
        <v>6059.4941799999997</v>
      </c>
      <c r="E612" s="9">
        <f t="shared" si="27"/>
        <v>1.769310070393515E-2</v>
      </c>
      <c r="F612" s="8">
        <v>5998.4039300000004</v>
      </c>
      <c r="G612" s="9">
        <f t="shared" si="28"/>
        <v>1.0184417507208332E-2</v>
      </c>
      <c r="H612" s="8">
        <v>52383.803480000002</v>
      </c>
      <c r="I612" s="8">
        <v>59024.498890000003</v>
      </c>
      <c r="J612" s="9">
        <f t="shared" si="29"/>
        <v>0.12677001227173967</v>
      </c>
    </row>
    <row r="613" spans="1:10" x14ac:dyDescent="0.25">
      <c r="A613" s="3" t="s">
        <v>232</v>
      </c>
      <c r="B613" s="3" t="s">
        <v>175</v>
      </c>
      <c r="C613" s="8">
        <v>46480.532529999997</v>
      </c>
      <c r="D613" s="8">
        <v>47921.05631</v>
      </c>
      <c r="E613" s="9">
        <f t="shared" si="27"/>
        <v>3.0991980977632894E-2</v>
      </c>
      <c r="F613" s="8">
        <v>42680.406170000002</v>
      </c>
      <c r="G613" s="9">
        <f t="shared" si="28"/>
        <v>0.12278819744887159</v>
      </c>
      <c r="H613" s="8">
        <v>377115.01892</v>
      </c>
      <c r="I613" s="8">
        <v>428811.25506</v>
      </c>
      <c r="J613" s="9">
        <f t="shared" si="29"/>
        <v>0.13708347200822213</v>
      </c>
    </row>
    <row r="614" spans="1:10" x14ac:dyDescent="0.25">
      <c r="A614" s="3" t="s">
        <v>232</v>
      </c>
      <c r="B614" s="3" t="s">
        <v>176</v>
      </c>
      <c r="C614" s="8">
        <v>204.06667999999999</v>
      </c>
      <c r="D614" s="8">
        <v>22.492080000000001</v>
      </c>
      <c r="E614" s="9">
        <f t="shared" si="27"/>
        <v>-0.88978073245470546</v>
      </c>
      <c r="F614" s="8">
        <v>369.56992000000002</v>
      </c>
      <c r="G614" s="9">
        <f t="shared" si="28"/>
        <v>-0.93913985207454109</v>
      </c>
      <c r="H614" s="8">
        <v>1744.86464</v>
      </c>
      <c r="I614" s="8">
        <v>1656.43182</v>
      </c>
      <c r="J614" s="9">
        <f t="shared" si="29"/>
        <v>-5.0681765205580653E-2</v>
      </c>
    </row>
    <row r="615" spans="1:10" x14ac:dyDescent="0.25">
      <c r="A615" s="3" t="s">
        <v>232</v>
      </c>
      <c r="B615" s="3" t="s">
        <v>177</v>
      </c>
      <c r="C615" s="8">
        <v>26984.124230000001</v>
      </c>
      <c r="D615" s="8">
        <v>28715.156709999999</v>
      </c>
      <c r="E615" s="9">
        <f t="shared" si="27"/>
        <v>6.4150033747454316E-2</v>
      </c>
      <c r="F615" s="8">
        <v>27803.83827</v>
      </c>
      <c r="G615" s="9">
        <f t="shared" si="28"/>
        <v>3.2776713457699058E-2</v>
      </c>
      <c r="H615" s="8">
        <v>268595.39588000003</v>
      </c>
      <c r="I615" s="8">
        <v>217137.27463</v>
      </c>
      <c r="J615" s="9">
        <f t="shared" si="29"/>
        <v>-0.19158229083342104</v>
      </c>
    </row>
    <row r="616" spans="1:10" x14ac:dyDescent="0.25">
      <c r="A616" s="3" t="s">
        <v>232</v>
      </c>
      <c r="B616" s="3" t="s">
        <v>179</v>
      </c>
      <c r="C616" s="8">
        <v>12.17121</v>
      </c>
      <c r="D616" s="8">
        <v>267.80927000000003</v>
      </c>
      <c r="E616" s="9">
        <f t="shared" si="27"/>
        <v>21.003504170908236</v>
      </c>
      <c r="F616" s="8">
        <v>176.59388999999999</v>
      </c>
      <c r="G616" s="9">
        <f t="shared" si="28"/>
        <v>0.51652625127630425</v>
      </c>
      <c r="H616" s="8">
        <v>432.39936</v>
      </c>
      <c r="I616" s="8">
        <v>1700.9838299999999</v>
      </c>
      <c r="J616" s="9">
        <f t="shared" si="29"/>
        <v>2.9338259658848704</v>
      </c>
    </row>
    <row r="617" spans="1:10" x14ac:dyDescent="0.25">
      <c r="A617" s="3" t="s">
        <v>232</v>
      </c>
      <c r="B617" s="3" t="s">
        <v>180</v>
      </c>
      <c r="C617" s="8">
        <v>0</v>
      </c>
      <c r="D617" s="8">
        <v>1.0000000000000001E-5</v>
      </c>
      <c r="E617" s="9" t="str">
        <f t="shared" si="27"/>
        <v/>
      </c>
      <c r="F617" s="8">
        <v>18.897950000000002</v>
      </c>
      <c r="G617" s="9">
        <f t="shared" si="28"/>
        <v>-0.99999947084207541</v>
      </c>
      <c r="H617" s="8">
        <v>24.822749999999999</v>
      </c>
      <c r="I617" s="8">
        <v>66.787639999999996</v>
      </c>
      <c r="J617" s="9">
        <f t="shared" si="29"/>
        <v>1.6905818251402445</v>
      </c>
    </row>
    <row r="618" spans="1:10" x14ac:dyDescent="0.25">
      <c r="A618" s="3" t="s">
        <v>232</v>
      </c>
      <c r="B618" s="3" t="s">
        <v>181</v>
      </c>
      <c r="C618" s="8">
        <v>2.7057500000000001</v>
      </c>
      <c r="D618" s="8">
        <v>3.0933199999999998</v>
      </c>
      <c r="E618" s="9">
        <f t="shared" si="27"/>
        <v>0.14323939757922921</v>
      </c>
      <c r="F618" s="8">
        <v>7.1824000000000003</v>
      </c>
      <c r="G618" s="9">
        <f t="shared" si="28"/>
        <v>-0.56931944753842734</v>
      </c>
      <c r="H618" s="8">
        <v>54.8127</v>
      </c>
      <c r="I618" s="8">
        <v>10.339790000000001</v>
      </c>
      <c r="J618" s="9">
        <f t="shared" si="29"/>
        <v>-0.81136141806552131</v>
      </c>
    </row>
    <row r="619" spans="1:10" x14ac:dyDescent="0.25">
      <c r="A619" s="3" t="s">
        <v>232</v>
      </c>
      <c r="B619" s="3" t="s">
        <v>182</v>
      </c>
      <c r="C619" s="8">
        <v>1013.35658</v>
      </c>
      <c r="D619" s="8">
        <v>533.28692999999998</v>
      </c>
      <c r="E619" s="9">
        <f t="shared" si="27"/>
        <v>-0.47374207606171559</v>
      </c>
      <c r="F619" s="8">
        <v>802.49238000000003</v>
      </c>
      <c r="G619" s="9">
        <f t="shared" si="28"/>
        <v>-0.33546168999137416</v>
      </c>
      <c r="H619" s="8">
        <v>14883.715840000001</v>
      </c>
      <c r="I619" s="8">
        <v>6668.5275700000002</v>
      </c>
      <c r="J619" s="9">
        <f t="shared" si="29"/>
        <v>-0.55195815066031251</v>
      </c>
    </row>
    <row r="620" spans="1:10" x14ac:dyDescent="0.25">
      <c r="A620" s="3" t="s">
        <v>232</v>
      </c>
      <c r="B620" s="3" t="s">
        <v>183</v>
      </c>
      <c r="C620" s="8">
        <v>31.427890000000001</v>
      </c>
      <c r="D620" s="8">
        <v>112.93492000000001</v>
      </c>
      <c r="E620" s="9">
        <f t="shared" si="27"/>
        <v>2.5934617309657124</v>
      </c>
      <c r="F620" s="8">
        <v>8.2825900000000008</v>
      </c>
      <c r="G620" s="9">
        <f t="shared" si="28"/>
        <v>12.635217969258408</v>
      </c>
      <c r="H620" s="8">
        <v>263.93621999999999</v>
      </c>
      <c r="I620" s="8">
        <v>260.53832999999997</v>
      </c>
      <c r="J620" s="9">
        <f t="shared" si="29"/>
        <v>-1.2873905673120634E-2</v>
      </c>
    </row>
    <row r="621" spans="1:10" x14ac:dyDescent="0.25">
      <c r="A621" s="3" t="s">
        <v>232</v>
      </c>
      <c r="B621" s="3" t="s">
        <v>184</v>
      </c>
      <c r="C621" s="8">
        <v>23734.387569999999</v>
      </c>
      <c r="D621" s="8">
        <v>22059.6927</v>
      </c>
      <c r="E621" s="9">
        <f t="shared" si="27"/>
        <v>-7.0559851820941599E-2</v>
      </c>
      <c r="F621" s="8">
        <v>25427.405569999999</v>
      </c>
      <c r="G621" s="9">
        <f t="shared" si="28"/>
        <v>-0.13244421892469149</v>
      </c>
      <c r="H621" s="8">
        <v>182039.44725</v>
      </c>
      <c r="I621" s="8">
        <v>211506.37450999999</v>
      </c>
      <c r="J621" s="9">
        <f t="shared" si="29"/>
        <v>0.1618711092850782</v>
      </c>
    </row>
    <row r="622" spans="1:10" x14ac:dyDescent="0.25">
      <c r="A622" s="3" t="s">
        <v>232</v>
      </c>
      <c r="B622" s="3" t="s">
        <v>185</v>
      </c>
      <c r="C622" s="8">
        <v>138.18277</v>
      </c>
      <c r="D622" s="8">
        <v>54.227339999999998</v>
      </c>
      <c r="E622" s="9">
        <f t="shared" si="27"/>
        <v>-0.60756800576511827</v>
      </c>
      <c r="F622" s="8">
        <v>61.044420000000002</v>
      </c>
      <c r="G622" s="9">
        <f t="shared" si="28"/>
        <v>-0.11167408913050536</v>
      </c>
      <c r="H622" s="8">
        <v>1318.97399</v>
      </c>
      <c r="I622" s="8">
        <v>1101.3038899999999</v>
      </c>
      <c r="J622" s="9">
        <f t="shared" si="29"/>
        <v>-0.16502986537285702</v>
      </c>
    </row>
    <row r="623" spans="1:10" x14ac:dyDescent="0.25">
      <c r="A623" s="3" t="s">
        <v>232</v>
      </c>
      <c r="B623" s="3" t="s">
        <v>186</v>
      </c>
      <c r="C623" s="8">
        <v>159.17986999999999</v>
      </c>
      <c r="D623" s="8">
        <v>224.38709</v>
      </c>
      <c r="E623" s="9">
        <f t="shared" si="27"/>
        <v>0.40964488788689168</v>
      </c>
      <c r="F623" s="8">
        <v>150.41642999999999</v>
      </c>
      <c r="G623" s="9">
        <f t="shared" si="28"/>
        <v>0.49177247458937834</v>
      </c>
      <c r="H623" s="8">
        <v>2290.71729</v>
      </c>
      <c r="I623" s="8">
        <v>1756.6789900000001</v>
      </c>
      <c r="J623" s="9">
        <f t="shared" si="29"/>
        <v>-0.23313147472685292</v>
      </c>
    </row>
    <row r="624" spans="1:10" x14ac:dyDescent="0.25">
      <c r="A624" s="3" t="s">
        <v>232</v>
      </c>
      <c r="B624" s="3" t="s">
        <v>187</v>
      </c>
      <c r="C624" s="8">
        <v>13110.159809999999</v>
      </c>
      <c r="D624" s="8">
        <v>14617.25923</v>
      </c>
      <c r="E624" s="9">
        <f t="shared" si="27"/>
        <v>0.11495660173802258</v>
      </c>
      <c r="F624" s="8">
        <v>14610.66683</v>
      </c>
      <c r="G624" s="9">
        <f t="shared" si="28"/>
        <v>4.5120459433545257E-4</v>
      </c>
      <c r="H624" s="8">
        <v>125189.33354000001</v>
      </c>
      <c r="I624" s="8">
        <v>144713.12481000001</v>
      </c>
      <c r="J624" s="9">
        <f t="shared" si="29"/>
        <v>0.15595411140807647</v>
      </c>
    </row>
    <row r="625" spans="1:10" x14ac:dyDescent="0.25">
      <c r="A625" s="3" t="s">
        <v>232</v>
      </c>
      <c r="B625" s="3" t="s">
        <v>188</v>
      </c>
      <c r="C625" s="8">
        <v>4340.0694899999999</v>
      </c>
      <c r="D625" s="8">
        <v>4062.2678999999998</v>
      </c>
      <c r="E625" s="9">
        <f t="shared" si="27"/>
        <v>-6.4008558074953759E-2</v>
      </c>
      <c r="F625" s="8">
        <v>4107.1673099999998</v>
      </c>
      <c r="G625" s="9">
        <f t="shared" si="28"/>
        <v>-1.0931965174800773E-2</v>
      </c>
      <c r="H625" s="8">
        <v>44980.166429999997</v>
      </c>
      <c r="I625" s="8">
        <v>35091.507310000001</v>
      </c>
      <c r="J625" s="9">
        <f t="shared" si="29"/>
        <v>-0.21984487619424753</v>
      </c>
    </row>
    <row r="626" spans="1:10" x14ac:dyDescent="0.25">
      <c r="A626" s="3" t="s">
        <v>232</v>
      </c>
      <c r="B626" s="3" t="s">
        <v>189</v>
      </c>
      <c r="C626" s="8">
        <v>0</v>
      </c>
      <c r="D626" s="8">
        <v>0.46650000000000003</v>
      </c>
      <c r="E626" s="9" t="str">
        <f t="shared" si="27"/>
        <v/>
      </c>
      <c r="F626" s="8">
        <v>0</v>
      </c>
      <c r="G626" s="9" t="str">
        <f t="shared" si="28"/>
        <v/>
      </c>
      <c r="H626" s="8">
        <v>0</v>
      </c>
      <c r="I626" s="8">
        <v>26.398250000000001</v>
      </c>
      <c r="J626" s="9" t="str">
        <f t="shared" si="29"/>
        <v/>
      </c>
    </row>
    <row r="627" spans="1:10" x14ac:dyDescent="0.25">
      <c r="A627" s="3" t="s">
        <v>232</v>
      </c>
      <c r="B627" s="3" t="s">
        <v>190</v>
      </c>
      <c r="C627" s="8">
        <v>311.69511</v>
      </c>
      <c r="D627" s="8">
        <v>106.02992</v>
      </c>
      <c r="E627" s="9">
        <f t="shared" si="27"/>
        <v>-0.65982809290784195</v>
      </c>
      <c r="F627" s="8">
        <v>196.62988000000001</v>
      </c>
      <c r="G627" s="9">
        <f t="shared" si="28"/>
        <v>-0.46076394899900264</v>
      </c>
      <c r="H627" s="8">
        <v>4335.8391600000004</v>
      </c>
      <c r="I627" s="8">
        <v>2821.7482399999999</v>
      </c>
      <c r="J627" s="9">
        <f t="shared" si="29"/>
        <v>-0.34920366372630862</v>
      </c>
    </row>
    <row r="628" spans="1:10" x14ac:dyDescent="0.25">
      <c r="A628" s="3" t="s">
        <v>232</v>
      </c>
      <c r="B628" s="3" t="s">
        <v>191</v>
      </c>
      <c r="C628" s="8">
        <v>74.054490000000001</v>
      </c>
      <c r="D628" s="8">
        <v>26.214079999999999</v>
      </c>
      <c r="E628" s="9">
        <f t="shared" si="27"/>
        <v>-0.64601633202794329</v>
      </c>
      <c r="F628" s="8">
        <v>93.46002</v>
      </c>
      <c r="G628" s="9">
        <f t="shared" si="28"/>
        <v>-0.71951557468102401</v>
      </c>
      <c r="H628" s="8">
        <v>933.24836000000005</v>
      </c>
      <c r="I628" s="8">
        <v>1419.7648899999999</v>
      </c>
      <c r="J628" s="9">
        <f t="shared" si="29"/>
        <v>0.5213151727370835</v>
      </c>
    </row>
    <row r="629" spans="1:10" x14ac:dyDescent="0.25">
      <c r="A629" s="3" t="s">
        <v>232</v>
      </c>
      <c r="B629" s="3" t="s">
        <v>192</v>
      </c>
      <c r="C629" s="8">
        <v>0.35321999999999998</v>
      </c>
      <c r="D629" s="8">
        <v>5.7930000000000001</v>
      </c>
      <c r="E629" s="9">
        <f t="shared" si="27"/>
        <v>15.400543570579245</v>
      </c>
      <c r="F629" s="8">
        <v>0</v>
      </c>
      <c r="G629" s="9" t="str">
        <f t="shared" si="28"/>
        <v/>
      </c>
      <c r="H629" s="8">
        <v>22.899940000000001</v>
      </c>
      <c r="I629" s="8">
        <v>6.22675</v>
      </c>
      <c r="J629" s="9">
        <f t="shared" si="29"/>
        <v>-0.72808880721958225</v>
      </c>
    </row>
    <row r="630" spans="1:10" x14ac:dyDescent="0.25">
      <c r="A630" s="3" t="s">
        <v>232</v>
      </c>
      <c r="B630" s="3" t="s">
        <v>193</v>
      </c>
      <c r="C630" s="8">
        <v>12.999689999999999</v>
      </c>
      <c r="D630" s="8">
        <v>36.592509999999997</v>
      </c>
      <c r="E630" s="9">
        <f t="shared" si="27"/>
        <v>1.8148755854947312</v>
      </c>
      <c r="F630" s="8">
        <v>42.717849999999999</v>
      </c>
      <c r="G630" s="9">
        <f t="shared" si="28"/>
        <v>-0.14339064348978237</v>
      </c>
      <c r="H630" s="8">
        <v>278.46543000000003</v>
      </c>
      <c r="I630" s="8">
        <v>465.31202000000002</v>
      </c>
      <c r="J630" s="9">
        <f t="shared" si="29"/>
        <v>0.67098666430515252</v>
      </c>
    </row>
    <row r="631" spans="1:10" x14ac:dyDescent="0.25">
      <c r="A631" s="3" t="s">
        <v>232</v>
      </c>
      <c r="B631" s="3" t="s">
        <v>194</v>
      </c>
      <c r="C631" s="8">
        <v>0</v>
      </c>
      <c r="D631" s="8">
        <v>0</v>
      </c>
      <c r="E631" s="9" t="str">
        <f t="shared" si="27"/>
        <v/>
      </c>
      <c r="F631" s="8">
        <v>0</v>
      </c>
      <c r="G631" s="9" t="str">
        <f t="shared" si="28"/>
        <v/>
      </c>
      <c r="H631" s="8">
        <v>1.8700000000000001E-2</v>
      </c>
      <c r="I631" s="8">
        <v>0.17706</v>
      </c>
      <c r="J631" s="9">
        <f t="shared" si="29"/>
        <v>8.4684491978609611</v>
      </c>
    </row>
    <row r="632" spans="1:10" x14ac:dyDescent="0.25">
      <c r="A632" s="3" t="s">
        <v>232</v>
      </c>
      <c r="B632" s="3" t="s">
        <v>195</v>
      </c>
      <c r="C632" s="8">
        <v>297.94839999999999</v>
      </c>
      <c r="D632" s="8">
        <v>194.29481000000001</v>
      </c>
      <c r="E632" s="9">
        <f t="shared" si="27"/>
        <v>-0.34789107778393835</v>
      </c>
      <c r="F632" s="8">
        <v>81.963639999999998</v>
      </c>
      <c r="G632" s="9">
        <f t="shared" si="28"/>
        <v>1.3705000168367341</v>
      </c>
      <c r="H632" s="8">
        <v>2319.0341800000001</v>
      </c>
      <c r="I632" s="8">
        <v>3955.5993199999998</v>
      </c>
      <c r="J632" s="9">
        <f t="shared" si="29"/>
        <v>0.70570979682584922</v>
      </c>
    </row>
    <row r="633" spans="1:10" x14ac:dyDescent="0.25">
      <c r="A633" s="3" t="s">
        <v>232</v>
      </c>
      <c r="B633" s="3" t="s">
        <v>196</v>
      </c>
      <c r="C633" s="8">
        <v>113.2115</v>
      </c>
      <c r="D633" s="8">
        <v>10.400779999999999</v>
      </c>
      <c r="E633" s="9">
        <f t="shared" si="27"/>
        <v>-0.90812965113968103</v>
      </c>
      <c r="F633" s="8">
        <v>31.174160000000001</v>
      </c>
      <c r="G633" s="9">
        <f t="shared" si="28"/>
        <v>-0.66636534873754427</v>
      </c>
      <c r="H633" s="8">
        <v>953.18993</v>
      </c>
      <c r="I633" s="8">
        <v>825.83482000000004</v>
      </c>
      <c r="J633" s="9">
        <f t="shared" si="29"/>
        <v>-0.13360937415694263</v>
      </c>
    </row>
    <row r="634" spans="1:10" x14ac:dyDescent="0.25">
      <c r="A634" s="3" t="s">
        <v>232</v>
      </c>
      <c r="B634" s="3" t="s">
        <v>197</v>
      </c>
      <c r="C634" s="8">
        <v>2668.7817599999998</v>
      </c>
      <c r="D634" s="8">
        <v>9134.7215199999991</v>
      </c>
      <c r="E634" s="9">
        <f t="shared" si="27"/>
        <v>2.4228057374013225</v>
      </c>
      <c r="F634" s="8">
        <v>6174.2238799999996</v>
      </c>
      <c r="G634" s="9">
        <f t="shared" si="28"/>
        <v>0.4794930824568675</v>
      </c>
      <c r="H634" s="8">
        <v>21243.464029999999</v>
      </c>
      <c r="I634" s="8">
        <v>60221.734219999998</v>
      </c>
      <c r="J634" s="9">
        <f t="shared" si="29"/>
        <v>1.8348358881091578</v>
      </c>
    </row>
    <row r="635" spans="1:10" x14ac:dyDescent="0.25">
      <c r="A635" s="3" t="s">
        <v>232</v>
      </c>
      <c r="B635" s="3" t="s">
        <v>198</v>
      </c>
      <c r="C635" s="8">
        <v>20795.032060000001</v>
      </c>
      <c r="D635" s="8">
        <v>13169.028329999999</v>
      </c>
      <c r="E635" s="9">
        <f t="shared" si="27"/>
        <v>-0.36672238388460565</v>
      </c>
      <c r="F635" s="8">
        <v>14996.82447</v>
      </c>
      <c r="G635" s="9">
        <f t="shared" si="28"/>
        <v>-0.12187887800223085</v>
      </c>
      <c r="H635" s="8">
        <v>139779.21247</v>
      </c>
      <c r="I635" s="8">
        <v>142146.40581</v>
      </c>
      <c r="J635" s="9">
        <f t="shared" si="29"/>
        <v>1.6935231628294245E-2</v>
      </c>
    </row>
    <row r="636" spans="1:10" x14ac:dyDescent="0.25">
      <c r="A636" s="3" t="s">
        <v>232</v>
      </c>
      <c r="B636" s="3" t="s">
        <v>199</v>
      </c>
      <c r="C636" s="8">
        <v>0</v>
      </c>
      <c r="D636" s="8">
        <v>0</v>
      </c>
      <c r="E636" s="9" t="str">
        <f t="shared" si="27"/>
        <v/>
      </c>
      <c r="F636" s="8">
        <v>0</v>
      </c>
      <c r="G636" s="9" t="str">
        <f t="shared" si="28"/>
        <v/>
      </c>
      <c r="H636" s="8">
        <v>0</v>
      </c>
      <c r="I636" s="8">
        <v>0</v>
      </c>
      <c r="J636" s="9" t="str">
        <f t="shared" si="29"/>
        <v/>
      </c>
    </row>
    <row r="637" spans="1:10" x14ac:dyDescent="0.25">
      <c r="A637" s="3" t="s">
        <v>232</v>
      </c>
      <c r="B637" s="3" t="s">
        <v>200</v>
      </c>
      <c r="C637" s="8">
        <v>560.99305000000004</v>
      </c>
      <c r="D637" s="8">
        <v>1776.1196399999999</v>
      </c>
      <c r="E637" s="9">
        <f t="shared" si="27"/>
        <v>2.1660278857287087</v>
      </c>
      <c r="F637" s="8">
        <v>811.02584000000002</v>
      </c>
      <c r="G637" s="9">
        <f t="shared" si="28"/>
        <v>1.1899667709724264</v>
      </c>
      <c r="H637" s="8">
        <v>7628.0501299999996</v>
      </c>
      <c r="I637" s="8">
        <v>8694.2972699999991</v>
      </c>
      <c r="J637" s="9">
        <f t="shared" si="29"/>
        <v>0.13977977619819337</v>
      </c>
    </row>
    <row r="638" spans="1:10" x14ac:dyDescent="0.25">
      <c r="A638" s="3" t="s">
        <v>232</v>
      </c>
      <c r="B638" s="3" t="s">
        <v>201</v>
      </c>
      <c r="C638" s="8">
        <v>1365.8453400000001</v>
      </c>
      <c r="D638" s="8">
        <v>1701.1332</v>
      </c>
      <c r="E638" s="9">
        <f t="shared" si="27"/>
        <v>0.24548010684723631</v>
      </c>
      <c r="F638" s="8">
        <v>1331.8109300000001</v>
      </c>
      <c r="G638" s="9">
        <f t="shared" si="28"/>
        <v>0.27730833384885933</v>
      </c>
      <c r="H638" s="8">
        <v>13199.63234</v>
      </c>
      <c r="I638" s="8">
        <v>15323.07591</v>
      </c>
      <c r="J638" s="9">
        <f t="shared" si="29"/>
        <v>0.1608714178776891</v>
      </c>
    </row>
    <row r="639" spans="1:10" x14ac:dyDescent="0.25">
      <c r="A639" s="3" t="s">
        <v>232</v>
      </c>
      <c r="B639" s="3" t="s">
        <v>202</v>
      </c>
      <c r="C639" s="8">
        <v>156.51194000000001</v>
      </c>
      <c r="D639" s="8">
        <v>1149.3904700000001</v>
      </c>
      <c r="E639" s="9">
        <f t="shared" si="27"/>
        <v>6.343787764690668</v>
      </c>
      <c r="F639" s="8">
        <v>1172.60304</v>
      </c>
      <c r="G639" s="9">
        <f t="shared" si="28"/>
        <v>-1.979576140276762E-2</v>
      </c>
      <c r="H639" s="8">
        <v>2843.00668</v>
      </c>
      <c r="I639" s="8">
        <v>6557.4283800000003</v>
      </c>
      <c r="J639" s="9">
        <f t="shared" si="29"/>
        <v>1.3065117736550658</v>
      </c>
    </row>
    <row r="640" spans="1:10" x14ac:dyDescent="0.25">
      <c r="A640" s="3" t="s">
        <v>232</v>
      </c>
      <c r="B640" s="3" t="s">
        <v>203</v>
      </c>
      <c r="C640" s="8">
        <v>584.57890999999995</v>
      </c>
      <c r="D640" s="8">
        <v>126.04203</v>
      </c>
      <c r="E640" s="9">
        <f t="shared" si="27"/>
        <v>-0.78438833860769974</v>
      </c>
      <c r="F640" s="8">
        <v>127.75228</v>
      </c>
      <c r="G640" s="9">
        <f t="shared" si="28"/>
        <v>-1.3387236611354436E-2</v>
      </c>
      <c r="H640" s="8">
        <v>5420.1534799999999</v>
      </c>
      <c r="I640" s="8">
        <v>1928.34449</v>
      </c>
      <c r="J640" s="9">
        <f t="shared" si="29"/>
        <v>-0.64422695831115107</v>
      </c>
    </row>
    <row r="641" spans="1:10" x14ac:dyDescent="0.25">
      <c r="A641" s="3" t="s">
        <v>232</v>
      </c>
      <c r="B641" s="3" t="s">
        <v>204</v>
      </c>
      <c r="C641" s="8">
        <v>126.33699</v>
      </c>
      <c r="D641" s="8">
        <v>661.14667999999995</v>
      </c>
      <c r="E641" s="9">
        <f t="shared" si="27"/>
        <v>4.2331995562028188</v>
      </c>
      <c r="F641" s="8">
        <v>3112.6866300000002</v>
      </c>
      <c r="G641" s="9">
        <f t="shared" si="28"/>
        <v>-0.78759613202694934</v>
      </c>
      <c r="H641" s="8">
        <v>1584.83878</v>
      </c>
      <c r="I641" s="8">
        <v>5300.3428100000001</v>
      </c>
      <c r="J641" s="9">
        <f t="shared" si="29"/>
        <v>2.3444050441521882</v>
      </c>
    </row>
    <row r="642" spans="1:10" x14ac:dyDescent="0.25">
      <c r="A642" s="3" t="s">
        <v>232</v>
      </c>
      <c r="B642" s="3" t="s">
        <v>205</v>
      </c>
      <c r="C642" s="8">
        <v>377.80185999999998</v>
      </c>
      <c r="D642" s="8">
        <v>914.95437000000004</v>
      </c>
      <c r="E642" s="9">
        <f t="shared" si="27"/>
        <v>1.4217836566500761</v>
      </c>
      <c r="F642" s="8">
        <v>411.57312999999999</v>
      </c>
      <c r="G642" s="9">
        <f t="shared" si="28"/>
        <v>1.2230663357445128</v>
      </c>
      <c r="H642" s="8">
        <v>7200.2701399999996</v>
      </c>
      <c r="I642" s="8">
        <v>6768.0701900000004</v>
      </c>
      <c r="J642" s="9">
        <f t="shared" si="29"/>
        <v>-6.0025518709218795E-2</v>
      </c>
    </row>
    <row r="643" spans="1:10" x14ac:dyDescent="0.25">
      <c r="A643" s="3" t="s">
        <v>232</v>
      </c>
      <c r="B643" s="3" t="s">
        <v>238</v>
      </c>
      <c r="C643" s="8">
        <v>0</v>
      </c>
      <c r="D643" s="8">
        <v>46.59</v>
      </c>
      <c r="E643" s="9" t="str">
        <f t="shared" si="27"/>
        <v/>
      </c>
      <c r="F643" s="8">
        <v>0</v>
      </c>
      <c r="G643" s="9" t="str">
        <f t="shared" si="28"/>
        <v/>
      </c>
      <c r="H643" s="8">
        <v>33.957000000000001</v>
      </c>
      <c r="I643" s="8">
        <v>86.517189999999999</v>
      </c>
      <c r="J643" s="9">
        <f t="shared" si="29"/>
        <v>1.5478455104985716</v>
      </c>
    </row>
    <row r="644" spans="1:10" x14ac:dyDescent="0.25">
      <c r="A644" s="3" t="s">
        <v>232</v>
      </c>
      <c r="B644" s="3" t="s">
        <v>239</v>
      </c>
      <c r="C644" s="8">
        <v>0</v>
      </c>
      <c r="D644" s="8">
        <v>0</v>
      </c>
      <c r="E644" s="9" t="str">
        <f t="shared" si="27"/>
        <v/>
      </c>
      <c r="F644" s="8">
        <v>0</v>
      </c>
      <c r="G644" s="9" t="str">
        <f t="shared" si="28"/>
        <v/>
      </c>
      <c r="H644" s="8">
        <v>0</v>
      </c>
      <c r="I644" s="8">
        <v>0</v>
      </c>
      <c r="J644" s="9" t="str">
        <f t="shared" si="29"/>
        <v/>
      </c>
    </row>
    <row r="645" spans="1:10" x14ac:dyDescent="0.25">
      <c r="A645" s="3" t="s">
        <v>232</v>
      </c>
      <c r="B645" s="3" t="s">
        <v>206</v>
      </c>
      <c r="C645" s="8">
        <v>1190.97029</v>
      </c>
      <c r="D645" s="8">
        <v>1181.3980300000001</v>
      </c>
      <c r="E645" s="9">
        <f t="shared" ref="E645:E708" si="30">IF(C645=0,"",(D645/C645-1))</f>
        <v>-8.0373625441151342E-3</v>
      </c>
      <c r="F645" s="8">
        <v>1008.4634600000001</v>
      </c>
      <c r="G645" s="9">
        <f t="shared" ref="G645:G708" si="31">IF(F645=0,"",(D645/F645-1))</f>
        <v>0.17148322855445852</v>
      </c>
      <c r="H645" s="8">
        <v>10808.606180000001</v>
      </c>
      <c r="I645" s="8">
        <v>10683.275879999999</v>
      </c>
      <c r="J645" s="9">
        <f t="shared" ref="J645:J708" si="32">IF(H645=0,"",(I645/H645-1))</f>
        <v>-1.1595417384334894E-2</v>
      </c>
    </row>
    <row r="646" spans="1:10" x14ac:dyDescent="0.25">
      <c r="A646" s="3" t="s">
        <v>232</v>
      </c>
      <c r="B646" s="3" t="s">
        <v>207</v>
      </c>
      <c r="C646" s="8">
        <v>13.63471</v>
      </c>
      <c r="D646" s="8">
        <v>1.0432600000000001</v>
      </c>
      <c r="E646" s="9">
        <f t="shared" si="30"/>
        <v>-0.92348498794620493</v>
      </c>
      <c r="F646" s="8">
        <v>32.358040000000003</v>
      </c>
      <c r="G646" s="9">
        <f t="shared" si="31"/>
        <v>-0.9677588630213696</v>
      </c>
      <c r="H646" s="8">
        <v>537.74459999999999</v>
      </c>
      <c r="I646" s="8">
        <v>1203.62375</v>
      </c>
      <c r="J646" s="9">
        <f t="shared" si="32"/>
        <v>1.2382814257920955</v>
      </c>
    </row>
    <row r="647" spans="1:10" x14ac:dyDescent="0.25">
      <c r="A647" s="3" t="s">
        <v>232</v>
      </c>
      <c r="B647" s="3" t="s">
        <v>208</v>
      </c>
      <c r="C647" s="8">
        <v>7344.5332799999996</v>
      </c>
      <c r="D647" s="8">
        <v>5576.73776</v>
      </c>
      <c r="E647" s="9">
        <f t="shared" si="30"/>
        <v>-0.24069541965503893</v>
      </c>
      <c r="F647" s="8">
        <v>3737.2818600000001</v>
      </c>
      <c r="G647" s="9">
        <f t="shared" si="31"/>
        <v>0.49219084053778062</v>
      </c>
      <c r="H647" s="8">
        <v>51847.854879999999</v>
      </c>
      <c r="I647" s="8">
        <v>51064.401810000003</v>
      </c>
      <c r="J647" s="9">
        <f t="shared" si="32"/>
        <v>-1.5110616857983206E-2</v>
      </c>
    </row>
    <row r="648" spans="1:10" x14ac:dyDescent="0.25">
      <c r="A648" s="3" t="s">
        <v>232</v>
      </c>
      <c r="B648" s="3" t="s">
        <v>209</v>
      </c>
      <c r="C648" s="8">
        <v>80.029129999999995</v>
      </c>
      <c r="D648" s="8">
        <v>6.4342899999999998</v>
      </c>
      <c r="E648" s="9">
        <f t="shared" si="30"/>
        <v>-0.9196006504131683</v>
      </c>
      <c r="F648" s="8">
        <v>0.88693</v>
      </c>
      <c r="G648" s="9">
        <f t="shared" si="31"/>
        <v>6.254563494300565</v>
      </c>
      <c r="H648" s="8">
        <v>475.59577999999999</v>
      </c>
      <c r="I648" s="8">
        <v>841.86171999999999</v>
      </c>
      <c r="J648" s="9">
        <f t="shared" si="32"/>
        <v>0.77012024791304912</v>
      </c>
    </row>
    <row r="649" spans="1:10" x14ac:dyDescent="0.25">
      <c r="A649" s="3" t="s">
        <v>232</v>
      </c>
      <c r="B649" s="3" t="s">
        <v>210</v>
      </c>
      <c r="C649" s="8">
        <v>48.851030000000002</v>
      </c>
      <c r="D649" s="8">
        <v>59.644570000000002</v>
      </c>
      <c r="E649" s="9">
        <f t="shared" si="30"/>
        <v>0.22094805370531589</v>
      </c>
      <c r="F649" s="8">
        <v>0</v>
      </c>
      <c r="G649" s="9" t="str">
        <f t="shared" si="31"/>
        <v/>
      </c>
      <c r="H649" s="8">
        <v>78.032499999999999</v>
      </c>
      <c r="I649" s="8">
        <v>673.40827000000002</v>
      </c>
      <c r="J649" s="9">
        <f t="shared" si="32"/>
        <v>7.6298435908115216</v>
      </c>
    </row>
    <row r="650" spans="1:10" x14ac:dyDescent="0.25">
      <c r="A650" s="3" t="s">
        <v>232</v>
      </c>
      <c r="B650" s="3" t="s">
        <v>211</v>
      </c>
      <c r="C650" s="8">
        <v>9069.8076000000001</v>
      </c>
      <c r="D650" s="8">
        <v>8751.6939000000002</v>
      </c>
      <c r="E650" s="9">
        <f t="shared" si="30"/>
        <v>-3.5073919318861835E-2</v>
      </c>
      <c r="F650" s="8">
        <v>6060.7120400000003</v>
      </c>
      <c r="G650" s="9">
        <f t="shared" si="31"/>
        <v>0.44400424277540829</v>
      </c>
      <c r="H650" s="8">
        <v>74222.166840000005</v>
      </c>
      <c r="I650" s="8">
        <v>97934.934410000002</v>
      </c>
      <c r="J650" s="9">
        <f t="shared" si="32"/>
        <v>0.3194836337925484</v>
      </c>
    </row>
    <row r="651" spans="1:10" x14ac:dyDescent="0.25">
      <c r="A651" s="3" t="s">
        <v>232</v>
      </c>
      <c r="B651" s="3" t="s">
        <v>212</v>
      </c>
      <c r="C651" s="8">
        <v>144.21786</v>
      </c>
      <c r="D651" s="8">
        <v>70.01491</v>
      </c>
      <c r="E651" s="9">
        <f t="shared" si="30"/>
        <v>-0.51451983825026937</v>
      </c>
      <c r="F651" s="8">
        <v>161.74716000000001</v>
      </c>
      <c r="G651" s="9">
        <f t="shared" si="31"/>
        <v>-0.56713360531337931</v>
      </c>
      <c r="H651" s="8">
        <v>2377.0495799999999</v>
      </c>
      <c r="I651" s="8">
        <v>4841.0949199999995</v>
      </c>
      <c r="J651" s="9">
        <f t="shared" si="32"/>
        <v>1.0365982101223148</v>
      </c>
    </row>
    <row r="652" spans="1:10" x14ac:dyDescent="0.25">
      <c r="A652" s="3" t="s">
        <v>232</v>
      </c>
      <c r="B652" s="3" t="s">
        <v>213</v>
      </c>
      <c r="C652" s="8">
        <v>9602.6182900000003</v>
      </c>
      <c r="D652" s="8">
        <v>10109.252920000001</v>
      </c>
      <c r="E652" s="9">
        <f t="shared" si="30"/>
        <v>5.276005092565228E-2</v>
      </c>
      <c r="F652" s="8">
        <v>9506.5458999999992</v>
      </c>
      <c r="G652" s="9">
        <f t="shared" si="31"/>
        <v>6.3399159520178827E-2</v>
      </c>
      <c r="H652" s="8">
        <v>68843.165869999997</v>
      </c>
      <c r="I652" s="8">
        <v>86836.504639999999</v>
      </c>
      <c r="J652" s="9">
        <f t="shared" si="32"/>
        <v>0.26136710220412773</v>
      </c>
    </row>
    <row r="653" spans="1:10" x14ac:dyDescent="0.25">
      <c r="A653" s="3" t="s">
        <v>232</v>
      </c>
      <c r="B653" s="3" t="s">
        <v>214</v>
      </c>
      <c r="C653" s="8">
        <v>1136.78738</v>
      </c>
      <c r="D653" s="8">
        <v>1117.1421700000001</v>
      </c>
      <c r="E653" s="9">
        <f t="shared" si="30"/>
        <v>-1.7281340684834001E-2</v>
      </c>
      <c r="F653" s="8">
        <v>799.36357999999996</v>
      </c>
      <c r="G653" s="9">
        <f t="shared" si="31"/>
        <v>0.39753949010286416</v>
      </c>
      <c r="H653" s="8">
        <v>14813.03837</v>
      </c>
      <c r="I653" s="8">
        <v>9386.5300000000007</v>
      </c>
      <c r="J653" s="9">
        <f t="shared" si="32"/>
        <v>-0.36633324200320694</v>
      </c>
    </row>
    <row r="654" spans="1:10" x14ac:dyDescent="0.25">
      <c r="A654" s="3" t="s">
        <v>232</v>
      </c>
      <c r="B654" s="3" t="s">
        <v>215</v>
      </c>
      <c r="C654" s="8">
        <v>462.31303000000003</v>
      </c>
      <c r="D654" s="8">
        <v>117.21191</v>
      </c>
      <c r="E654" s="9">
        <f t="shared" si="30"/>
        <v>-0.74646634986688565</v>
      </c>
      <c r="F654" s="8">
        <v>95.469639999999998</v>
      </c>
      <c r="G654" s="9">
        <f t="shared" si="31"/>
        <v>0.22774014859593072</v>
      </c>
      <c r="H654" s="8">
        <v>3672.0764199999999</v>
      </c>
      <c r="I654" s="8">
        <v>1985.11005</v>
      </c>
      <c r="J654" s="9">
        <f t="shared" si="32"/>
        <v>-0.45940393854875161</v>
      </c>
    </row>
    <row r="655" spans="1:10" x14ac:dyDescent="0.25">
      <c r="A655" s="3" t="s">
        <v>232</v>
      </c>
      <c r="B655" s="3" t="s">
        <v>216</v>
      </c>
      <c r="C655" s="8">
        <v>3362.3197</v>
      </c>
      <c r="D655" s="8">
        <v>7323.60581</v>
      </c>
      <c r="E655" s="9">
        <f t="shared" si="30"/>
        <v>1.1781408264062456</v>
      </c>
      <c r="F655" s="8">
        <v>6637.9843499999997</v>
      </c>
      <c r="G655" s="9">
        <f t="shared" si="31"/>
        <v>0.10328759813963706</v>
      </c>
      <c r="H655" s="8">
        <v>26798.238689999998</v>
      </c>
      <c r="I655" s="8">
        <v>60300.670639999997</v>
      </c>
      <c r="J655" s="9">
        <f t="shared" si="32"/>
        <v>1.2501729064194702</v>
      </c>
    </row>
    <row r="656" spans="1:10" x14ac:dyDescent="0.25">
      <c r="A656" s="3" t="s">
        <v>232</v>
      </c>
      <c r="B656" s="3" t="s">
        <v>218</v>
      </c>
      <c r="C656" s="8">
        <v>0</v>
      </c>
      <c r="D656" s="8">
        <v>4</v>
      </c>
      <c r="E656" s="9" t="str">
        <f t="shared" si="30"/>
        <v/>
      </c>
      <c r="F656" s="8">
        <v>0</v>
      </c>
      <c r="G656" s="9" t="str">
        <f t="shared" si="31"/>
        <v/>
      </c>
      <c r="H656" s="8">
        <v>0</v>
      </c>
      <c r="I656" s="8">
        <v>4</v>
      </c>
      <c r="J656" s="9" t="str">
        <f t="shared" si="32"/>
        <v/>
      </c>
    </row>
    <row r="657" spans="1:10" x14ac:dyDescent="0.25">
      <c r="A657" s="3" t="s">
        <v>232</v>
      </c>
      <c r="B657" s="3" t="s">
        <v>219</v>
      </c>
      <c r="C657" s="8">
        <v>122.56059999999999</v>
      </c>
      <c r="D657" s="8">
        <v>226.54657</v>
      </c>
      <c r="E657" s="9">
        <f t="shared" si="30"/>
        <v>0.84844534050910347</v>
      </c>
      <c r="F657" s="8">
        <v>305.26222000000001</v>
      </c>
      <c r="G657" s="9">
        <f t="shared" si="31"/>
        <v>-0.25786240432897334</v>
      </c>
      <c r="H657" s="8">
        <v>1490.70804</v>
      </c>
      <c r="I657" s="8">
        <v>1090.4955199999999</v>
      </c>
      <c r="J657" s="9">
        <f t="shared" si="32"/>
        <v>-0.2684714305290794</v>
      </c>
    </row>
    <row r="658" spans="1:10" x14ac:dyDescent="0.25">
      <c r="A658" s="3" t="s">
        <v>232</v>
      </c>
      <c r="B658" s="3" t="s">
        <v>220</v>
      </c>
      <c r="C658" s="8">
        <v>120.34496</v>
      </c>
      <c r="D658" s="8">
        <v>123.47884999999999</v>
      </c>
      <c r="E658" s="9">
        <f t="shared" si="30"/>
        <v>2.6040891118331855E-2</v>
      </c>
      <c r="F658" s="8">
        <v>39.999809999999997</v>
      </c>
      <c r="G658" s="9">
        <f t="shared" si="31"/>
        <v>2.0869859131830877</v>
      </c>
      <c r="H658" s="8">
        <v>1487.9603400000001</v>
      </c>
      <c r="I658" s="8">
        <v>1646.22028</v>
      </c>
      <c r="J658" s="9">
        <f t="shared" si="32"/>
        <v>0.106360321404803</v>
      </c>
    </row>
    <row r="659" spans="1:10" x14ac:dyDescent="0.25">
      <c r="A659" s="3" t="s">
        <v>232</v>
      </c>
      <c r="B659" s="3" t="s">
        <v>221</v>
      </c>
      <c r="C659" s="8">
        <v>389.30982999999998</v>
      </c>
      <c r="D659" s="8">
        <v>497.21983</v>
      </c>
      <c r="E659" s="9">
        <f t="shared" si="30"/>
        <v>0.27718282890519363</v>
      </c>
      <c r="F659" s="8">
        <v>205.82599999999999</v>
      </c>
      <c r="G659" s="9">
        <f t="shared" si="31"/>
        <v>1.4157289652424865</v>
      </c>
      <c r="H659" s="8">
        <v>4571.9145900000003</v>
      </c>
      <c r="I659" s="8">
        <v>2831.0590200000001</v>
      </c>
      <c r="J659" s="9">
        <f t="shared" si="32"/>
        <v>-0.38077167360206532</v>
      </c>
    </row>
    <row r="660" spans="1:10" x14ac:dyDescent="0.25">
      <c r="A660" s="3" t="s">
        <v>232</v>
      </c>
      <c r="B660" s="3" t="s">
        <v>222</v>
      </c>
      <c r="C660" s="8">
        <v>31.675270000000001</v>
      </c>
      <c r="D660" s="8">
        <v>0</v>
      </c>
      <c r="E660" s="9">
        <f t="shared" si="30"/>
        <v>-1</v>
      </c>
      <c r="F660" s="8">
        <v>61.069699999999997</v>
      </c>
      <c r="G660" s="9">
        <f t="shared" si="31"/>
        <v>-1</v>
      </c>
      <c r="H660" s="8">
        <v>1083.22135</v>
      </c>
      <c r="I660" s="8">
        <v>201.81047000000001</v>
      </c>
      <c r="J660" s="9">
        <f t="shared" si="32"/>
        <v>-0.81369415401570511</v>
      </c>
    </row>
    <row r="661" spans="1:10" x14ac:dyDescent="0.25">
      <c r="A661" s="3" t="s">
        <v>232</v>
      </c>
      <c r="B661" s="3" t="s">
        <v>223</v>
      </c>
      <c r="C661" s="8">
        <v>130.96529000000001</v>
      </c>
      <c r="D661" s="8">
        <v>323.66897</v>
      </c>
      <c r="E661" s="9">
        <f t="shared" si="30"/>
        <v>1.4714103255908491</v>
      </c>
      <c r="F661" s="8">
        <v>211.15317999999999</v>
      </c>
      <c r="G661" s="9">
        <f t="shared" si="31"/>
        <v>0.53286334593682194</v>
      </c>
      <c r="H661" s="8">
        <v>960.86960999999997</v>
      </c>
      <c r="I661" s="8">
        <v>1493.87446</v>
      </c>
      <c r="J661" s="9">
        <f t="shared" si="32"/>
        <v>0.55471090401121126</v>
      </c>
    </row>
    <row r="662" spans="1:10" x14ac:dyDescent="0.25">
      <c r="A662" s="3" t="s">
        <v>232</v>
      </c>
      <c r="B662" s="3" t="s">
        <v>224</v>
      </c>
      <c r="C662" s="8">
        <v>137.07738000000001</v>
      </c>
      <c r="D662" s="8">
        <v>185.49887000000001</v>
      </c>
      <c r="E662" s="9">
        <f t="shared" si="30"/>
        <v>0.35324201556814128</v>
      </c>
      <c r="F662" s="8">
        <v>72.722989999999996</v>
      </c>
      <c r="G662" s="9">
        <f t="shared" si="31"/>
        <v>1.5507596703600885</v>
      </c>
      <c r="H662" s="8">
        <v>1462.6821399999999</v>
      </c>
      <c r="I662" s="8">
        <v>1215.78808</v>
      </c>
      <c r="J662" s="9">
        <f t="shared" si="32"/>
        <v>-0.16879542947041104</v>
      </c>
    </row>
    <row r="663" spans="1:10" x14ac:dyDescent="0.25">
      <c r="A663" s="3" t="s">
        <v>232</v>
      </c>
      <c r="B663" s="3" t="s">
        <v>225</v>
      </c>
      <c r="C663" s="8">
        <v>16693.070479999998</v>
      </c>
      <c r="D663" s="8">
        <v>24993.795600000001</v>
      </c>
      <c r="E663" s="9">
        <f t="shared" si="30"/>
        <v>0.49725574033519582</v>
      </c>
      <c r="F663" s="8">
        <v>27389.57778</v>
      </c>
      <c r="G663" s="9">
        <f t="shared" si="31"/>
        <v>-8.7470577284671003E-2</v>
      </c>
      <c r="H663" s="8">
        <v>149005.29089999999</v>
      </c>
      <c r="I663" s="8">
        <v>216988.21870999999</v>
      </c>
      <c r="J663" s="9">
        <f t="shared" si="32"/>
        <v>0.45624505948332073</v>
      </c>
    </row>
    <row r="664" spans="1:10" x14ac:dyDescent="0.25">
      <c r="A664" s="3" t="s">
        <v>232</v>
      </c>
      <c r="B664" s="3" t="s">
        <v>226</v>
      </c>
      <c r="C664" s="8">
        <v>47.970599999999997</v>
      </c>
      <c r="D664" s="8">
        <v>54.115720000000003</v>
      </c>
      <c r="E664" s="9">
        <f t="shared" si="30"/>
        <v>0.12810179568318936</v>
      </c>
      <c r="F664" s="8">
        <v>8.2600800000000003</v>
      </c>
      <c r="G664" s="9">
        <f t="shared" si="31"/>
        <v>5.5514764990169585</v>
      </c>
      <c r="H664" s="8">
        <v>580.92091000000005</v>
      </c>
      <c r="I664" s="8">
        <v>556.64368999999999</v>
      </c>
      <c r="J664" s="9">
        <f t="shared" si="32"/>
        <v>-4.1790921246060986E-2</v>
      </c>
    </row>
    <row r="665" spans="1:10" x14ac:dyDescent="0.25">
      <c r="A665" s="3" t="s">
        <v>232</v>
      </c>
      <c r="B665" s="3" t="s">
        <v>227</v>
      </c>
      <c r="C665" s="8">
        <v>36.751890000000003</v>
      </c>
      <c r="D665" s="8">
        <v>1.1365499999999999</v>
      </c>
      <c r="E665" s="9">
        <f t="shared" si="30"/>
        <v>-0.96907505981325037</v>
      </c>
      <c r="F665" s="8">
        <v>8.20913</v>
      </c>
      <c r="G665" s="9">
        <f t="shared" si="31"/>
        <v>-0.86155049317040899</v>
      </c>
      <c r="H665" s="8">
        <v>682.97325999999998</v>
      </c>
      <c r="I665" s="8">
        <v>952.46110999999996</v>
      </c>
      <c r="J665" s="9">
        <f t="shared" si="32"/>
        <v>0.39458038225391134</v>
      </c>
    </row>
    <row r="666" spans="1:10" s="5" customFormat="1" x14ac:dyDescent="0.25">
      <c r="A666" s="5" t="s">
        <v>232</v>
      </c>
      <c r="B666" s="5" t="s">
        <v>228</v>
      </c>
      <c r="C666" s="10">
        <v>1118107.8622399999</v>
      </c>
      <c r="D666" s="10">
        <v>1219287.2578199999</v>
      </c>
      <c r="E666" s="11">
        <f t="shared" si="30"/>
        <v>9.0491623390697606E-2</v>
      </c>
      <c r="F666" s="10">
        <v>1131444.86947</v>
      </c>
      <c r="G666" s="11">
        <f t="shared" si="31"/>
        <v>7.7637356198493102E-2</v>
      </c>
      <c r="H666" s="10">
        <v>10397058.67068</v>
      </c>
      <c r="I666" s="10">
        <v>11084845.90643</v>
      </c>
      <c r="J666" s="11">
        <f t="shared" si="32"/>
        <v>6.6152097197410331E-2</v>
      </c>
    </row>
    <row r="667" spans="1:10" x14ac:dyDescent="0.25">
      <c r="A667" s="3" t="s">
        <v>240</v>
      </c>
      <c r="B667" s="3" t="s">
        <v>8</v>
      </c>
      <c r="C667" s="8">
        <v>9423.1986300000008</v>
      </c>
      <c r="D667" s="8">
        <v>11722.57993</v>
      </c>
      <c r="E667" s="9">
        <f t="shared" si="30"/>
        <v>0.24401282306409366</v>
      </c>
      <c r="F667" s="8">
        <v>10572.92591</v>
      </c>
      <c r="G667" s="9">
        <f t="shared" si="31"/>
        <v>0.10873565461313262</v>
      </c>
      <c r="H667" s="8">
        <v>62669.179069999998</v>
      </c>
      <c r="I667" s="8">
        <v>72839.119779999994</v>
      </c>
      <c r="J667" s="9">
        <f t="shared" si="32"/>
        <v>0.16227978187875114</v>
      </c>
    </row>
    <row r="668" spans="1:10" x14ac:dyDescent="0.25">
      <c r="A668" s="3" t="s">
        <v>240</v>
      </c>
      <c r="B668" s="3" t="s">
        <v>10</v>
      </c>
      <c r="C668" s="8">
        <v>44.716670000000001</v>
      </c>
      <c r="D668" s="8">
        <v>19.592839999999999</v>
      </c>
      <c r="E668" s="9">
        <f t="shared" si="30"/>
        <v>-0.56184483325793266</v>
      </c>
      <c r="F668" s="8">
        <v>23.721640000000001</v>
      </c>
      <c r="G668" s="9">
        <f t="shared" si="31"/>
        <v>-0.17405204699169208</v>
      </c>
      <c r="H668" s="8">
        <v>2762.91003</v>
      </c>
      <c r="I668" s="8">
        <v>528.22685999999999</v>
      </c>
      <c r="J668" s="9">
        <f t="shared" si="32"/>
        <v>-0.80881503405306332</v>
      </c>
    </row>
    <row r="669" spans="1:10" x14ac:dyDescent="0.25">
      <c r="A669" s="3" t="s">
        <v>240</v>
      </c>
      <c r="B669" s="3" t="s">
        <v>11</v>
      </c>
      <c r="C669" s="8">
        <v>0</v>
      </c>
      <c r="D669" s="8">
        <v>0.10563</v>
      </c>
      <c r="E669" s="9" t="str">
        <f t="shared" si="30"/>
        <v/>
      </c>
      <c r="F669" s="8">
        <v>3.2097600000000002</v>
      </c>
      <c r="G669" s="9">
        <f t="shared" si="31"/>
        <v>-0.96709099745775384</v>
      </c>
      <c r="H669" s="8">
        <v>3.75637</v>
      </c>
      <c r="I669" s="8">
        <v>43.321809999999999</v>
      </c>
      <c r="J669" s="9">
        <f t="shared" si="32"/>
        <v>10.532892127239862</v>
      </c>
    </row>
    <row r="670" spans="1:10" x14ac:dyDescent="0.25">
      <c r="A670" s="3" t="s">
        <v>240</v>
      </c>
      <c r="B670" s="3" t="s">
        <v>12</v>
      </c>
      <c r="C670" s="8">
        <v>10027.8773</v>
      </c>
      <c r="D670" s="8">
        <v>8261.5367999999999</v>
      </c>
      <c r="E670" s="9">
        <f t="shared" si="30"/>
        <v>-0.17614301084437878</v>
      </c>
      <c r="F670" s="8">
        <v>10578.405720000001</v>
      </c>
      <c r="G670" s="9">
        <f t="shared" si="31"/>
        <v>-0.21901872374015929</v>
      </c>
      <c r="H670" s="8">
        <v>105434.08248</v>
      </c>
      <c r="I670" s="8">
        <v>97102.201650000003</v>
      </c>
      <c r="J670" s="9">
        <f t="shared" si="32"/>
        <v>-7.9024549121300414E-2</v>
      </c>
    </row>
    <row r="671" spans="1:10" x14ac:dyDescent="0.25">
      <c r="A671" s="3" t="s">
        <v>240</v>
      </c>
      <c r="B671" s="3" t="s">
        <v>14</v>
      </c>
      <c r="C671" s="8">
        <v>22.07799</v>
      </c>
      <c r="D671" s="8">
        <v>7.10236</v>
      </c>
      <c r="E671" s="9">
        <f t="shared" si="30"/>
        <v>-0.67830586027079454</v>
      </c>
      <c r="F671" s="8">
        <v>17.526299999999999</v>
      </c>
      <c r="G671" s="9">
        <f t="shared" si="31"/>
        <v>-0.5947598751590466</v>
      </c>
      <c r="H671" s="8">
        <v>356.43515000000002</v>
      </c>
      <c r="I671" s="8">
        <v>194.13164</v>
      </c>
      <c r="J671" s="9">
        <f t="shared" si="32"/>
        <v>-0.45535214470290042</v>
      </c>
    </row>
    <row r="672" spans="1:10" x14ac:dyDescent="0.25">
      <c r="A672" s="3" t="s">
        <v>240</v>
      </c>
      <c r="B672" s="3" t="s">
        <v>16</v>
      </c>
      <c r="C672" s="8">
        <v>0</v>
      </c>
      <c r="D672" s="8">
        <v>2.8924599999999998</v>
      </c>
      <c r="E672" s="9" t="str">
        <f t="shared" si="30"/>
        <v/>
      </c>
      <c r="F672" s="8">
        <v>5.5692599999999999</v>
      </c>
      <c r="G672" s="9">
        <f t="shared" si="31"/>
        <v>-0.48063836129036897</v>
      </c>
      <c r="H672" s="8">
        <v>70.629599999999996</v>
      </c>
      <c r="I672" s="8">
        <v>104.62735000000001</v>
      </c>
      <c r="J672" s="9">
        <f t="shared" si="32"/>
        <v>0.48135271897334841</v>
      </c>
    </row>
    <row r="673" spans="1:10" x14ac:dyDescent="0.25">
      <c r="A673" s="3" t="s">
        <v>240</v>
      </c>
      <c r="B673" s="3" t="s">
        <v>241</v>
      </c>
      <c r="C673" s="8">
        <v>0</v>
      </c>
      <c r="D673" s="8">
        <v>0</v>
      </c>
      <c r="E673" s="9" t="str">
        <f t="shared" si="30"/>
        <v/>
      </c>
      <c r="F673" s="8">
        <v>0</v>
      </c>
      <c r="G673" s="9" t="str">
        <f t="shared" si="31"/>
        <v/>
      </c>
      <c r="H673" s="8">
        <v>0</v>
      </c>
      <c r="I673" s="8">
        <v>0.17602000000000001</v>
      </c>
      <c r="J673" s="9" t="str">
        <f t="shared" si="32"/>
        <v/>
      </c>
    </row>
    <row r="674" spans="1:10" x14ac:dyDescent="0.25">
      <c r="A674" s="3" t="s">
        <v>240</v>
      </c>
      <c r="B674" s="3" t="s">
        <v>17</v>
      </c>
      <c r="C674" s="8">
        <v>0</v>
      </c>
      <c r="D674" s="8">
        <v>0</v>
      </c>
      <c r="E674" s="9" t="str">
        <f t="shared" si="30"/>
        <v/>
      </c>
      <c r="F674" s="8">
        <v>0.25</v>
      </c>
      <c r="G674" s="9">
        <f t="shared" si="31"/>
        <v>-1</v>
      </c>
      <c r="H674" s="8">
        <v>0</v>
      </c>
      <c r="I674" s="8">
        <v>0.26</v>
      </c>
      <c r="J674" s="9" t="str">
        <f t="shared" si="32"/>
        <v/>
      </c>
    </row>
    <row r="675" spans="1:10" x14ac:dyDescent="0.25">
      <c r="A675" s="3" t="s">
        <v>240</v>
      </c>
      <c r="B675" s="3" t="s">
        <v>18</v>
      </c>
      <c r="C675" s="8">
        <v>51.235880000000002</v>
      </c>
      <c r="D675" s="8">
        <v>138.15803</v>
      </c>
      <c r="E675" s="9">
        <f t="shared" si="30"/>
        <v>1.6965093602373962</v>
      </c>
      <c r="F675" s="8">
        <v>51.070079999999997</v>
      </c>
      <c r="G675" s="9">
        <f t="shared" si="31"/>
        <v>1.7052636298983672</v>
      </c>
      <c r="H675" s="8">
        <v>614.69938000000002</v>
      </c>
      <c r="I675" s="8">
        <v>1063.35211</v>
      </c>
      <c r="J675" s="9">
        <f t="shared" si="32"/>
        <v>0.72987340576136583</v>
      </c>
    </row>
    <row r="676" spans="1:10" x14ac:dyDescent="0.25">
      <c r="A676" s="3" t="s">
        <v>240</v>
      </c>
      <c r="B676" s="3" t="s">
        <v>19</v>
      </c>
      <c r="C676" s="8">
        <v>1175.8018</v>
      </c>
      <c r="D676" s="8">
        <v>1070.8248000000001</v>
      </c>
      <c r="E676" s="9">
        <f t="shared" si="30"/>
        <v>-8.9281203685859234E-2</v>
      </c>
      <c r="F676" s="8">
        <v>1020.99013</v>
      </c>
      <c r="G676" s="9">
        <f t="shared" si="31"/>
        <v>4.8810138840421624E-2</v>
      </c>
      <c r="H676" s="8">
        <v>9438.1766700000007</v>
      </c>
      <c r="I676" s="8">
        <v>8544.3297000000002</v>
      </c>
      <c r="J676" s="9">
        <f t="shared" si="32"/>
        <v>-9.4705471327016455E-2</v>
      </c>
    </row>
    <row r="677" spans="1:10" x14ac:dyDescent="0.25">
      <c r="A677" s="3" t="s">
        <v>240</v>
      </c>
      <c r="B677" s="3" t="s">
        <v>20</v>
      </c>
      <c r="C677" s="8">
        <v>33.507599999999996</v>
      </c>
      <c r="D677" s="8">
        <v>5.2444899999999999</v>
      </c>
      <c r="E677" s="9">
        <f t="shared" si="30"/>
        <v>-0.84348356790698231</v>
      </c>
      <c r="F677" s="8">
        <v>0</v>
      </c>
      <c r="G677" s="9" t="str">
        <f t="shared" si="31"/>
        <v/>
      </c>
      <c r="H677" s="8">
        <v>33.507599999999996</v>
      </c>
      <c r="I677" s="8">
        <v>5.2444899999999999</v>
      </c>
      <c r="J677" s="9">
        <f t="shared" si="32"/>
        <v>-0.84348356790698231</v>
      </c>
    </row>
    <row r="678" spans="1:10" x14ac:dyDescent="0.25">
      <c r="A678" s="3" t="s">
        <v>240</v>
      </c>
      <c r="B678" s="3" t="s">
        <v>21</v>
      </c>
      <c r="C678" s="8">
        <v>330.42406</v>
      </c>
      <c r="D678" s="8">
        <v>104.12860000000001</v>
      </c>
      <c r="E678" s="9">
        <f t="shared" si="30"/>
        <v>-0.68486374751281731</v>
      </c>
      <c r="F678" s="8">
        <v>492.45069999999998</v>
      </c>
      <c r="G678" s="9">
        <f t="shared" si="31"/>
        <v>-0.78855020411180243</v>
      </c>
      <c r="H678" s="8">
        <v>9498.2332700000006</v>
      </c>
      <c r="I678" s="8">
        <v>7520.6250399999999</v>
      </c>
      <c r="J678" s="9">
        <f t="shared" si="32"/>
        <v>-0.20820800814044449</v>
      </c>
    </row>
    <row r="679" spans="1:10" x14ac:dyDescent="0.25">
      <c r="A679" s="3" t="s">
        <v>240</v>
      </c>
      <c r="B679" s="3" t="s">
        <v>22</v>
      </c>
      <c r="C679" s="8">
        <v>722.37793999999997</v>
      </c>
      <c r="D679" s="8">
        <v>782.96909000000005</v>
      </c>
      <c r="E679" s="9">
        <f t="shared" si="30"/>
        <v>8.3877353729821857E-2</v>
      </c>
      <c r="F679" s="8">
        <v>713.29952000000003</v>
      </c>
      <c r="G679" s="9">
        <f t="shared" si="31"/>
        <v>9.767225134260582E-2</v>
      </c>
      <c r="H679" s="8">
        <v>6400.61762</v>
      </c>
      <c r="I679" s="8">
        <v>7498.2508200000002</v>
      </c>
      <c r="J679" s="9">
        <f t="shared" si="32"/>
        <v>0.17148863831050098</v>
      </c>
    </row>
    <row r="680" spans="1:10" x14ac:dyDescent="0.25">
      <c r="A680" s="3" t="s">
        <v>240</v>
      </c>
      <c r="B680" s="3" t="s">
        <v>23</v>
      </c>
      <c r="C680" s="8">
        <v>1249.1972599999999</v>
      </c>
      <c r="D680" s="8">
        <v>1349.24038</v>
      </c>
      <c r="E680" s="9">
        <f t="shared" si="30"/>
        <v>8.0085926541337393E-2</v>
      </c>
      <c r="F680" s="8">
        <v>1117.7236399999999</v>
      </c>
      <c r="G680" s="9">
        <f t="shared" si="31"/>
        <v>0.2071323641325149</v>
      </c>
      <c r="H680" s="8">
        <v>13912.21571</v>
      </c>
      <c r="I680" s="8">
        <v>10983.9753</v>
      </c>
      <c r="J680" s="9">
        <f t="shared" si="32"/>
        <v>-0.21047980214217077</v>
      </c>
    </row>
    <row r="681" spans="1:10" x14ac:dyDescent="0.25">
      <c r="A681" s="3" t="s">
        <v>240</v>
      </c>
      <c r="B681" s="3" t="s">
        <v>24</v>
      </c>
      <c r="C681" s="8">
        <v>1865.5167899999999</v>
      </c>
      <c r="D681" s="8">
        <v>1447.59593</v>
      </c>
      <c r="E681" s="9">
        <f t="shared" si="30"/>
        <v>-0.22402417509198613</v>
      </c>
      <c r="F681" s="8">
        <v>1168.5226299999999</v>
      </c>
      <c r="G681" s="9">
        <f t="shared" si="31"/>
        <v>0.23882575556110552</v>
      </c>
      <c r="H681" s="8">
        <v>21859.524280000001</v>
      </c>
      <c r="I681" s="8">
        <v>15637.240610000001</v>
      </c>
      <c r="J681" s="9">
        <f t="shared" si="32"/>
        <v>-0.28464863142941188</v>
      </c>
    </row>
    <row r="682" spans="1:10" x14ac:dyDescent="0.25">
      <c r="A682" s="3" t="s">
        <v>240</v>
      </c>
      <c r="B682" s="3" t="s">
        <v>25</v>
      </c>
      <c r="C682" s="8">
        <v>30.24746</v>
      </c>
      <c r="D682" s="8">
        <v>0</v>
      </c>
      <c r="E682" s="9">
        <f t="shared" si="30"/>
        <v>-1</v>
      </c>
      <c r="F682" s="8">
        <v>0</v>
      </c>
      <c r="G682" s="9" t="str">
        <f t="shared" si="31"/>
        <v/>
      </c>
      <c r="H682" s="8">
        <v>77.930499999999995</v>
      </c>
      <c r="I682" s="8">
        <v>14.99868</v>
      </c>
      <c r="J682" s="9">
        <f t="shared" si="32"/>
        <v>-0.80753774196238959</v>
      </c>
    </row>
    <row r="683" spans="1:10" x14ac:dyDescent="0.25">
      <c r="A683" s="3" t="s">
        <v>240</v>
      </c>
      <c r="B683" s="3" t="s">
        <v>26</v>
      </c>
      <c r="C683" s="8">
        <v>36.09431</v>
      </c>
      <c r="D683" s="8">
        <v>24.67651</v>
      </c>
      <c r="E683" s="9">
        <f t="shared" si="30"/>
        <v>-0.31633240807207563</v>
      </c>
      <c r="F683" s="8">
        <v>45.218060000000001</v>
      </c>
      <c r="G683" s="9">
        <f t="shared" si="31"/>
        <v>-0.45427756077991843</v>
      </c>
      <c r="H683" s="8">
        <v>398.96593000000001</v>
      </c>
      <c r="I683" s="8">
        <v>503.86653000000001</v>
      </c>
      <c r="J683" s="9">
        <f t="shared" si="32"/>
        <v>0.26293122322500073</v>
      </c>
    </row>
    <row r="684" spans="1:10" x14ac:dyDescent="0.25">
      <c r="A684" s="3" t="s">
        <v>240</v>
      </c>
      <c r="B684" s="3" t="s">
        <v>27</v>
      </c>
      <c r="C684" s="8">
        <v>380.13175999999999</v>
      </c>
      <c r="D684" s="8">
        <v>509.60318000000001</v>
      </c>
      <c r="E684" s="9">
        <f t="shared" si="30"/>
        <v>0.34059616591889097</v>
      </c>
      <c r="F684" s="8">
        <v>549.91206</v>
      </c>
      <c r="G684" s="9">
        <f t="shared" si="31"/>
        <v>-7.3300592825696453E-2</v>
      </c>
      <c r="H684" s="8">
        <v>2473.9376999999999</v>
      </c>
      <c r="I684" s="8">
        <v>4104.02484</v>
      </c>
      <c r="J684" s="9">
        <f t="shared" si="32"/>
        <v>0.65890387619704405</v>
      </c>
    </row>
    <row r="685" spans="1:10" x14ac:dyDescent="0.25">
      <c r="A685" s="3" t="s">
        <v>240</v>
      </c>
      <c r="B685" s="3" t="s">
        <v>28</v>
      </c>
      <c r="C685" s="8">
        <v>0</v>
      </c>
      <c r="D685" s="8">
        <v>0</v>
      </c>
      <c r="E685" s="9" t="str">
        <f t="shared" si="30"/>
        <v/>
      </c>
      <c r="F685" s="8">
        <v>0</v>
      </c>
      <c r="G685" s="9" t="str">
        <f t="shared" si="31"/>
        <v/>
      </c>
      <c r="H685" s="8">
        <v>10.464689999999999</v>
      </c>
      <c r="I685" s="8">
        <v>16.795649999999998</v>
      </c>
      <c r="J685" s="9">
        <f t="shared" si="32"/>
        <v>0.60498304297595062</v>
      </c>
    </row>
    <row r="686" spans="1:10" x14ac:dyDescent="0.25">
      <c r="A686" s="3" t="s">
        <v>240</v>
      </c>
      <c r="B686" s="3" t="s">
        <v>30</v>
      </c>
      <c r="C686" s="8">
        <v>1004.27145</v>
      </c>
      <c r="D686" s="8">
        <v>1495.4743100000001</v>
      </c>
      <c r="E686" s="9">
        <f t="shared" si="30"/>
        <v>0.48911363556138143</v>
      </c>
      <c r="F686" s="8">
        <v>1051.6405</v>
      </c>
      <c r="G686" s="9">
        <f t="shared" si="31"/>
        <v>0.42203948022161564</v>
      </c>
      <c r="H686" s="8">
        <v>11397.64539</v>
      </c>
      <c r="I686" s="8">
        <v>9499.2139200000001</v>
      </c>
      <c r="J686" s="9">
        <f t="shared" si="32"/>
        <v>-0.16656347912575298</v>
      </c>
    </row>
    <row r="687" spans="1:10" x14ac:dyDescent="0.25">
      <c r="A687" s="3" t="s">
        <v>240</v>
      </c>
      <c r="B687" s="3" t="s">
        <v>31</v>
      </c>
      <c r="C687" s="8">
        <v>398.39199000000002</v>
      </c>
      <c r="D687" s="8">
        <v>627.56251999999995</v>
      </c>
      <c r="E687" s="9">
        <f t="shared" si="30"/>
        <v>0.57523879935437439</v>
      </c>
      <c r="F687" s="8">
        <v>412.63013000000001</v>
      </c>
      <c r="G687" s="9">
        <f t="shared" si="31"/>
        <v>0.52088389667521362</v>
      </c>
      <c r="H687" s="8">
        <v>8694.5484400000005</v>
      </c>
      <c r="I687" s="8">
        <v>8384.9227200000005</v>
      </c>
      <c r="J687" s="9">
        <f t="shared" si="32"/>
        <v>-3.561147794352848E-2</v>
      </c>
    </row>
    <row r="688" spans="1:10" x14ac:dyDescent="0.25">
      <c r="A688" s="3" t="s">
        <v>240</v>
      </c>
      <c r="B688" s="3" t="s">
        <v>32</v>
      </c>
      <c r="C688" s="8">
        <v>0</v>
      </c>
      <c r="D688" s="8">
        <v>0</v>
      </c>
      <c r="E688" s="9" t="str">
        <f t="shared" si="30"/>
        <v/>
      </c>
      <c r="F688" s="8">
        <v>0</v>
      </c>
      <c r="G688" s="9" t="str">
        <f t="shared" si="31"/>
        <v/>
      </c>
      <c r="H688" s="8">
        <v>0</v>
      </c>
      <c r="I688" s="8">
        <v>0.77651000000000003</v>
      </c>
      <c r="J688" s="9" t="str">
        <f t="shared" si="32"/>
        <v/>
      </c>
    </row>
    <row r="689" spans="1:10" x14ac:dyDescent="0.25">
      <c r="A689" s="3" t="s">
        <v>240</v>
      </c>
      <c r="B689" s="3" t="s">
        <v>33</v>
      </c>
      <c r="C689" s="8">
        <v>0</v>
      </c>
      <c r="D689" s="8">
        <v>0</v>
      </c>
      <c r="E689" s="9" t="str">
        <f t="shared" si="30"/>
        <v/>
      </c>
      <c r="F689" s="8">
        <v>0</v>
      </c>
      <c r="G689" s="9" t="str">
        <f t="shared" si="31"/>
        <v/>
      </c>
      <c r="H689" s="8">
        <v>0</v>
      </c>
      <c r="I689" s="8">
        <v>0</v>
      </c>
      <c r="J689" s="9" t="str">
        <f t="shared" si="32"/>
        <v/>
      </c>
    </row>
    <row r="690" spans="1:10" x14ac:dyDescent="0.25">
      <c r="A690" s="3" t="s">
        <v>240</v>
      </c>
      <c r="B690" s="3" t="s">
        <v>34</v>
      </c>
      <c r="C690" s="8">
        <v>1.9135200000000001</v>
      </c>
      <c r="D690" s="8">
        <v>6.2082300000000004</v>
      </c>
      <c r="E690" s="9">
        <f t="shared" si="30"/>
        <v>2.2444029850746268</v>
      </c>
      <c r="F690" s="8">
        <v>32.358870000000003</v>
      </c>
      <c r="G690" s="9">
        <f t="shared" si="31"/>
        <v>-0.80814441295385164</v>
      </c>
      <c r="H690" s="8">
        <v>52.995440000000002</v>
      </c>
      <c r="I690" s="8">
        <v>183.46401</v>
      </c>
      <c r="J690" s="9">
        <f t="shared" si="32"/>
        <v>2.4618829469101491</v>
      </c>
    </row>
    <row r="691" spans="1:10" x14ac:dyDescent="0.25">
      <c r="A691" s="3" t="s">
        <v>240</v>
      </c>
      <c r="B691" s="3" t="s">
        <v>35</v>
      </c>
      <c r="C691" s="8">
        <v>0</v>
      </c>
      <c r="D691" s="8">
        <v>0</v>
      </c>
      <c r="E691" s="9" t="str">
        <f t="shared" si="30"/>
        <v/>
      </c>
      <c r="F691" s="8">
        <v>0</v>
      </c>
      <c r="G691" s="9" t="str">
        <f t="shared" si="31"/>
        <v/>
      </c>
      <c r="H691" s="8">
        <v>13.38</v>
      </c>
      <c r="I691" s="8">
        <v>6.0217000000000001</v>
      </c>
      <c r="J691" s="9">
        <f t="shared" si="32"/>
        <v>-0.54994768310911812</v>
      </c>
    </row>
    <row r="692" spans="1:10" x14ac:dyDescent="0.25">
      <c r="A692" s="3" t="s">
        <v>240</v>
      </c>
      <c r="B692" s="3" t="s">
        <v>36</v>
      </c>
      <c r="C692" s="8">
        <v>4369.5214999999998</v>
      </c>
      <c r="D692" s="8">
        <v>5851.6353499999996</v>
      </c>
      <c r="E692" s="9">
        <f t="shared" si="30"/>
        <v>0.33919362795216812</v>
      </c>
      <c r="F692" s="8">
        <v>3732.4528500000001</v>
      </c>
      <c r="G692" s="9">
        <f t="shared" si="31"/>
        <v>0.56777207513820294</v>
      </c>
      <c r="H692" s="8">
        <v>48123.122219999997</v>
      </c>
      <c r="I692" s="8">
        <v>48278.728450000002</v>
      </c>
      <c r="J692" s="9">
        <f t="shared" si="32"/>
        <v>3.2335023751914882E-3</v>
      </c>
    </row>
    <row r="693" spans="1:10" x14ac:dyDescent="0.25">
      <c r="A693" s="3" t="s">
        <v>240</v>
      </c>
      <c r="B693" s="3" t="s">
        <v>37</v>
      </c>
      <c r="C693" s="8">
        <v>0</v>
      </c>
      <c r="D693" s="8">
        <v>0</v>
      </c>
      <c r="E693" s="9" t="str">
        <f t="shared" si="30"/>
        <v/>
      </c>
      <c r="F693" s="8">
        <v>1E-3</v>
      </c>
      <c r="G693" s="9">
        <f t="shared" si="31"/>
        <v>-1</v>
      </c>
      <c r="H693" s="8">
        <v>5.5999999999999999E-3</v>
      </c>
      <c r="I693" s="8">
        <v>40.750999999999998</v>
      </c>
      <c r="J693" s="9">
        <f t="shared" si="32"/>
        <v>7275.9642857142853</v>
      </c>
    </row>
    <row r="694" spans="1:10" x14ac:dyDescent="0.25">
      <c r="A694" s="3" t="s">
        <v>240</v>
      </c>
      <c r="B694" s="3" t="s">
        <v>38</v>
      </c>
      <c r="C694" s="8">
        <v>730.33932000000004</v>
      </c>
      <c r="D694" s="8">
        <v>661.02570000000003</v>
      </c>
      <c r="E694" s="9">
        <f t="shared" si="30"/>
        <v>-9.4906049971402395E-2</v>
      </c>
      <c r="F694" s="8">
        <v>402.81130999999999</v>
      </c>
      <c r="G694" s="9">
        <f t="shared" si="31"/>
        <v>0.64103063541090743</v>
      </c>
      <c r="H694" s="8">
        <v>6399.2051499999998</v>
      </c>
      <c r="I694" s="8">
        <v>5424.1748100000004</v>
      </c>
      <c r="J694" s="9">
        <f t="shared" si="32"/>
        <v>-0.15236741394358944</v>
      </c>
    </row>
    <row r="695" spans="1:10" x14ac:dyDescent="0.25">
      <c r="A695" s="3" t="s">
        <v>240</v>
      </c>
      <c r="B695" s="3" t="s">
        <v>39</v>
      </c>
      <c r="C695" s="8">
        <v>1.42049</v>
      </c>
      <c r="D695" s="8">
        <v>0</v>
      </c>
      <c r="E695" s="9">
        <f t="shared" si="30"/>
        <v>-1</v>
      </c>
      <c r="F695" s="8">
        <v>0</v>
      </c>
      <c r="G695" s="9" t="str">
        <f t="shared" si="31"/>
        <v/>
      </c>
      <c r="H695" s="8">
        <v>14.47627</v>
      </c>
      <c r="I695" s="8">
        <v>1.6318999999999999</v>
      </c>
      <c r="J695" s="9">
        <f t="shared" si="32"/>
        <v>-0.88727068505906559</v>
      </c>
    </row>
    <row r="696" spans="1:10" x14ac:dyDescent="0.25">
      <c r="A696" s="3" t="s">
        <v>240</v>
      </c>
      <c r="B696" s="3" t="s">
        <v>40</v>
      </c>
      <c r="C696" s="8">
        <v>201.22825</v>
      </c>
      <c r="D696" s="8">
        <v>360.07990000000001</v>
      </c>
      <c r="E696" s="9">
        <f t="shared" si="30"/>
        <v>0.789410284092815</v>
      </c>
      <c r="F696" s="8">
        <v>126.87329</v>
      </c>
      <c r="G696" s="9">
        <f t="shared" si="31"/>
        <v>1.8381064288630018</v>
      </c>
      <c r="H696" s="8">
        <v>920.06230000000005</v>
      </c>
      <c r="I696" s="8">
        <v>1647.73669</v>
      </c>
      <c r="J696" s="9">
        <f t="shared" si="32"/>
        <v>0.7908968664404572</v>
      </c>
    </row>
    <row r="697" spans="1:10" x14ac:dyDescent="0.25">
      <c r="A697" s="3" t="s">
        <v>240</v>
      </c>
      <c r="B697" s="3" t="s">
        <v>41</v>
      </c>
      <c r="C697" s="8">
        <v>0</v>
      </c>
      <c r="D697" s="8">
        <v>0</v>
      </c>
      <c r="E697" s="9" t="str">
        <f t="shared" si="30"/>
        <v/>
      </c>
      <c r="F697" s="8">
        <v>0</v>
      </c>
      <c r="G697" s="9" t="str">
        <f t="shared" si="31"/>
        <v/>
      </c>
      <c r="H697" s="8">
        <v>0</v>
      </c>
      <c r="I697" s="8">
        <v>0</v>
      </c>
      <c r="J697" s="9" t="str">
        <f t="shared" si="32"/>
        <v/>
      </c>
    </row>
    <row r="698" spans="1:10" x14ac:dyDescent="0.25">
      <c r="A698" s="3" t="s">
        <v>240</v>
      </c>
      <c r="B698" s="3" t="s">
        <v>42</v>
      </c>
      <c r="C698" s="8">
        <v>0</v>
      </c>
      <c r="D698" s="8">
        <v>0</v>
      </c>
      <c r="E698" s="9" t="str">
        <f t="shared" si="30"/>
        <v/>
      </c>
      <c r="F698" s="8">
        <v>0</v>
      </c>
      <c r="G698" s="9" t="str">
        <f t="shared" si="31"/>
        <v/>
      </c>
      <c r="H698" s="8">
        <v>0</v>
      </c>
      <c r="I698" s="8">
        <v>0</v>
      </c>
      <c r="J698" s="9" t="str">
        <f t="shared" si="32"/>
        <v/>
      </c>
    </row>
    <row r="699" spans="1:10" x14ac:dyDescent="0.25">
      <c r="A699" s="3" t="s">
        <v>240</v>
      </c>
      <c r="B699" s="3" t="s">
        <v>43</v>
      </c>
      <c r="C699" s="8">
        <v>2127.85833</v>
      </c>
      <c r="D699" s="8">
        <v>2855.1049600000001</v>
      </c>
      <c r="E699" s="9">
        <f t="shared" si="30"/>
        <v>0.34177398924861691</v>
      </c>
      <c r="F699" s="8">
        <v>3891.5575800000001</v>
      </c>
      <c r="G699" s="9">
        <f t="shared" si="31"/>
        <v>-0.26633362058592491</v>
      </c>
      <c r="H699" s="8">
        <v>24345.268459999999</v>
      </c>
      <c r="I699" s="8">
        <v>23072.429459999999</v>
      </c>
      <c r="J699" s="9">
        <f t="shared" si="32"/>
        <v>-5.2282808139549219E-2</v>
      </c>
    </row>
    <row r="700" spans="1:10" x14ac:dyDescent="0.25">
      <c r="A700" s="3" t="s">
        <v>240</v>
      </c>
      <c r="B700" s="3" t="s">
        <v>44</v>
      </c>
      <c r="C700" s="8">
        <v>31.194320000000001</v>
      </c>
      <c r="D700" s="8">
        <v>46.585189999999997</v>
      </c>
      <c r="E700" s="9">
        <f t="shared" si="30"/>
        <v>0.49338693710906334</v>
      </c>
      <c r="F700" s="8">
        <v>14.24747</v>
      </c>
      <c r="G700" s="9">
        <f t="shared" si="31"/>
        <v>2.2697166584663804</v>
      </c>
      <c r="H700" s="8">
        <v>239.17902000000001</v>
      </c>
      <c r="I700" s="8">
        <v>297.76862</v>
      </c>
      <c r="J700" s="9">
        <f t="shared" si="32"/>
        <v>0.24496128464779221</v>
      </c>
    </row>
    <row r="701" spans="1:10" x14ac:dyDescent="0.25">
      <c r="A701" s="3" t="s">
        <v>240</v>
      </c>
      <c r="B701" s="3" t="s">
        <v>45</v>
      </c>
      <c r="C701" s="8">
        <v>32.391640000000002</v>
      </c>
      <c r="D701" s="8">
        <v>0</v>
      </c>
      <c r="E701" s="9">
        <f t="shared" si="30"/>
        <v>-1</v>
      </c>
      <c r="F701" s="8">
        <v>59.408430000000003</v>
      </c>
      <c r="G701" s="9">
        <f t="shared" si="31"/>
        <v>-1</v>
      </c>
      <c r="H701" s="8">
        <v>125.13676</v>
      </c>
      <c r="I701" s="8">
        <v>184.07131000000001</v>
      </c>
      <c r="J701" s="9">
        <f t="shared" si="32"/>
        <v>0.47096113084596425</v>
      </c>
    </row>
    <row r="702" spans="1:10" x14ac:dyDescent="0.25">
      <c r="A702" s="3" t="s">
        <v>240</v>
      </c>
      <c r="B702" s="3" t="s">
        <v>46</v>
      </c>
      <c r="C702" s="8">
        <v>0</v>
      </c>
      <c r="D702" s="8">
        <v>3.028</v>
      </c>
      <c r="E702" s="9" t="str">
        <f t="shared" si="30"/>
        <v/>
      </c>
      <c r="F702" s="8">
        <v>0</v>
      </c>
      <c r="G702" s="9" t="str">
        <f t="shared" si="31"/>
        <v/>
      </c>
      <c r="H702" s="8">
        <v>144.18905000000001</v>
      </c>
      <c r="I702" s="8">
        <v>3.9954399999999999</v>
      </c>
      <c r="J702" s="9">
        <f t="shared" si="32"/>
        <v>-0.97229026753418513</v>
      </c>
    </row>
    <row r="703" spans="1:10" x14ac:dyDescent="0.25">
      <c r="A703" s="3" t="s">
        <v>240</v>
      </c>
      <c r="B703" s="3" t="s">
        <v>47</v>
      </c>
      <c r="C703" s="8">
        <v>0</v>
      </c>
      <c r="D703" s="8">
        <v>10.935</v>
      </c>
      <c r="E703" s="9" t="str">
        <f t="shared" si="30"/>
        <v/>
      </c>
      <c r="F703" s="8">
        <v>0</v>
      </c>
      <c r="G703" s="9" t="str">
        <f t="shared" si="31"/>
        <v/>
      </c>
      <c r="H703" s="8">
        <v>0.49016999999999999</v>
      </c>
      <c r="I703" s="8">
        <v>13.11079</v>
      </c>
      <c r="J703" s="9">
        <f t="shared" si="32"/>
        <v>25.74743456351878</v>
      </c>
    </row>
    <row r="704" spans="1:10" x14ac:dyDescent="0.25">
      <c r="A704" s="3" t="s">
        <v>240</v>
      </c>
      <c r="B704" s="3" t="s">
        <v>48</v>
      </c>
      <c r="C704" s="8">
        <v>0.45</v>
      </c>
      <c r="D704" s="8">
        <v>0</v>
      </c>
      <c r="E704" s="9">
        <f t="shared" si="30"/>
        <v>-1</v>
      </c>
      <c r="F704" s="8">
        <v>0</v>
      </c>
      <c r="G704" s="9" t="str">
        <f t="shared" si="31"/>
        <v/>
      </c>
      <c r="H704" s="8">
        <v>7.4073799999999999</v>
      </c>
      <c r="I704" s="8">
        <v>0</v>
      </c>
      <c r="J704" s="9">
        <f t="shared" si="32"/>
        <v>-1</v>
      </c>
    </row>
    <row r="705" spans="1:10" x14ac:dyDescent="0.25">
      <c r="A705" s="3" t="s">
        <v>240</v>
      </c>
      <c r="B705" s="3" t="s">
        <v>50</v>
      </c>
      <c r="C705" s="8">
        <v>689.62671</v>
      </c>
      <c r="D705" s="8">
        <v>979.88567999999998</v>
      </c>
      <c r="E705" s="9">
        <f t="shared" si="30"/>
        <v>0.42089287695947841</v>
      </c>
      <c r="F705" s="8">
        <v>1009.06991</v>
      </c>
      <c r="G705" s="9">
        <f t="shared" si="31"/>
        <v>-2.892191087136875E-2</v>
      </c>
      <c r="H705" s="8">
        <v>10753.42174</v>
      </c>
      <c r="I705" s="8">
        <v>7492.4980999999998</v>
      </c>
      <c r="J705" s="9">
        <f t="shared" si="32"/>
        <v>-0.30324521057982801</v>
      </c>
    </row>
    <row r="706" spans="1:10" x14ac:dyDescent="0.25">
      <c r="A706" s="3" t="s">
        <v>240</v>
      </c>
      <c r="B706" s="3" t="s">
        <v>51</v>
      </c>
      <c r="C706" s="8">
        <v>7.6012199999999996</v>
      </c>
      <c r="D706" s="8">
        <v>15.620900000000001</v>
      </c>
      <c r="E706" s="9">
        <f t="shared" si="30"/>
        <v>1.0550516890709649</v>
      </c>
      <c r="F706" s="8">
        <v>25.233260000000001</v>
      </c>
      <c r="G706" s="9">
        <f t="shared" si="31"/>
        <v>-0.38094007670828101</v>
      </c>
      <c r="H706" s="8">
        <v>292.15656999999999</v>
      </c>
      <c r="I706" s="8">
        <v>253.54075</v>
      </c>
      <c r="J706" s="9">
        <f t="shared" si="32"/>
        <v>-0.13217508680362722</v>
      </c>
    </row>
    <row r="707" spans="1:10" x14ac:dyDescent="0.25">
      <c r="A707" s="3" t="s">
        <v>240</v>
      </c>
      <c r="B707" s="3" t="s">
        <v>52</v>
      </c>
      <c r="C707" s="8">
        <v>61.146000000000001</v>
      </c>
      <c r="D707" s="8">
        <v>74.921700000000001</v>
      </c>
      <c r="E707" s="9">
        <f t="shared" si="30"/>
        <v>0.22529192424688449</v>
      </c>
      <c r="F707" s="8">
        <v>0.26950000000000002</v>
      </c>
      <c r="G707" s="9">
        <f t="shared" si="31"/>
        <v>277.00259740259742</v>
      </c>
      <c r="H707" s="8">
        <v>407.33177999999998</v>
      </c>
      <c r="I707" s="8">
        <v>261.75457999999998</v>
      </c>
      <c r="J707" s="9">
        <f t="shared" si="32"/>
        <v>-0.3573921975839941</v>
      </c>
    </row>
    <row r="708" spans="1:10" x14ac:dyDescent="0.25">
      <c r="A708" s="3" t="s">
        <v>240</v>
      </c>
      <c r="B708" s="3" t="s">
        <v>53</v>
      </c>
      <c r="C708" s="8">
        <v>464.00940000000003</v>
      </c>
      <c r="D708" s="8">
        <v>532.53143999999998</v>
      </c>
      <c r="E708" s="9">
        <f t="shared" si="30"/>
        <v>0.14767381867694906</v>
      </c>
      <c r="F708" s="8">
        <v>775.05182000000002</v>
      </c>
      <c r="G708" s="9">
        <f t="shared" si="31"/>
        <v>-0.31290860009850696</v>
      </c>
      <c r="H708" s="8">
        <v>7443.46126</v>
      </c>
      <c r="I708" s="8">
        <v>8249.3999500000009</v>
      </c>
      <c r="J708" s="9">
        <f t="shared" si="32"/>
        <v>0.10827472083867629</v>
      </c>
    </row>
    <row r="709" spans="1:10" x14ac:dyDescent="0.25">
      <c r="A709" s="3" t="s">
        <v>240</v>
      </c>
      <c r="B709" s="3" t="s">
        <v>54</v>
      </c>
      <c r="C709" s="8">
        <v>1752.3608899999999</v>
      </c>
      <c r="D709" s="8">
        <v>1625.11842</v>
      </c>
      <c r="E709" s="9">
        <f t="shared" ref="E709:E772" si="33">IF(C709=0,"",(D709/C709-1))</f>
        <v>-7.2612023428575756E-2</v>
      </c>
      <c r="F709" s="8">
        <v>1368.67904</v>
      </c>
      <c r="G709" s="9">
        <f t="shared" ref="G709:G772" si="34">IF(F709=0,"",(D709/F709-1))</f>
        <v>0.18736268511863829</v>
      </c>
      <c r="H709" s="8">
        <v>16018.870730000001</v>
      </c>
      <c r="I709" s="8">
        <v>13506.06539</v>
      </c>
      <c r="J709" s="9">
        <f t="shared" ref="J709:J772" si="35">IF(H709=0,"",(I709/H709-1))</f>
        <v>-0.1568653235520554</v>
      </c>
    </row>
    <row r="710" spans="1:10" x14ac:dyDescent="0.25">
      <c r="A710" s="3" t="s">
        <v>240</v>
      </c>
      <c r="B710" s="3" t="s">
        <v>55</v>
      </c>
      <c r="C710" s="8">
        <v>10.177070000000001</v>
      </c>
      <c r="D710" s="8">
        <v>0.46264</v>
      </c>
      <c r="E710" s="9">
        <f t="shared" si="33"/>
        <v>-0.95454094351321161</v>
      </c>
      <c r="F710" s="8">
        <v>3.7748200000000001</v>
      </c>
      <c r="G710" s="9">
        <f t="shared" si="34"/>
        <v>-0.87744051371985954</v>
      </c>
      <c r="H710" s="8">
        <v>205.39671999999999</v>
      </c>
      <c r="I710" s="8">
        <v>118.88476</v>
      </c>
      <c r="J710" s="9">
        <f t="shared" si="35"/>
        <v>-0.42119445724352367</v>
      </c>
    </row>
    <row r="711" spans="1:10" x14ac:dyDescent="0.25">
      <c r="A711" s="3" t="s">
        <v>240</v>
      </c>
      <c r="B711" s="3" t="s">
        <v>56</v>
      </c>
      <c r="C711" s="8">
        <v>1180.5762999999999</v>
      </c>
      <c r="D711" s="8">
        <v>545.58855000000005</v>
      </c>
      <c r="E711" s="9">
        <f t="shared" si="33"/>
        <v>-0.53786252527684986</v>
      </c>
      <c r="F711" s="8">
        <v>210.57374999999999</v>
      </c>
      <c r="G711" s="9">
        <f t="shared" si="34"/>
        <v>1.5909618364112341</v>
      </c>
      <c r="H711" s="8">
        <v>6364.7508900000003</v>
      </c>
      <c r="I711" s="8">
        <v>5260.2163399999999</v>
      </c>
      <c r="J711" s="9">
        <f t="shared" si="35"/>
        <v>-0.1735393213480505</v>
      </c>
    </row>
    <row r="712" spans="1:10" x14ac:dyDescent="0.25">
      <c r="A712" s="3" t="s">
        <v>240</v>
      </c>
      <c r="B712" s="3" t="s">
        <v>242</v>
      </c>
      <c r="C712" s="8">
        <v>0</v>
      </c>
      <c r="D712" s="8">
        <v>0</v>
      </c>
      <c r="E712" s="9" t="str">
        <f t="shared" si="33"/>
        <v/>
      </c>
      <c r="F712" s="8">
        <v>0</v>
      </c>
      <c r="G712" s="9" t="str">
        <f t="shared" si="34"/>
        <v/>
      </c>
      <c r="H712" s="8">
        <v>22.013470000000002</v>
      </c>
      <c r="I712" s="8">
        <v>0</v>
      </c>
      <c r="J712" s="9">
        <f t="shared" si="35"/>
        <v>-1</v>
      </c>
    </row>
    <row r="713" spans="1:10" x14ac:dyDescent="0.25">
      <c r="A713" s="3" t="s">
        <v>240</v>
      </c>
      <c r="B713" s="3" t="s">
        <v>58</v>
      </c>
      <c r="C713" s="8">
        <v>0</v>
      </c>
      <c r="D713" s="8">
        <v>0</v>
      </c>
      <c r="E713" s="9" t="str">
        <f t="shared" si="33"/>
        <v/>
      </c>
      <c r="F713" s="8">
        <v>0</v>
      </c>
      <c r="G713" s="9" t="str">
        <f t="shared" si="34"/>
        <v/>
      </c>
      <c r="H713" s="8">
        <v>0</v>
      </c>
      <c r="I713" s="8">
        <v>8.5927399999999992</v>
      </c>
      <c r="J713" s="9" t="str">
        <f t="shared" si="35"/>
        <v/>
      </c>
    </row>
    <row r="714" spans="1:10" x14ac:dyDescent="0.25">
      <c r="A714" s="3" t="s">
        <v>240</v>
      </c>
      <c r="B714" s="3" t="s">
        <v>59</v>
      </c>
      <c r="C714" s="8">
        <v>624.19300999999996</v>
      </c>
      <c r="D714" s="8">
        <v>493.45717000000002</v>
      </c>
      <c r="E714" s="9">
        <f t="shared" si="33"/>
        <v>-0.20944777962188321</v>
      </c>
      <c r="F714" s="8">
        <v>485.21942999999999</v>
      </c>
      <c r="G714" s="9">
        <f t="shared" si="34"/>
        <v>1.6977349814701448E-2</v>
      </c>
      <c r="H714" s="8">
        <v>5686.8950199999999</v>
      </c>
      <c r="I714" s="8">
        <v>5244.5336699999998</v>
      </c>
      <c r="J714" s="9">
        <f t="shared" si="35"/>
        <v>-7.7786093895575448E-2</v>
      </c>
    </row>
    <row r="715" spans="1:10" x14ac:dyDescent="0.25">
      <c r="A715" s="3" t="s">
        <v>240</v>
      </c>
      <c r="B715" s="3" t="s">
        <v>60</v>
      </c>
      <c r="C715" s="8">
        <v>51.398879999999998</v>
      </c>
      <c r="D715" s="8">
        <v>66.817239999999998</v>
      </c>
      <c r="E715" s="9">
        <f t="shared" si="33"/>
        <v>0.29997462979738088</v>
      </c>
      <c r="F715" s="8">
        <v>23.375050000000002</v>
      </c>
      <c r="G715" s="9">
        <f t="shared" si="34"/>
        <v>1.8584854363947882</v>
      </c>
      <c r="H715" s="8">
        <v>472.54043000000001</v>
      </c>
      <c r="I715" s="8">
        <v>539.56863999999996</v>
      </c>
      <c r="J715" s="9">
        <f t="shared" si="35"/>
        <v>0.14184650824480771</v>
      </c>
    </row>
    <row r="716" spans="1:10" x14ac:dyDescent="0.25">
      <c r="A716" s="3" t="s">
        <v>240</v>
      </c>
      <c r="B716" s="3" t="s">
        <v>61</v>
      </c>
      <c r="C716" s="8">
        <v>31.677420000000001</v>
      </c>
      <c r="D716" s="8">
        <v>5.3092100000000002</v>
      </c>
      <c r="E716" s="9">
        <f t="shared" si="33"/>
        <v>-0.8323976510713309</v>
      </c>
      <c r="F716" s="8">
        <v>6.55037</v>
      </c>
      <c r="G716" s="9">
        <f t="shared" si="34"/>
        <v>-0.18947937292091899</v>
      </c>
      <c r="H716" s="8">
        <v>192.6473</v>
      </c>
      <c r="I716" s="8">
        <v>53.803229999999999</v>
      </c>
      <c r="J716" s="9">
        <f t="shared" si="35"/>
        <v>-0.72071640765274159</v>
      </c>
    </row>
    <row r="717" spans="1:10" x14ac:dyDescent="0.25">
      <c r="A717" s="3" t="s">
        <v>240</v>
      </c>
      <c r="B717" s="3" t="s">
        <v>62</v>
      </c>
      <c r="C717" s="8">
        <v>0</v>
      </c>
      <c r="D717" s="8">
        <v>0</v>
      </c>
      <c r="E717" s="9" t="str">
        <f t="shared" si="33"/>
        <v/>
      </c>
      <c r="F717" s="8">
        <v>0</v>
      </c>
      <c r="G717" s="9" t="str">
        <f t="shared" si="34"/>
        <v/>
      </c>
      <c r="H717" s="8">
        <v>26.74858</v>
      </c>
      <c r="I717" s="8">
        <v>11.37505</v>
      </c>
      <c r="J717" s="9">
        <f t="shared" si="35"/>
        <v>-0.57474191153324772</v>
      </c>
    </row>
    <row r="718" spans="1:10" x14ac:dyDescent="0.25">
      <c r="A718" s="3" t="s">
        <v>240</v>
      </c>
      <c r="B718" s="3" t="s">
        <v>63</v>
      </c>
      <c r="C718" s="8">
        <v>0</v>
      </c>
      <c r="D718" s="8">
        <v>0.81115999999999999</v>
      </c>
      <c r="E718" s="9" t="str">
        <f t="shared" si="33"/>
        <v/>
      </c>
      <c r="F718" s="8">
        <v>0.1676</v>
      </c>
      <c r="G718" s="9">
        <f t="shared" si="34"/>
        <v>3.839856801909308</v>
      </c>
      <c r="H718" s="8">
        <v>15.61157</v>
      </c>
      <c r="I718" s="8">
        <v>8.3459299999999992</v>
      </c>
      <c r="J718" s="9">
        <f t="shared" si="35"/>
        <v>-0.46540098145157738</v>
      </c>
    </row>
    <row r="719" spans="1:10" x14ac:dyDescent="0.25">
      <c r="A719" s="3" t="s">
        <v>240</v>
      </c>
      <c r="B719" s="3" t="s">
        <v>64</v>
      </c>
      <c r="C719" s="8">
        <v>271.14625000000001</v>
      </c>
      <c r="D719" s="8">
        <v>112.60334</v>
      </c>
      <c r="E719" s="9">
        <f t="shared" si="33"/>
        <v>-0.58471363701323553</v>
      </c>
      <c r="F719" s="8">
        <v>141.30214000000001</v>
      </c>
      <c r="G719" s="9">
        <f t="shared" si="34"/>
        <v>-0.20310237339646808</v>
      </c>
      <c r="H719" s="8">
        <v>1741.4305099999999</v>
      </c>
      <c r="I719" s="8">
        <v>1765.0488800000001</v>
      </c>
      <c r="J719" s="9">
        <f t="shared" si="35"/>
        <v>1.3562625591072353E-2</v>
      </c>
    </row>
    <row r="720" spans="1:10" x14ac:dyDescent="0.25">
      <c r="A720" s="3" t="s">
        <v>240</v>
      </c>
      <c r="B720" s="3" t="s">
        <v>65</v>
      </c>
      <c r="C720" s="8">
        <v>0</v>
      </c>
      <c r="D720" s="8">
        <v>0.19620000000000001</v>
      </c>
      <c r="E720" s="9" t="str">
        <f t="shared" si="33"/>
        <v/>
      </c>
      <c r="F720" s="8">
        <v>0</v>
      </c>
      <c r="G720" s="9" t="str">
        <f t="shared" si="34"/>
        <v/>
      </c>
      <c r="H720" s="8">
        <v>8.4519999999999998E-2</v>
      </c>
      <c r="I720" s="8">
        <v>37.533160000000002</v>
      </c>
      <c r="J720" s="9">
        <f t="shared" si="35"/>
        <v>443.0743019403692</v>
      </c>
    </row>
    <row r="721" spans="1:10" x14ac:dyDescent="0.25">
      <c r="A721" s="3" t="s">
        <v>240</v>
      </c>
      <c r="B721" s="3" t="s">
        <v>235</v>
      </c>
      <c r="C721" s="8">
        <v>0</v>
      </c>
      <c r="D721" s="8">
        <v>0</v>
      </c>
      <c r="E721" s="9" t="str">
        <f t="shared" si="33"/>
        <v/>
      </c>
      <c r="F721" s="8">
        <v>0</v>
      </c>
      <c r="G721" s="9" t="str">
        <f t="shared" si="34"/>
        <v/>
      </c>
      <c r="H721" s="8">
        <v>0.14666000000000001</v>
      </c>
      <c r="I721" s="8">
        <v>0.16744000000000001</v>
      </c>
      <c r="J721" s="9">
        <f t="shared" si="35"/>
        <v>0.14168825855720701</v>
      </c>
    </row>
    <row r="722" spans="1:10" x14ac:dyDescent="0.25">
      <c r="A722" s="3" t="s">
        <v>240</v>
      </c>
      <c r="B722" s="3" t="s">
        <v>66</v>
      </c>
      <c r="C722" s="8">
        <v>69.342010000000002</v>
      </c>
      <c r="D722" s="8">
        <v>51.325749999999999</v>
      </c>
      <c r="E722" s="9">
        <f t="shared" si="33"/>
        <v>-0.25981738919884212</v>
      </c>
      <c r="F722" s="8">
        <v>107.78805</v>
      </c>
      <c r="G722" s="9">
        <f t="shared" si="34"/>
        <v>-0.52382708472785255</v>
      </c>
      <c r="H722" s="8">
        <v>704.46713999999997</v>
      </c>
      <c r="I722" s="8">
        <v>712.79903000000002</v>
      </c>
      <c r="J722" s="9">
        <f t="shared" si="35"/>
        <v>1.1827223055428826E-2</v>
      </c>
    </row>
    <row r="723" spans="1:10" x14ac:dyDescent="0.25">
      <c r="A723" s="3" t="s">
        <v>240</v>
      </c>
      <c r="B723" s="3" t="s">
        <v>67</v>
      </c>
      <c r="C723" s="8">
        <v>36.483269999999997</v>
      </c>
      <c r="D723" s="8">
        <v>13.399459999999999</v>
      </c>
      <c r="E723" s="9">
        <f t="shared" si="33"/>
        <v>-0.63272316324715416</v>
      </c>
      <c r="F723" s="8">
        <v>39.23339</v>
      </c>
      <c r="G723" s="9">
        <f t="shared" si="34"/>
        <v>-0.65846795293498728</v>
      </c>
      <c r="H723" s="8">
        <v>441.37941999999998</v>
      </c>
      <c r="I723" s="8">
        <v>418.13418000000001</v>
      </c>
      <c r="J723" s="9">
        <f t="shared" si="35"/>
        <v>-5.2664983791043007E-2</v>
      </c>
    </row>
    <row r="724" spans="1:10" x14ac:dyDescent="0.25">
      <c r="A724" s="3" t="s">
        <v>240</v>
      </c>
      <c r="B724" s="3" t="s">
        <v>68</v>
      </c>
      <c r="C724" s="8">
        <v>0</v>
      </c>
      <c r="D724" s="8">
        <v>0</v>
      </c>
      <c r="E724" s="9" t="str">
        <f t="shared" si="33"/>
        <v/>
      </c>
      <c r="F724" s="8">
        <v>0</v>
      </c>
      <c r="G724" s="9" t="str">
        <f t="shared" si="34"/>
        <v/>
      </c>
      <c r="H724" s="8">
        <v>0</v>
      </c>
      <c r="I724" s="8">
        <v>0</v>
      </c>
      <c r="J724" s="9" t="str">
        <f t="shared" si="35"/>
        <v/>
      </c>
    </row>
    <row r="725" spans="1:10" x14ac:dyDescent="0.25">
      <c r="A725" s="3" t="s">
        <v>240</v>
      </c>
      <c r="B725" s="3" t="s">
        <v>69</v>
      </c>
      <c r="C725" s="8">
        <v>2832.4054500000002</v>
      </c>
      <c r="D725" s="8">
        <v>1519.96379</v>
      </c>
      <c r="E725" s="9">
        <f t="shared" si="33"/>
        <v>-0.46336645059061021</v>
      </c>
      <c r="F725" s="8">
        <v>1529.5640699999999</v>
      </c>
      <c r="G725" s="9">
        <f t="shared" si="34"/>
        <v>-6.2764811153023237E-3</v>
      </c>
      <c r="H725" s="8">
        <v>18363.73</v>
      </c>
      <c r="I725" s="8">
        <v>14979.89646</v>
      </c>
      <c r="J725" s="9">
        <f t="shared" si="35"/>
        <v>-0.18426722348890989</v>
      </c>
    </row>
    <row r="726" spans="1:10" x14ac:dyDescent="0.25">
      <c r="A726" s="3" t="s">
        <v>240</v>
      </c>
      <c r="B726" s="3" t="s">
        <v>70</v>
      </c>
      <c r="C726" s="8">
        <v>0</v>
      </c>
      <c r="D726" s="8">
        <v>0.69499999999999995</v>
      </c>
      <c r="E726" s="9" t="str">
        <f t="shared" si="33"/>
        <v/>
      </c>
      <c r="F726" s="8">
        <v>0</v>
      </c>
      <c r="G726" s="9" t="str">
        <f t="shared" si="34"/>
        <v/>
      </c>
      <c r="H726" s="8">
        <v>6.4409999999999995E-2</v>
      </c>
      <c r="I726" s="8">
        <v>2.8736600000000001</v>
      </c>
      <c r="J726" s="9">
        <f t="shared" si="35"/>
        <v>43.61512187548518</v>
      </c>
    </row>
    <row r="727" spans="1:10" x14ac:dyDescent="0.25">
      <c r="A727" s="3" t="s">
        <v>240</v>
      </c>
      <c r="B727" s="3" t="s">
        <v>71</v>
      </c>
      <c r="C727" s="8">
        <v>0.56630999999999998</v>
      </c>
      <c r="D727" s="8">
        <v>2.921E-2</v>
      </c>
      <c r="E727" s="9">
        <f t="shared" si="33"/>
        <v>-0.94842047641750982</v>
      </c>
      <c r="F727" s="8">
        <v>59.94997</v>
      </c>
      <c r="G727" s="9">
        <f t="shared" si="34"/>
        <v>-0.99951276039003856</v>
      </c>
      <c r="H727" s="8">
        <v>247.77591000000001</v>
      </c>
      <c r="I727" s="8">
        <v>472.97307000000001</v>
      </c>
      <c r="J727" s="9">
        <f t="shared" si="35"/>
        <v>0.90887431308394739</v>
      </c>
    </row>
    <row r="728" spans="1:10" x14ac:dyDescent="0.25">
      <c r="A728" s="3" t="s">
        <v>240</v>
      </c>
      <c r="B728" s="3" t="s">
        <v>72</v>
      </c>
      <c r="C728" s="8">
        <v>680.57438999999999</v>
      </c>
      <c r="D728" s="8">
        <v>15.177490000000001</v>
      </c>
      <c r="E728" s="9">
        <f t="shared" si="33"/>
        <v>-0.9776989992232884</v>
      </c>
      <c r="F728" s="8">
        <v>9.3264499999999995</v>
      </c>
      <c r="G728" s="9">
        <f t="shared" si="34"/>
        <v>0.62735982072492757</v>
      </c>
      <c r="H728" s="8">
        <v>5974.7320600000003</v>
      </c>
      <c r="I728" s="8">
        <v>701.18694000000005</v>
      </c>
      <c r="J728" s="9">
        <f t="shared" si="35"/>
        <v>-0.88264127446076635</v>
      </c>
    </row>
    <row r="729" spans="1:10" x14ac:dyDescent="0.25">
      <c r="A729" s="3" t="s">
        <v>240</v>
      </c>
      <c r="B729" s="3" t="s">
        <v>73</v>
      </c>
      <c r="C729" s="8">
        <v>160.18770000000001</v>
      </c>
      <c r="D729" s="8">
        <v>151.26861</v>
      </c>
      <c r="E729" s="9">
        <f t="shared" si="33"/>
        <v>-5.5678994080069932E-2</v>
      </c>
      <c r="F729" s="8">
        <v>189.24795</v>
      </c>
      <c r="G729" s="9">
        <f t="shared" si="34"/>
        <v>-0.20068560848347372</v>
      </c>
      <c r="H729" s="8">
        <v>2013.6219799999999</v>
      </c>
      <c r="I729" s="8">
        <v>1745.29034</v>
      </c>
      <c r="J729" s="9">
        <f t="shared" si="35"/>
        <v>-0.1332581997341924</v>
      </c>
    </row>
    <row r="730" spans="1:10" x14ac:dyDescent="0.25">
      <c r="A730" s="3" t="s">
        <v>240</v>
      </c>
      <c r="B730" s="3" t="s">
        <v>74</v>
      </c>
      <c r="C730" s="8">
        <v>5845.3649999999998</v>
      </c>
      <c r="D730" s="8">
        <v>6404.9969000000001</v>
      </c>
      <c r="E730" s="9">
        <f t="shared" si="33"/>
        <v>9.5739427734623961E-2</v>
      </c>
      <c r="F730" s="8">
        <v>6140.4497799999999</v>
      </c>
      <c r="G730" s="9">
        <f t="shared" si="34"/>
        <v>4.308269418009969E-2</v>
      </c>
      <c r="H730" s="8">
        <v>56391.326840000002</v>
      </c>
      <c r="I730" s="8">
        <v>64715.51915</v>
      </c>
      <c r="J730" s="9">
        <f t="shared" si="35"/>
        <v>0.1476147623484434</v>
      </c>
    </row>
    <row r="731" spans="1:10" x14ac:dyDescent="0.25">
      <c r="A731" s="3" t="s">
        <v>240</v>
      </c>
      <c r="B731" s="3" t="s">
        <v>76</v>
      </c>
      <c r="C731" s="8">
        <v>25.44924</v>
      </c>
      <c r="D731" s="8">
        <v>18.140789999999999</v>
      </c>
      <c r="E731" s="9">
        <f t="shared" si="33"/>
        <v>-0.28717753457470641</v>
      </c>
      <c r="F731" s="8">
        <v>5.45479</v>
      </c>
      <c r="G731" s="9">
        <f t="shared" si="34"/>
        <v>2.3256623994690901</v>
      </c>
      <c r="H731" s="8">
        <v>176.27790999999999</v>
      </c>
      <c r="I731" s="8">
        <v>272.57171</v>
      </c>
      <c r="J731" s="9">
        <f t="shared" si="35"/>
        <v>0.5462612984236086</v>
      </c>
    </row>
    <row r="732" spans="1:10" x14ac:dyDescent="0.25">
      <c r="A732" s="3" t="s">
        <v>240</v>
      </c>
      <c r="B732" s="3" t="s">
        <v>77</v>
      </c>
      <c r="C732" s="8">
        <v>75.212500000000006</v>
      </c>
      <c r="D732" s="8">
        <v>2.23</v>
      </c>
      <c r="E732" s="9">
        <f t="shared" si="33"/>
        <v>-0.97035067309290346</v>
      </c>
      <c r="F732" s="8">
        <v>0</v>
      </c>
      <c r="G732" s="9" t="str">
        <f t="shared" si="34"/>
        <v/>
      </c>
      <c r="H732" s="8">
        <v>153.45424</v>
      </c>
      <c r="I732" s="8">
        <v>151.40382</v>
      </c>
      <c r="J732" s="9">
        <f t="shared" si="35"/>
        <v>-1.3361768303045918E-2</v>
      </c>
    </row>
    <row r="733" spans="1:10" x14ac:dyDescent="0.25">
      <c r="A733" s="3" t="s">
        <v>240</v>
      </c>
      <c r="B733" s="3" t="s">
        <v>78</v>
      </c>
      <c r="C733" s="8">
        <v>295.12054999999998</v>
      </c>
      <c r="D733" s="8">
        <v>237.38679999999999</v>
      </c>
      <c r="E733" s="9">
        <f t="shared" si="33"/>
        <v>-0.19562768502566152</v>
      </c>
      <c r="F733" s="8">
        <v>62.6526</v>
      </c>
      <c r="G733" s="9">
        <f t="shared" si="34"/>
        <v>2.7889377296393127</v>
      </c>
      <c r="H733" s="8">
        <v>1210.7030099999999</v>
      </c>
      <c r="I733" s="8">
        <v>1252.4306899999999</v>
      </c>
      <c r="J733" s="9">
        <f t="shared" si="35"/>
        <v>3.4465661401139158E-2</v>
      </c>
    </row>
    <row r="734" spans="1:10" x14ac:dyDescent="0.25">
      <c r="A734" s="3" t="s">
        <v>240</v>
      </c>
      <c r="B734" s="3" t="s">
        <v>79</v>
      </c>
      <c r="C734" s="8">
        <v>0</v>
      </c>
      <c r="D734" s="8">
        <v>0</v>
      </c>
      <c r="E734" s="9" t="str">
        <f t="shared" si="33"/>
        <v/>
      </c>
      <c r="F734" s="8">
        <v>0</v>
      </c>
      <c r="G734" s="9" t="str">
        <f t="shared" si="34"/>
        <v/>
      </c>
      <c r="H734" s="8">
        <v>0</v>
      </c>
      <c r="I734" s="8">
        <v>0.55384</v>
      </c>
      <c r="J734" s="9" t="str">
        <f t="shared" si="35"/>
        <v/>
      </c>
    </row>
    <row r="735" spans="1:10" x14ac:dyDescent="0.25">
      <c r="A735" s="3" t="s">
        <v>240</v>
      </c>
      <c r="B735" s="3" t="s">
        <v>80</v>
      </c>
      <c r="C735" s="8">
        <v>95.089529999999996</v>
      </c>
      <c r="D735" s="8">
        <v>243.11901</v>
      </c>
      <c r="E735" s="9">
        <f t="shared" si="33"/>
        <v>1.5567379500140555</v>
      </c>
      <c r="F735" s="8">
        <v>222.63545999999999</v>
      </c>
      <c r="G735" s="9">
        <f t="shared" si="34"/>
        <v>9.2004885475116982E-2</v>
      </c>
      <c r="H735" s="8">
        <v>1665.2462499999999</v>
      </c>
      <c r="I735" s="8">
        <v>2144.3742400000001</v>
      </c>
      <c r="J735" s="9">
        <f t="shared" si="35"/>
        <v>0.2877220050788285</v>
      </c>
    </row>
    <row r="736" spans="1:10" x14ac:dyDescent="0.25">
      <c r="A736" s="3" t="s">
        <v>240</v>
      </c>
      <c r="B736" s="3" t="s">
        <v>81</v>
      </c>
      <c r="C736" s="8">
        <v>0.12365</v>
      </c>
      <c r="D736" s="8">
        <v>0</v>
      </c>
      <c r="E736" s="9">
        <f t="shared" si="33"/>
        <v>-1</v>
      </c>
      <c r="F736" s="8">
        <v>0.18912999999999999</v>
      </c>
      <c r="G736" s="9">
        <f t="shared" si="34"/>
        <v>-1</v>
      </c>
      <c r="H736" s="8">
        <v>8.6540599999999994</v>
      </c>
      <c r="I736" s="8">
        <v>16.21763</v>
      </c>
      <c r="J736" s="9">
        <f t="shared" si="35"/>
        <v>0.87399093604620259</v>
      </c>
    </row>
    <row r="737" spans="1:10" x14ac:dyDescent="0.25">
      <c r="A737" s="3" t="s">
        <v>240</v>
      </c>
      <c r="B737" s="3" t="s">
        <v>82</v>
      </c>
      <c r="C737" s="8">
        <v>0</v>
      </c>
      <c r="D737" s="8">
        <v>0</v>
      </c>
      <c r="E737" s="9" t="str">
        <f t="shared" si="33"/>
        <v/>
      </c>
      <c r="F737" s="8">
        <v>0</v>
      </c>
      <c r="G737" s="9" t="str">
        <f t="shared" si="34"/>
        <v/>
      </c>
      <c r="H737" s="8">
        <v>0</v>
      </c>
      <c r="I737" s="8">
        <v>1.094E-2</v>
      </c>
      <c r="J737" s="9" t="str">
        <f t="shared" si="35"/>
        <v/>
      </c>
    </row>
    <row r="738" spans="1:10" x14ac:dyDescent="0.25">
      <c r="A738" s="3" t="s">
        <v>240</v>
      </c>
      <c r="B738" s="3" t="s">
        <v>243</v>
      </c>
      <c r="C738" s="8">
        <v>0</v>
      </c>
      <c r="D738" s="8">
        <v>0</v>
      </c>
      <c r="E738" s="9" t="str">
        <f t="shared" si="33"/>
        <v/>
      </c>
      <c r="F738" s="8">
        <v>0</v>
      </c>
      <c r="G738" s="9" t="str">
        <f t="shared" si="34"/>
        <v/>
      </c>
      <c r="H738" s="8">
        <v>0</v>
      </c>
      <c r="I738" s="8">
        <v>0</v>
      </c>
      <c r="J738" s="9" t="str">
        <f t="shared" si="35"/>
        <v/>
      </c>
    </row>
    <row r="739" spans="1:10" x14ac:dyDescent="0.25">
      <c r="A739" s="3" t="s">
        <v>240</v>
      </c>
      <c r="B739" s="3" t="s">
        <v>84</v>
      </c>
      <c r="C739" s="8">
        <v>10.221450000000001</v>
      </c>
      <c r="D739" s="8">
        <v>1.10521</v>
      </c>
      <c r="E739" s="9">
        <f t="shared" si="33"/>
        <v>-0.89187346218002339</v>
      </c>
      <c r="F739" s="8">
        <v>7.6390500000000001</v>
      </c>
      <c r="G739" s="9">
        <f t="shared" si="34"/>
        <v>-0.85532101504768265</v>
      </c>
      <c r="H739" s="8">
        <v>68.239490000000004</v>
      </c>
      <c r="I739" s="8">
        <v>16.678920000000002</v>
      </c>
      <c r="J739" s="9">
        <f t="shared" si="35"/>
        <v>-0.75558258128834199</v>
      </c>
    </row>
    <row r="740" spans="1:10" x14ac:dyDescent="0.25">
      <c r="A740" s="3" t="s">
        <v>240</v>
      </c>
      <c r="B740" s="3" t="s">
        <v>85</v>
      </c>
      <c r="C740" s="8">
        <v>6.8703599999999998</v>
      </c>
      <c r="D740" s="8">
        <v>0</v>
      </c>
      <c r="E740" s="9">
        <f t="shared" si="33"/>
        <v>-1</v>
      </c>
      <c r="F740" s="8">
        <v>0</v>
      </c>
      <c r="G740" s="9" t="str">
        <f t="shared" si="34"/>
        <v/>
      </c>
      <c r="H740" s="8">
        <v>6.8852700000000002</v>
      </c>
      <c r="I740" s="8">
        <v>13.00934</v>
      </c>
      <c r="J740" s="9">
        <f t="shared" si="35"/>
        <v>0.88944514884674097</v>
      </c>
    </row>
    <row r="741" spans="1:10" x14ac:dyDescent="0.25">
      <c r="A741" s="3" t="s">
        <v>240</v>
      </c>
      <c r="B741" s="3" t="s">
        <v>86</v>
      </c>
      <c r="C741" s="8">
        <v>353.54946000000001</v>
      </c>
      <c r="D741" s="8">
        <v>162.95122000000001</v>
      </c>
      <c r="E741" s="9">
        <f t="shared" si="33"/>
        <v>-0.53909922532479615</v>
      </c>
      <c r="F741" s="8">
        <v>280.45416</v>
      </c>
      <c r="G741" s="9">
        <f t="shared" si="34"/>
        <v>-0.41897378166899002</v>
      </c>
      <c r="H741" s="8">
        <v>2442.3717299999998</v>
      </c>
      <c r="I741" s="8">
        <v>2264.87003</v>
      </c>
      <c r="J741" s="9">
        <f t="shared" si="35"/>
        <v>-7.2675955842315565E-2</v>
      </c>
    </row>
    <row r="742" spans="1:10" x14ac:dyDescent="0.25">
      <c r="A742" s="3" t="s">
        <v>240</v>
      </c>
      <c r="B742" s="3" t="s">
        <v>87</v>
      </c>
      <c r="C742" s="8">
        <v>0</v>
      </c>
      <c r="D742" s="8">
        <v>0</v>
      </c>
      <c r="E742" s="9" t="str">
        <f t="shared" si="33"/>
        <v/>
      </c>
      <c r="F742" s="8">
        <v>0</v>
      </c>
      <c r="G742" s="9" t="str">
        <f t="shared" si="34"/>
        <v/>
      </c>
      <c r="H742" s="8">
        <v>2.0736400000000001</v>
      </c>
      <c r="I742" s="8">
        <v>1.52969</v>
      </c>
      <c r="J742" s="9">
        <f t="shared" si="35"/>
        <v>-0.26231650624023461</v>
      </c>
    </row>
    <row r="743" spans="1:10" x14ac:dyDescent="0.25">
      <c r="A743" s="3" t="s">
        <v>240</v>
      </c>
      <c r="B743" s="3" t="s">
        <v>88</v>
      </c>
      <c r="C743" s="8">
        <v>1193.5307299999999</v>
      </c>
      <c r="D743" s="8">
        <v>1223.80359</v>
      </c>
      <c r="E743" s="9">
        <f t="shared" si="33"/>
        <v>2.5364122798916089E-2</v>
      </c>
      <c r="F743" s="8">
        <v>1499.6929399999999</v>
      </c>
      <c r="G743" s="9">
        <f t="shared" si="34"/>
        <v>-0.1839638919684452</v>
      </c>
      <c r="H743" s="8">
        <v>17331.301749999999</v>
      </c>
      <c r="I743" s="8">
        <v>14421.573829999999</v>
      </c>
      <c r="J743" s="9">
        <f t="shared" si="35"/>
        <v>-0.16788859613502483</v>
      </c>
    </row>
    <row r="744" spans="1:10" x14ac:dyDescent="0.25">
      <c r="A744" s="3" t="s">
        <v>240</v>
      </c>
      <c r="B744" s="3" t="s">
        <v>89</v>
      </c>
      <c r="C744" s="8">
        <v>0.68593000000000004</v>
      </c>
      <c r="D744" s="8">
        <v>0</v>
      </c>
      <c r="E744" s="9">
        <f t="shared" si="33"/>
        <v>-1</v>
      </c>
      <c r="F744" s="8">
        <v>0</v>
      </c>
      <c r="G744" s="9" t="str">
        <f t="shared" si="34"/>
        <v/>
      </c>
      <c r="H744" s="8">
        <v>75.363560000000007</v>
      </c>
      <c r="I744" s="8">
        <v>24.235130000000002</v>
      </c>
      <c r="J744" s="9">
        <f t="shared" si="35"/>
        <v>-0.67842376342094246</v>
      </c>
    </row>
    <row r="745" spans="1:10" x14ac:dyDescent="0.25">
      <c r="A745" s="3" t="s">
        <v>240</v>
      </c>
      <c r="B745" s="3" t="s">
        <v>90</v>
      </c>
      <c r="C745" s="8">
        <v>1928.3298199999999</v>
      </c>
      <c r="D745" s="8">
        <v>1748.7052699999999</v>
      </c>
      <c r="E745" s="9">
        <f t="shared" si="33"/>
        <v>-9.3150325290307423E-2</v>
      </c>
      <c r="F745" s="8">
        <v>3375.4712599999998</v>
      </c>
      <c r="G745" s="9">
        <f t="shared" si="34"/>
        <v>-0.48193744360306001</v>
      </c>
      <c r="H745" s="8">
        <v>13679.70903</v>
      </c>
      <c r="I745" s="8">
        <v>13051.00603</v>
      </c>
      <c r="J745" s="9">
        <f t="shared" si="35"/>
        <v>-4.5958799168990816E-2</v>
      </c>
    </row>
    <row r="746" spans="1:10" x14ac:dyDescent="0.25">
      <c r="A746" s="3" t="s">
        <v>240</v>
      </c>
      <c r="B746" s="3" t="s">
        <v>91</v>
      </c>
      <c r="C746" s="8">
        <v>0</v>
      </c>
      <c r="D746" s="8">
        <v>0</v>
      </c>
      <c r="E746" s="9" t="str">
        <f t="shared" si="33"/>
        <v/>
      </c>
      <c r="F746" s="8">
        <v>0</v>
      </c>
      <c r="G746" s="9" t="str">
        <f t="shared" si="34"/>
        <v/>
      </c>
      <c r="H746" s="8">
        <v>0</v>
      </c>
      <c r="I746" s="8">
        <v>0</v>
      </c>
      <c r="J746" s="9" t="str">
        <f t="shared" si="35"/>
        <v/>
      </c>
    </row>
    <row r="747" spans="1:10" x14ac:dyDescent="0.25">
      <c r="A747" s="3" t="s">
        <v>240</v>
      </c>
      <c r="B747" s="3" t="s">
        <v>92</v>
      </c>
      <c r="C747" s="8">
        <v>355.51522</v>
      </c>
      <c r="D747" s="8">
        <v>392.79207000000002</v>
      </c>
      <c r="E747" s="9">
        <f t="shared" si="33"/>
        <v>0.10485303554655134</v>
      </c>
      <c r="F747" s="8">
        <v>234.71763000000001</v>
      </c>
      <c r="G747" s="9">
        <f t="shared" si="34"/>
        <v>0.67346641153457454</v>
      </c>
      <c r="H747" s="8">
        <v>2935.4865</v>
      </c>
      <c r="I747" s="8">
        <v>3473.58833</v>
      </c>
      <c r="J747" s="9">
        <f t="shared" si="35"/>
        <v>0.18330925044281421</v>
      </c>
    </row>
    <row r="748" spans="1:10" x14ac:dyDescent="0.25">
      <c r="A748" s="3" t="s">
        <v>240</v>
      </c>
      <c r="B748" s="3" t="s">
        <v>93</v>
      </c>
      <c r="C748" s="8">
        <v>1777.60744</v>
      </c>
      <c r="D748" s="8">
        <v>1057.5310199999999</v>
      </c>
      <c r="E748" s="9">
        <f t="shared" si="33"/>
        <v>-0.4050817991625868</v>
      </c>
      <c r="F748" s="8">
        <v>1528.53656</v>
      </c>
      <c r="G748" s="9">
        <f t="shared" si="34"/>
        <v>-0.30814149450242789</v>
      </c>
      <c r="H748" s="8">
        <v>26095.176329999998</v>
      </c>
      <c r="I748" s="8">
        <v>17896.510590000002</v>
      </c>
      <c r="J748" s="9">
        <f t="shared" si="35"/>
        <v>-0.31418318988611327</v>
      </c>
    </row>
    <row r="749" spans="1:10" x14ac:dyDescent="0.25">
      <c r="A749" s="3" t="s">
        <v>240</v>
      </c>
      <c r="B749" s="3" t="s">
        <v>94</v>
      </c>
      <c r="C749" s="8">
        <v>3053.7927</v>
      </c>
      <c r="D749" s="8">
        <v>4187.9210300000004</v>
      </c>
      <c r="E749" s="9">
        <f t="shared" si="33"/>
        <v>0.37138353562768045</v>
      </c>
      <c r="F749" s="8">
        <v>4152.3951699999998</v>
      </c>
      <c r="G749" s="9">
        <f t="shared" si="34"/>
        <v>8.5555103851064906E-3</v>
      </c>
      <c r="H749" s="8">
        <v>37987.11896</v>
      </c>
      <c r="I749" s="8">
        <v>41304.948060000002</v>
      </c>
      <c r="J749" s="9">
        <f t="shared" si="35"/>
        <v>8.7340898463335481E-2</v>
      </c>
    </row>
    <row r="750" spans="1:10" x14ac:dyDescent="0.25">
      <c r="A750" s="3" t="s">
        <v>240</v>
      </c>
      <c r="B750" s="3" t="s">
        <v>95</v>
      </c>
      <c r="C750" s="8">
        <v>0.38377</v>
      </c>
      <c r="D750" s="8">
        <v>3.5000000000000003E-2</v>
      </c>
      <c r="E750" s="9">
        <f t="shared" si="33"/>
        <v>-0.9087995413919796</v>
      </c>
      <c r="F750" s="8">
        <v>17.144400000000001</v>
      </c>
      <c r="G750" s="9">
        <f t="shared" si="34"/>
        <v>-0.99795851706679728</v>
      </c>
      <c r="H750" s="8">
        <v>0.48526999999999998</v>
      </c>
      <c r="I750" s="8">
        <v>20.07808</v>
      </c>
      <c r="J750" s="9">
        <f t="shared" si="35"/>
        <v>40.375069548910915</v>
      </c>
    </row>
    <row r="751" spans="1:10" x14ac:dyDescent="0.25">
      <c r="A751" s="3" t="s">
        <v>240</v>
      </c>
      <c r="B751" s="3" t="s">
        <v>96</v>
      </c>
      <c r="C751" s="8">
        <v>255.96098000000001</v>
      </c>
      <c r="D751" s="8">
        <v>363.45623000000001</v>
      </c>
      <c r="E751" s="9">
        <f t="shared" si="33"/>
        <v>0.41996733252076157</v>
      </c>
      <c r="F751" s="8">
        <v>423.45474999999999</v>
      </c>
      <c r="G751" s="9">
        <f t="shared" si="34"/>
        <v>-0.14168814967833043</v>
      </c>
      <c r="H751" s="8">
        <v>5018.6664799999999</v>
      </c>
      <c r="I751" s="8">
        <v>3881.8192899999999</v>
      </c>
      <c r="J751" s="9">
        <f t="shared" si="35"/>
        <v>-0.226523757761245</v>
      </c>
    </row>
    <row r="752" spans="1:10" x14ac:dyDescent="0.25">
      <c r="A752" s="3" t="s">
        <v>240</v>
      </c>
      <c r="B752" s="3" t="s">
        <v>97</v>
      </c>
      <c r="C752" s="8">
        <v>10245.930109999999</v>
      </c>
      <c r="D752" s="8">
        <v>8984.0389500000001</v>
      </c>
      <c r="E752" s="9">
        <f t="shared" si="33"/>
        <v>-0.1231602349862212</v>
      </c>
      <c r="F752" s="8">
        <v>8489.7878700000001</v>
      </c>
      <c r="G752" s="9">
        <f t="shared" si="34"/>
        <v>5.8217129517041721E-2</v>
      </c>
      <c r="H752" s="8">
        <v>86901.791169999997</v>
      </c>
      <c r="I752" s="8">
        <v>80734.610679999998</v>
      </c>
      <c r="J752" s="9">
        <f t="shared" si="35"/>
        <v>-7.0967242527090968E-2</v>
      </c>
    </row>
    <row r="753" spans="1:10" x14ac:dyDescent="0.25">
      <c r="A753" s="3" t="s">
        <v>240</v>
      </c>
      <c r="B753" s="3" t="s">
        <v>98</v>
      </c>
      <c r="C753" s="8">
        <v>229.34571</v>
      </c>
      <c r="D753" s="8">
        <v>116.16208</v>
      </c>
      <c r="E753" s="9">
        <f t="shared" si="33"/>
        <v>-0.493506636771187</v>
      </c>
      <c r="F753" s="8">
        <v>89.118629999999996</v>
      </c>
      <c r="G753" s="9">
        <f t="shared" si="34"/>
        <v>0.30345450777239291</v>
      </c>
      <c r="H753" s="8">
        <v>2146.02178</v>
      </c>
      <c r="I753" s="8">
        <v>3106.0059700000002</v>
      </c>
      <c r="J753" s="9">
        <f t="shared" si="35"/>
        <v>0.44733198840134802</v>
      </c>
    </row>
    <row r="754" spans="1:10" x14ac:dyDescent="0.25">
      <c r="A754" s="3" t="s">
        <v>240</v>
      </c>
      <c r="B754" s="3" t="s">
        <v>99</v>
      </c>
      <c r="C754" s="8">
        <v>179.66446999999999</v>
      </c>
      <c r="D754" s="8">
        <v>43.96698</v>
      </c>
      <c r="E754" s="9">
        <f t="shared" si="33"/>
        <v>-0.75528283360644433</v>
      </c>
      <c r="F754" s="8">
        <v>57.277819999999998</v>
      </c>
      <c r="G754" s="9">
        <f t="shared" si="34"/>
        <v>-0.23239082772354114</v>
      </c>
      <c r="H754" s="8">
        <v>1965.1137699999999</v>
      </c>
      <c r="I754" s="8">
        <v>1901.30647</v>
      </c>
      <c r="J754" s="9">
        <f t="shared" si="35"/>
        <v>-3.2470028440134469E-2</v>
      </c>
    </row>
    <row r="755" spans="1:10" x14ac:dyDescent="0.25">
      <c r="A755" s="3" t="s">
        <v>240</v>
      </c>
      <c r="B755" s="3" t="s">
        <v>100</v>
      </c>
      <c r="C755" s="8">
        <v>2232.37554</v>
      </c>
      <c r="D755" s="8">
        <v>2889.3489300000001</v>
      </c>
      <c r="E755" s="9">
        <f t="shared" si="33"/>
        <v>0.29429340101083534</v>
      </c>
      <c r="F755" s="8">
        <v>2761.1680999999999</v>
      </c>
      <c r="G755" s="9">
        <f t="shared" si="34"/>
        <v>4.6422682487169187E-2</v>
      </c>
      <c r="H755" s="8">
        <v>36025.521430000001</v>
      </c>
      <c r="I755" s="8">
        <v>31683.517039999999</v>
      </c>
      <c r="J755" s="9">
        <f t="shared" si="35"/>
        <v>-0.12052578887544507</v>
      </c>
    </row>
    <row r="756" spans="1:10" x14ac:dyDescent="0.25">
      <c r="A756" s="3" t="s">
        <v>240</v>
      </c>
      <c r="B756" s="3" t="s">
        <v>101</v>
      </c>
      <c r="C756" s="8">
        <v>0</v>
      </c>
      <c r="D756" s="8">
        <v>0</v>
      </c>
      <c r="E756" s="9" t="str">
        <f t="shared" si="33"/>
        <v/>
      </c>
      <c r="F756" s="8">
        <v>0</v>
      </c>
      <c r="G756" s="9" t="str">
        <f t="shared" si="34"/>
        <v/>
      </c>
      <c r="H756" s="8">
        <v>8047.1881100000001</v>
      </c>
      <c r="I756" s="8">
        <v>3.46767</v>
      </c>
      <c r="J756" s="9">
        <f t="shared" si="35"/>
        <v>-0.99956908301973324</v>
      </c>
    </row>
    <row r="757" spans="1:10" x14ac:dyDescent="0.25">
      <c r="A757" s="3" t="s">
        <v>240</v>
      </c>
      <c r="B757" s="3" t="s">
        <v>102</v>
      </c>
      <c r="C757" s="8">
        <v>13.8935</v>
      </c>
      <c r="D757" s="8">
        <v>44.587580000000003</v>
      </c>
      <c r="E757" s="9">
        <f t="shared" si="33"/>
        <v>2.2092402922229821</v>
      </c>
      <c r="F757" s="8">
        <v>13.818659999999999</v>
      </c>
      <c r="G757" s="9">
        <f t="shared" si="34"/>
        <v>2.2266211050854428</v>
      </c>
      <c r="H757" s="8">
        <v>110.45555</v>
      </c>
      <c r="I757" s="8">
        <v>105.76018999999999</v>
      </c>
      <c r="J757" s="9">
        <f t="shared" si="35"/>
        <v>-4.2509045493866138E-2</v>
      </c>
    </row>
    <row r="758" spans="1:10" x14ac:dyDescent="0.25">
      <c r="A758" s="3" t="s">
        <v>240</v>
      </c>
      <c r="B758" s="3" t="s">
        <v>103</v>
      </c>
      <c r="C758" s="8">
        <v>655.27031999999997</v>
      </c>
      <c r="D758" s="8">
        <v>780.96983</v>
      </c>
      <c r="E758" s="9">
        <f t="shared" si="33"/>
        <v>0.19182848080163328</v>
      </c>
      <c r="F758" s="8">
        <v>548.12872000000004</v>
      </c>
      <c r="G758" s="9">
        <f t="shared" si="34"/>
        <v>0.42479275670867955</v>
      </c>
      <c r="H758" s="8">
        <v>9459.8398799999995</v>
      </c>
      <c r="I758" s="8">
        <v>6011.3165600000002</v>
      </c>
      <c r="J758" s="9">
        <f t="shared" si="35"/>
        <v>-0.36454351910235494</v>
      </c>
    </row>
    <row r="759" spans="1:10" x14ac:dyDescent="0.25">
      <c r="A759" s="3" t="s">
        <v>240</v>
      </c>
      <c r="B759" s="3" t="s">
        <v>104</v>
      </c>
      <c r="C759" s="8">
        <v>1156.46082</v>
      </c>
      <c r="D759" s="8">
        <v>1058.67662</v>
      </c>
      <c r="E759" s="9">
        <f t="shared" si="33"/>
        <v>-8.4554701991547021E-2</v>
      </c>
      <c r="F759" s="8">
        <v>1174.09034</v>
      </c>
      <c r="G759" s="9">
        <f t="shared" si="34"/>
        <v>-9.8300544743430862E-2</v>
      </c>
      <c r="H759" s="8">
        <v>10188.68086</v>
      </c>
      <c r="I759" s="8">
        <v>9170.6932699999998</v>
      </c>
      <c r="J759" s="9">
        <f t="shared" si="35"/>
        <v>-9.9913580961843995E-2</v>
      </c>
    </row>
    <row r="760" spans="1:10" x14ac:dyDescent="0.25">
      <c r="A760" s="3" t="s">
        <v>240</v>
      </c>
      <c r="B760" s="3" t="s">
        <v>105</v>
      </c>
      <c r="C760" s="8">
        <v>7583.6895299999996</v>
      </c>
      <c r="D760" s="8">
        <v>8730.4078800000007</v>
      </c>
      <c r="E760" s="9">
        <f t="shared" si="33"/>
        <v>0.15120850418041853</v>
      </c>
      <c r="F760" s="8">
        <v>6376.9057599999996</v>
      </c>
      <c r="G760" s="9">
        <f t="shared" si="34"/>
        <v>0.36906647339257548</v>
      </c>
      <c r="H760" s="8">
        <v>88204.944040000002</v>
      </c>
      <c r="I760" s="8">
        <v>84142.990449999998</v>
      </c>
      <c r="J760" s="9">
        <f t="shared" si="35"/>
        <v>-4.6051314177558478E-2</v>
      </c>
    </row>
    <row r="761" spans="1:10" x14ac:dyDescent="0.25">
      <c r="A761" s="3" t="s">
        <v>240</v>
      </c>
      <c r="B761" s="3" t="s">
        <v>106</v>
      </c>
      <c r="C761" s="8">
        <v>0</v>
      </c>
      <c r="D761" s="8">
        <v>2.4461599999999999</v>
      </c>
      <c r="E761" s="9" t="str">
        <f t="shared" si="33"/>
        <v/>
      </c>
      <c r="F761" s="8">
        <v>0</v>
      </c>
      <c r="G761" s="9" t="str">
        <f t="shared" si="34"/>
        <v/>
      </c>
      <c r="H761" s="8">
        <v>16.941790000000001</v>
      </c>
      <c r="I761" s="8">
        <v>21.069489999999998</v>
      </c>
      <c r="J761" s="9">
        <f t="shared" si="35"/>
        <v>0.24364013483817226</v>
      </c>
    </row>
    <row r="762" spans="1:10" x14ac:dyDescent="0.25">
      <c r="A762" s="3" t="s">
        <v>240</v>
      </c>
      <c r="B762" s="3" t="s">
        <v>107</v>
      </c>
      <c r="C762" s="8">
        <v>23.35369</v>
      </c>
      <c r="D762" s="8">
        <v>354.45747</v>
      </c>
      <c r="E762" s="9">
        <f t="shared" si="33"/>
        <v>14.177792888404358</v>
      </c>
      <c r="F762" s="8">
        <v>32.587499999999999</v>
      </c>
      <c r="G762" s="9">
        <f t="shared" si="34"/>
        <v>9.8770991944764095</v>
      </c>
      <c r="H762" s="8">
        <v>254.70253</v>
      </c>
      <c r="I762" s="8">
        <v>603.66630999999995</v>
      </c>
      <c r="J762" s="9">
        <f t="shared" si="35"/>
        <v>1.3700836815401871</v>
      </c>
    </row>
    <row r="763" spans="1:10" x14ac:dyDescent="0.25">
      <c r="A763" s="3" t="s">
        <v>240</v>
      </c>
      <c r="B763" s="3" t="s">
        <v>108</v>
      </c>
      <c r="C763" s="8">
        <v>0</v>
      </c>
      <c r="D763" s="8">
        <v>0</v>
      </c>
      <c r="E763" s="9" t="str">
        <f t="shared" si="33"/>
        <v/>
      </c>
      <c r="F763" s="8">
        <v>0</v>
      </c>
      <c r="G763" s="9" t="str">
        <f t="shared" si="34"/>
        <v/>
      </c>
      <c r="H763" s="8">
        <v>3.7601200000000001</v>
      </c>
      <c r="I763" s="8">
        <v>2.7440000000000002</v>
      </c>
      <c r="J763" s="9">
        <f t="shared" si="35"/>
        <v>-0.27023605629607561</v>
      </c>
    </row>
    <row r="764" spans="1:10" x14ac:dyDescent="0.25">
      <c r="A764" s="3" t="s">
        <v>240</v>
      </c>
      <c r="B764" s="3" t="s">
        <v>109</v>
      </c>
      <c r="C764" s="8">
        <v>620.29724999999996</v>
      </c>
      <c r="D764" s="8">
        <v>503.31939</v>
      </c>
      <c r="E764" s="9">
        <f t="shared" si="33"/>
        <v>-0.18858355409442806</v>
      </c>
      <c r="F764" s="8">
        <v>332.51294000000001</v>
      </c>
      <c r="G764" s="9">
        <f t="shared" si="34"/>
        <v>0.51368361784657157</v>
      </c>
      <c r="H764" s="8">
        <v>6016.4199200000003</v>
      </c>
      <c r="I764" s="8">
        <v>3932.8570399999999</v>
      </c>
      <c r="J764" s="9">
        <f t="shared" si="35"/>
        <v>-0.34631274208001095</v>
      </c>
    </row>
    <row r="765" spans="1:10" x14ac:dyDescent="0.25">
      <c r="A765" s="3" t="s">
        <v>240</v>
      </c>
      <c r="B765" s="3" t="s">
        <v>110</v>
      </c>
      <c r="C765" s="8">
        <v>111.77444</v>
      </c>
      <c r="D765" s="8">
        <v>38.016559999999998</v>
      </c>
      <c r="E765" s="9">
        <f t="shared" si="33"/>
        <v>-0.65988145411419641</v>
      </c>
      <c r="F765" s="8">
        <v>0</v>
      </c>
      <c r="G765" s="9" t="str">
        <f t="shared" si="34"/>
        <v/>
      </c>
      <c r="H765" s="8">
        <v>446.88970999999998</v>
      </c>
      <c r="I765" s="8">
        <v>187.43259</v>
      </c>
      <c r="J765" s="9">
        <f t="shared" si="35"/>
        <v>-0.58058423408317006</v>
      </c>
    </row>
    <row r="766" spans="1:10" x14ac:dyDescent="0.25">
      <c r="A766" s="3" t="s">
        <v>240</v>
      </c>
      <c r="B766" s="3" t="s">
        <v>111</v>
      </c>
      <c r="C766" s="8">
        <v>262.49383999999998</v>
      </c>
      <c r="D766" s="8">
        <v>242.63977</v>
      </c>
      <c r="E766" s="9">
        <f t="shared" si="33"/>
        <v>-7.5636327313433283E-2</v>
      </c>
      <c r="F766" s="8">
        <v>395.89125999999999</v>
      </c>
      <c r="G766" s="9">
        <f t="shared" si="34"/>
        <v>-0.3871050095927856</v>
      </c>
      <c r="H766" s="8">
        <v>1239.9548600000001</v>
      </c>
      <c r="I766" s="8">
        <v>2577.71344</v>
      </c>
      <c r="J766" s="9">
        <f t="shared" si="35"/>
        <v>1.0788768391133203</v>
      </c>
    </row>
    <row r="767" spans="1:10" x14ac:dyDescent="0.25">
      <c r="A767" s="3" t="s">
        <v>240</v>
      </c>
      <c r="B767" s="3" t="s">
        <v>112</v>
      </c>
      <c r="C767" s="8">
        <v>433.88619</v>
      </c>
      <c r="D767" s="8">
        <v>491.50993999999997</v>
      </c>
      <c r="E767" s="9">
        <f t="shared" si="33"/>
        <v>0.13280844453703389</v>
      </c>
      <c r="F767" s="8">
        <v>389.09595000000002</v>
      </c>
      <c r="G767" s="9">
        <f t="shared" si="34"/>
        <v>0.2632101156539921</v>
      </c>
      <c r="H767" s="8">
        <v>6824.8751000000002</v>
      </c>
      <c r="I767" s="8">
        <v>7119.7036099999996</v>
      </c>
      <c r="J767" s="9">
        <f t="shared" si="35"/>
        <v>4.3199107042999119E-2</v>
      </c>
    </row>
    <row r="768" spans="1:10" x14ac:dyDescent="0.25">
      <c r="A768" s="3" t="s">
        <v>240</v>
      </c>
      <c r="B768" s="3" t="s">
        <v>113</v>
      </c>
      <c r="C768" s="8">
        <v>359.52805000000001</v>
      </c>
      <c r="D768" s="8">
        <v>639.97412999999995</v>
      </c>
      <c r="E768" s="9">
        <f t="shared" si="33"/>
        <v>0.78003949900431957</v>
      </c>
      <c r="F768" s="8">
        <v>333.99820999999997</v>
      </c>
      <c r="G768" s="9">
        <f t="shared" si="34"/>
        <v>0.91610047850256437</v>
      </c>
      <c r="H768" s="8">
        <v>3168.50747</v>
      </c>
      <c r="I768" s="8">
        <v>3507.87203</v>
      </c>
      <c r="J768" s="9">
        <f t="shared" si="35"/>
        <v>0.10710549468895514</v>
      </c>
    </row>
    <row r="769" spans="1:10" x14ac:dyDescent="0.25">
      <c r="A769" s="3" t="s">
        <v>240</v>
      </c>
      <c r="B769" s="3" t="s">
        <v>114</v>
      </c>
      <c r="C769" s="8">
        <v>225.64348000000001</v>
      </c>
      <c r="D769" s="8">
        <v>58.168640000000003</v>
      </c>
      <c r="E769" s="9">
        <f t="shared" si="33"/>
        <v>-0.74220996768885139</v>
      </c>
      <c r="F769" s="8">
        <v>154.15298999999999</v>
      </c>
      <c r="G769" s="9">
        <f t="shared" si="34"/>
        <v>-0.62265642722856041</v>
      </c>
      <c r="H769" s="8">
        <v>1842.4375700000001</v>
      </c>
      <c r="I769" s="8">
        <v>2216.7217099999998</v>
      </c>
      <c r="J769" s="9">
        <f t="shared" si="35"/>
        <v>0.20314617227437437</v>
      </c>
    </row>
    <row r="770" spans="1:10" x14ac:dyDescent="0.25">
      <c r="A770" s="3" t="s">
        <v>240</v>
      </c>
      <c r="B770" s="3" t="s">
        <v>115</v>
      </c>
      <c r="C770" s="8">
        <v>0</v>
      </c>
      <c r="D770" s="8">
        <v>0.10489</v>
      </c>
      <c r="E770" s="9" t="str">
        <f t="shared" si="33"/>
        <v/>
      </c>
      <c r="F770" s="8">
        <v>5.56616</v>
      </c>
      <c r="G770" s="9">
        <f t="shared" si="34"/>
        <v>-0.9811557698664789</v>
      </c>
      <c r="H770" s="8">
        <v>1.01671</v>
      </c>
      <c r="I770" s="8">
        <v>6.5379800000000001</v>
      </c>
      <c r="J770" s="9">
        <f t="shared" si="35"/>
        <v>5.4305259120103075</v>
      </c>
    </row>
    <row r="771" spans="1:10" x14ac:dyDescent="0.25">
      <c r="A771" s="3" t="s">
        <v>240</v>
      </c>
      <c r="B771" s="3" t="s">
        <v>116</v>
      </c>
      <c r="C771" s="8">
        <v>8348.8790800000006</v>
      </c>
      <c r="D771" s="8">
        <v>3614.2624700000001</v>
      </c>
      <c r="E771" s="9">
        <f t="shared" si="33"/>
        <v>-0.56709608135802592</v>
      </c>
      <c r="F771" s="8">
        <v>6278.9513999999999</v>
      </c>
      <c r="G771" s="9">
        <f t="shared" si="34"/>
        <v>-0.42438438526534861</v>
      </c>
      <c r="H771" s="8">
        <v>40955.825040000003</v>
      </c>
      <c r="I771" s="8">
        <v>48659.333890000002</v>
      </c>
      <c r="J771" s="9">
        <f t="shared" si="35"/>
        <v>0.18809311843861698</v>
      </c>
    </row>
    <row r="772" spans="1:10" x14ac:dyDescent="0.25">
      <c r="A772" s="3" t="s">
        <v>240</v>
      </c>
      <c r="B772" s="3" t="s">
        <v>117</v>
      </c>
      <c r="C772" s="8">
        <v>294.47868999999997</v>
      </c>
      <c r="D772" s="8">
        <v>129.52754999999999</v>
      </c>
      <c r="E772" s="9">
        <f t="shared" si="33"/>
        <v>-0.56014627068600453</v>
      </c>
      <c r="F772" s="8">
        <v>133.66779</v>
      </c>
      <c r="G772" s="9">
        <f t="shared" si="34"/>
        <v>-3.0974103783716345E-2</v>
      </c>
      <c r="H772" s="8">
        <v>2159.3520199999998</v>
      </c>
      <c r="I772" s="8">
        <v>1282.1865299999999</v>
      </c>
      <c r="J772" s="9">
        <f t="shared" si="35"/>
        <v>-0.40621699559666979</v>
      </c>
    </row>
    <row r="773" spans="1:10" x14ac:dyDescent="0.25">
      <c r="A773" s="3" t="s">
        <v>240</v>
      </c>
      <c r="B773" s="3" t="s">
        <v>118</v>
      </c>
      <c r="C773" s="8">
        <v>704.42494999999997</v>
      </c>
      <c r="D773" s="8">
        <v>1379.5174500000001</v>
      </c>
      <c r="E773" s="9">
        <f t="shared" ref="E773:E836" si="36">IF(C773=0,"",(D773/C773-1))</f>
        <v>0.95835972306205242</v>
      </c>
      <c r="F773" s="8">
        <v>1921.3359800000001</v>
      </c>
      <c r="G773" s="9">
        <f t="shared" ref="G773:G836" si="37">IF(F773=0,"",(D773/F773-1))</f>
        <v>-0.28200092833321111</v>
      </c>
      <c r="H773" s="8">
        <v>12663.38458</v>
      </c>
      <c r="I773" s="8">
        <v>14740.678389999999</v>
      </c>
      <c r="J773" s="9">
        <f t="shared" ref="J773:J836" si="38">IF(H773=0,"",(I773/H773-1))</f>
        <v>0.16403938432706111</v>
      </c>
    </row>
    <row r="774" spans="1:10" x14ac:dyDescent="0.25">
      <c r="A774" s="3" t="s">
        <v>240</v>
      </c>
      <c r="B774" s="3" t="s">
        <v>119</v>
      </c>
      <c r="C774" s="8">
        <v>3.68201</v>
      </c>
      <c r="D774" s="8">
        <v>24.481839999999998</v>
      </c>
      <c r="E774" s="9">
        <f t="shared" si="36"/>
        <v>5.6490422350835541</v>
      </c>
      <c r="F774" s="8">
        <v>10.71672</v>
      </c>
      <c r="G774" s="9">
        <f t="shared" si="37"/>
        <v>1.284452705678603</v>
      </c>
      <c r="H774" s="8">
        <v>62.934460000000001</v>
      </c>
      <c r="I774" s="8">
        <v>119.5275</v>
      </c>
      <c r="J774" s="9">
        <f t="shared" si="38"/>
        <v>0.89923771491802751</v>
      </c>
    </row>
    <row r="775" spans="1:10" x14ac:dyDescent="0.25">
      <c r="A775" s="3" t="s">
        <v>240</v>
      </c>
      <c r="B775" s="3" t="s">
        <v>120</v>
      </c>
      <c r="C775" s="8">
        <v>8.7494099999999992</v>
      </c>
      <c r="D775" s="8">
        <v>256.43387000000001</v>
      </c>
      <c r="E775" s="9">
        <f t="shared" si="36"/>
        <v>28.308704244057605</v>
      </c>
      <c r="F775" s="8">
        <v>183.86319</v>
      </c>
      <c r="G775" s="9">
        <f t="shared" si="37"/>
        <v>0.39469934139617613</v>
      </c>
      <c r="H775" s="8">
        <v>400.74086999999997</v>
      </c>
      <c r="I775" s="8">
        <v>770.61837000000003</v>
      </c>
      <c r="J775" s="9">
        <f t="shared" si="38"/>
        <v>0.9229842216991746</v>
      </c>
    </row>
    <row r="776" spans="1:10" x14ac:dyDescent="0.25">
      <c r="A776" s="3" t="s">
        <v>240</v>
      </c>
      <c r="B776" s="3" t="s">
        <v>121</v>
      </c>
      <c r="C776" s="8">
        <v>2.25827</v>
      </c>
      <c r="D776" s="8">
        <v>8.5000000000000006E-3</v>
      </c>
      <c r="E776" s="9">
        <f t="shared" si="36"/>
        <v>-0.99623605680454508</v>
      </c>
      <c r="F776" s="8">
        <v>0</v>
      </c>
      <c r="G776" s="9" t="str">
        <f t="shared" si="37"/>
        <v/>
      </c>
      <c r="H776" s="8">
        <v>22.804829999999999</v>
      </c>
      <c r="I776" s="8">
        <v>12.53491</v>
      </c>
      <c r="J776" s="9">
        <f t="shared" si="38"/>
        <v>-0.45033968681196046</v>
      </c>
    </row>
    <row r="777" spans="1:10" x14ac:dyDescent="0.25">
      <c r="A777" s="3" t="s">
        <v>240</v>
      </c>
      <c r="B777" s="3" t="s">
        <v>122</v>
      </c>
      <c r="C777" s="8">
        <v>66.537189999999995</v>
      </c>
      <c r="D777" s="8">
        <v>18.943999999999999</v>
      </c>
      <c r="E777" s="9">
        <f t="shared" si="36"/>
        <v>-0.71528704473393001</v>
      </c>
      <c r="F777" s="8">
        <v>139.89465999999999</v>
      </c>
      <c r="G777" s="9">
        <f t="shared" si="37"/>
        <v>-0.86458382328532057</v>
      </c>
      <c r="H777" s="8">
        <v>783.73182999999995</v>
      </c>
      <c r="I777" s="8">
        <v>375.56608</v>
      </c>
      <c r="J777" s="9">
        <f t="shared" si="38"/>
        <v>-0.52079771980168266</v>
      </c>
    </row>
    <row r="778" spans="1:10" x14ac:dyDescent="0.25">
      <c r="A778" s="3" t="s">
        <v>240</v>
      </c>
      <c r="B778" s="3" t="s">
        <v>123</v>
      </c>
      <c r="C778" s="8">
        <v>10.110139999999999</v>
      </c>
      <c r="D778" s="8">
        <v>13.224600000000001</v>
      </c>
      <c r="E778" s="9">
        <f t="shared" si="36"/>
        <v>0.30805310312221201</v>
      </c>
      <c r="F778" s="8">
        <v>32.746929999999999</v>
      </c>
      <c r="G778" s="9">
        <f t="shared" si="37"/>
        <v>-0.59615756347236215</v>
      </c>
      <c r="H778" s="8">
        <v>446.64022999999997</v>
      </c>
      <c r="I778" s="8">
        <v>528.40736000000004</v>
      </c>
      <c r="J778" s="9">
        <f t="shared" si="38"/>
        <v>0.18307157418399167</v>
      </c>
    </row>
    <row r="779" spans="1:10" x14ac:dyDescent="0.25">
      <c r="A779" s="3" t="s">
        <v>240</v>
      </c>
      <c r="B779" s="3" t="s">
        <v>124</v>
      </c>
      <c r="C779" s="8">
        <v>1124.8166200000001</v>
      </c>
      <c r="D779" s="8">
        <v>1159.28144</v>
      </c>
      <c r="E779" s="9">
        <f t="shared" si="36"/>
        <v>3.0640390075317159E-2</v>
      </c>
      <c r="F779" s="8">
        <v>922.51167999999996</v>
      </c>
      <c r="G779" s="9">
        <f t="shared" si="37"/>
        <v>0.25665773684296345</v>
      </c>
      <c r="H779" s="8">
        <v>6879.5503900000003</v>
      </c>
      <c r="I779" s="8">
        <v>7190.8425699999998</v>
      </c>
      <c r="J779" s="9">
        <f t="shared" si="38"/>
        <v>4.524891342499493E-2</v>
      </c>
    </row>
    <row r="780" spans="1:10" x14ac:dyDescent="0.25">
      <c r="A780" s="3" t="s">
        <v>240</v>
      </c>
      <c r="B780" s="3" t="s">
        <v>125</v>
      </c>
      <c r="C780" s="8">
        <v>11.364470000000001</v>
      </c>
      <c r="D780" s="8">
        <v>2.2098599999999999</v>
      </c>
      <c r="E780" s="9">
        <f t="shared" si="36"/>
        <v>-0.80554658510251687</v>
      </c>
      <c r="F780" s="8">
        <v>0.49735000000000001</v>
      </c>
      <c r="G780" s="9">
        <f t="shared" si="37"/>
        <v>3.4432693274354076</v>
      </c>
      <c r="H780" s="8">
        <v>49.84346</v>
      </c>
      <c r="I780" s="8">
        <v>23.351880000000001</v>
      </c>
      <c r="J780" s="9">
        <f t="shared" si="38"/>
        <v>-0.53149560644465699</v>
      </c>
    </row>
    <row r="781" spans="1:10" x14ac:dyDescent="0.25">
      <c r="A781" s="3" t="s">
        <v>240</v>
      </c>
      <c r="B781" s="3" t="s">
        <v>126</v>
      </c>
      <c r="C781" s="8">
        <v>168.88773</v>
      </c>
      <c r="D781" s="8">
        <v>212.89169000000001</v>
      </c>
      <c r="E781" s="9">
        <f t="shared" si="36"/>
        <v>0.26055155102149818</v>
      </c>
      <c r="F781" s="8">
        <v>102.00626</v>
      </c>
      <c r="G781" s="9">
        <f t="shared" si="37"/>
        <v>1.0870453440798635</v>
      </c>
      <c r="H781" s="8">
        <v>1528.05429</v>
      </c>
      <c r="I781" s="8">
        <v>1860.20171</v>
      </c>
      <c r="J781" s="9">
        <f t="shared" si="38"/>
        <v>0.21736624292321438</v>
      </c>
    </row>
    <row r="782" spans="1:10" x14ac:dyDescent="0.25">
      <c r="A782" s="3" t="s">
        <v>240</v>
      </c>
      <c r="B782" s="3" t="s">
        <v>127</v>
      </c>
      <c r="C782" s="8">
        <v>251.24482</v>
      </c>
      <c r="D782" s="8">
        <v>240.33067</v>
      </c>
      <c r="E782" s="9">
        <f t="shared" si="36"/>
        <v>-4.3440298590036619E-2</v>
      </c>
      <c r="F782" s="8">
        <v>232.10328000000001</v>
      </c>
      <c r="G782" s="9">
        <f t="shared" si="37"/>
        <v>3.5447107856467985E-2</v>
      </c>
      <c r="H782" s="8">
        <v>2643.0714899999998</v>
      </c>
      <c r="I782" s="8">
        <v>2314.28433</v>
      </c>
      <c r="J782" s="9">
        <f t="shared" si="38"/>
        <v>-0.12439586338998343</v>
      </c>
    </row>
    <row r="783" spans="1:10" x14ac:dyDescent="0.25">
      <c r="A783" s="3" t="s">
        <v>240</v>
      </c>
      <c r="B783" s="3" t="s">
        <v>128</v>
      </c>
      <c r="C783" s="8">
        <v>1382.7807399999999</v>
      </c>
      <c r="D783" s="8">
        <v>2104.7116700000001</v>
      </c>
      <c r="E783" s="9">
        <f t="shared" si="36"/>
        <v>0.52208633597254206</v>
      </c>
      <c r="F783" s="8">
        <v>1875.60896</v>
      </c>
      <c r="G783" s="9">
        <f t="shared" si="37"/>
        <v>0.12214844079226417</v>
      </c>
      <c r="H783" s="8">
        <v>12382.970439999999</v>
      </c>
      <c r="I783" s="8">
        <v>13492.88834</v>
      </c>
      <c r="J783" s="9">
        <f t="shared" si="38"/>
        <v>8.9632605147363931E-2</v>
      </c>
    </row>
    <row r="784" spans="1:10" x14ac:dyDescent="0.25">
      <c r="A784" s="3" t="s">
        <v>240</v>
      </c>
      <c r="B784" s="3" t="s">
        <v>129</v>
      </c>
      <c r="C784" s="8">
        <v>0</v>
      </c>
      <c r="D784" s="8">
        <v>0</v>
      </c>
      <c r="E784" s="9" t="str">
        <f t="shared" si="36"/>
        <v/>
      </c>
      <c r="F784" s="8">
        <v>0</v>
      </c>
      <c r="G784" s="9" t="str">
        <f t="shared" si="37"/>
        <v/>
      </c>
      <c r="H784" s="8">
        <v>0.63190000000000002</v>
      </c>
      <c r="I784" s="8">
        <v>0</v>
      </c>
      <c r="J784" s="9">
        <f t="shared" si="38"/>
        <v>-1</v>
      </c>
    </row>
    <row r="785" spans="1:10" x14ac:dyDescent="0.25">
      <c r="A785" s="3" t="s">
        <v>240</v>
      </c>
      <c r="B785" s="3" t="s">
        <v>130</v>
      </c>
      <c r="C785" s="8">
        <v>8.6042299999999994</v>
      </c>
      <c r="D785" s="8">
        <v>9.8141200000000008</v>
      </c>
      <c r="E785" s="9">
        <f t="shared" si="36"/>
        <v>0.1406157204072882</v>
      </c>
      <c r="F785" s="8">
        <v>14.897589999999999</v>
      </c>
      <c r="G785" s="9">
        <f t="shared" si="37"/>
        <v>-0.34122767508033169</v>
      </c>
      <c r="H785" s="8">
        <v>53.72428</v>
      </c>
      <c r="I785" s="8">
        <v>80.155649999999994</v>
      </c>
      <c r="J785" s="9">
        <f t="shared" si="38"/>
        <v>0.49198183763467829</v>
      </c>
    </row>
    <row r="786" spans="1:10" x14ac:dyDescent="0.25">
      <c r="A786" s="3" t="s">
        <v>240</v>
      </c>
      <c r="B786" s="3" t="s">
        <v>131</v>
      </c>
      <c r="C786" s="8">
        <v>0</v>
      </c>
      <c r="D786" s="8">
        <v>0</v>
      </c>
      <c r="E786" s="9" t="str">
        <f t="shared" si="36"/>
        <v/>
      </c>
      <c r="F786" s="8">
        <v>0</v>
      </c>
      <c r="G786" s="9" t="str">
        <f t="shared" si="37"/>
        <v/>
      </c>
      <c r="H786" s="8">
        <v>0.39073999999999998</v>
      </c>
      <c r="I786" s="8">
        <v>0</v>
      </c>
      <c r="J786" s="9">
        <f t="shared" si="38"/>
        <v>-1</v>
      </c>
    </row>
    <row r="787" spans="1:10" x14ac:dyDescent="0.25">
      <c r="A787" s="3" t="s">
        <v>240</v>
      </c>
      <c r="B787" s="3" t="s">
        <v>132</v>
      </c>
      <c r="C787" s="8">
        <v>22.294250000000002</v>
      </c>
      <c r="D787" s="8">
        <v>49.802709999999998</v>
      </c>
      <c r="E787" s="9">
        <f t="shared" si="36"/>
        <v>1.2338813819706873</v>
      </c>
      <c r="F787" s="8">
        <v>58.037509999999997</v>
      </c>
      <c r="G787" s="9">
        <f t="shared" si="37"/>
        <v>-0.14188754824250727</v>
      </c>
      <c r="H787" s="8">
        <v>585.45583999999997</v>
      </c>
      <c r="I787" s="8">
        <v>2815.0443100000002</v>
      </c>
      <c r="J787" s="9">
        <f t="shared" si="38"/>
        <v>3.8082948664411651</v>
      </c>
    </row>
    <row r="788" spans="1:10" x14ac:dyDescent="0.25">
      <c r="A788" s="3" t="s">
        <v>240</v>
      </c>
      <c r="B788" s="3" t="s">
        <v>133</v>
      </c>
      <c r="C788" s="8">
        <v>33.905140000000003</v>
      </c>
      <c r="D788" s="8">
        <v>29.982880000000002</v>
      </c>
      <c r="E788" s="9">
        <f t="shared" si="36"/>
        <v>-0.11568334476719466</v>
      </c>
      <c r="F788" s="8">
        <v>104.27191999999999</v>
      </c>
      <c r="G788" s="9">
        <f t="shared" si="37"/>
        <v>-0.71245489677374307</v>
      </c>
      <c r="H788" s="8">
        <v>412.39379000000002</v>
      </c>
      <c r="I788" s="8">
        <v>975.36234999999999</v>
      </c>
      <c r="J788" s="9">
        <f t="shared" si="38"/>
        <v>1.365123757076943</v>
      </c>
    </row>
    <row r="789" spans="1:10" x14ac:dyDescent="0.25">
      <c r="A789" s="3" t="s">
        <v>240</v>
      </c>
      <c r="B789" s="3" t="s">
        <v>134</v>
      </c>
      <c r="C789" s="8">
        <v>1089.6573800000001</v>
      </c>
      <c r="D789" s="8">
        <v>1471.49587</v>
      </c>
      <c r="E789" s="9">
        <f t="shared" si="36"/>
        <v>0.3504206891160595</v>
      </c>
      <c r="F789" s="8">
        <v>874.46820000000002</v>
      </c>
      <c r="G789" s="9">
        <f t="shared" si="37"/>
        <v>0.6827322823174129</v>
      </c>
      <c r="H789" s="8">
        <v>12968.11407</v>
      </c>
      <c r="I789" s="8">
        <v>13631.98588</v>
      </c>
      <c r="J789" s="9">
        <f t="shared" si="38"/>
        <v>5.1192625729270747E-2</v>
      </c>
    </row>
    <row r="790" spans="1:10" x14ac:dyDescent="0.25">
      <c r="A790" s="3" t="s">
        <v>240</v>
      </c>
      <c r="B790" s="3" t="s">
        <v>136</v>
      </c>
      <c r="C790" s="8">
        <v>348.79676999999998</v>
      </c>
      <c r="D790" s="8">
        <v>329.70416</v>
      </c>
      <c r="E790" s="9">
        <f t="shared" si="36"/>
        <v>-5.4738494281354688E-2</v>
      </c>
      <c r="F790" s="8">
        <v>915.01277000000005</v>
      </c>
      <c r="G790" s="9">
        <f t="shared" si="37"/>
        <v>-0.63967261353084726</v>
      </c>
      <c r="H790" s="8">
        <v>5287.9230900000002</v>
      </c>
      <c r="I790" s="8">
        <v>6342.6525300000003</v>
      </c>
      <c r="J790" s="9">
        <f t="shared" si="38"/>
        <v>0.19946005682166601</v>
      </c>
    </row>
    <row r="791" spans="1:10" x14ac:dyDescent="0.25">
      <c r="A791" s="3" t="s">
        <v>240</v>
      </c>
      <c r="B791" s="3" t="s">
        <v>137</v>
      </c>
      <c r="C791" s="8">
        <v>212.16063</v>
      </c>
      <c r="D791" s="8">
        <v>655.04864999999995</v>
      </c>
      <c r="E791" s="9">
        <f t="shared" si="36"/>
        <v>2.0875127491844268</v>
      </c>
      <c r="F791" s="8">
        <v>304.76600000000002</v>
      </c>
      <c r="G791" s="9">
        <f t="shared" si="37"/>
        <v>1.1493495009285808</v>
      </c>
      <c r="H791" s="8">
        <v>3025.50848</v>
      </c>
      <c r="I791" s="8">
        <v>3381.62111</v>
      </c>
      <c r="J791" s="9">
        <f t="shared" si="38"/>
        <v>0.11770339840528221</v>
      </c>
    </row>
    <row r="792" spans="1:10" x14ac:dyDescent="0.25">
      <c r="A792" s="3" t="s">
        <v>240</v>
      </c>
      <c r="B792" s="3" t="s">
        <v>138</v>
      </c>
      <c r="C792" s="8">
        <v>0</v>
      </c>
      <c r="D792" s="8">
        <v>10.235620000000001</v>
      </c>
      <c r="E792" s="9" t="str">
        <f t="shared" si="36"/>
        <v/>
      </c>
      <c r="F792" s="8">
        <v>1.3585700000000001</v>
      </c>
      <c r="G792" s="9">
        <f t="shared" si="37"/>
        <v>6.5341130747771556</v>
      </c>
      <c r="H792" s="8">
        <v>20.111090000000001</v>
      </c>
      <c r="I792" s="8">
        <v>275.91242999999997</v>
      </c>
      <c r="J792" s="9">
        <f t="shared" si="38"/>
        <v>12.719416998283036</v>
      </c>
    </row>
    <row r="793" spans="1:10" x14ac:dyDescent="0.25">
      <c r="A793" s="3" t="s">
        <v>240</v>
      </c>
      <c r="B793" s="3" t="s">
        <v>139</v>
      </c>
      <c r="C793" s="8">
        <v>413.06495000000001</v>
      </c>
      <c r="D793" s="8">
        <v>302.38544000000002</v>
      </c>
      <c r="E793" s="9">
        <f t="shared" si="36"/>
        <v>-0.26794698993463373</v>
      </c>
      <c r="F793" s="8">
        <v>434.27179999999998</v>
      </c>
      <c r="G793" s="9">
        <f t="shared" si="37"/>
        <v>-0.30369542761008195</v>
      </c>
      <c r="H793" s="8">
        <v>3932.16599</v>
      </c>
      <c r="I793" s="8">
        <v>3962.5661399999999</v>
      </c>
      <c r="J793" s="9">
        <f t="shared" si="38"/>
        <v>7.7311461615077182E-3</v>
      </c>
    </row>
    <row r="794" spans="1:10" x14ac:dyDescent="0.25">
      <c r="A794" s="3" t="s">
        <v>240</v>
      </c>
      <c r="B794" s="3" t="s">
        <v>140</v>
      </c>
      <c r="C794" s="8">
        <v>0</v>
      </c>
      <c r="D794" s="8">
        <v>0</v>
      </c>
      <c r="E794" s="9" t="str">
        <f t="shared" si="36"/>
        <v/>
      </c>
      <c r="F794" s="8">
        <v>0</v>
      </c>
      <c r="G794" s="9" t="str">
        <f t="shared" si="37"/>
        <v/>
      </c>
      <c r="H794" s="8">
        <v>11.70187</v>
      </c>
      <c r="I794" s="8">
        <v>10.33525</v>
      </c>
      <c r="J794" s="9">
        <f t="shared" si="38"/>
        <v>-0.1167864623346524</v>
      </c>
    </row>
    <row r="795" spans="1:10" x14ac:dyDescent="0.25">
      <c r="A795" s="3" t="s">
        <v>240</v>
      </c>
      <c r="B795" s="3" t="s">
        <v>231</v>
      </c>
      <c r="C795" s="8">
        <v>0</v>
      </c>
      <c r="D795" s="8">
        <v>0</v>
      </c>
      <c r="E795" s="9" t="str">
        <f t="shared" si="36"/>
        <v/>
      </c>
      <c r="F795" s="8">
        <v>0</v>
      </c>
      <c r="G795" s="9" t="str">
        <f t="shared" si="37"/>
        <v/>
      </c>
      <c r="H795" s="8">
        <v>9.5814800000000009</v>
      </c>
      <c r="I795" s="8">
        <v>0</v>
      </c>
      <c r="J795" s="9">
        <f t="shared" si="38"/>
        <v>-1</v>
      </c>
    </row>
    <row r="796" spans="1:10" x14ac:dyDescent="0.25">
      <c r="A796" s="3" t="s">
        <v>240</v>
      </c>
      <c r="B796" s="3" t="s">
        <v>141</v>
      </c>
      <c r="C796" s="8">
        <v>772.33082000000002</v>
      </c>
      <c r="D796" s="8">
        <v>558.67891999999995</v>
      </c>
      <c r="E796" s="9">
        <f t="shared" si="36"/>
        <v>-0.27663262227448082</v>
      </c>
      <c r="F796" s="8">
        <v>486.64449999999999</v>
      </c>
      <c r="G796" s="9">
        <f t="shared" si="37"/>
        <v>0.14802267363547705</v>
      </c>
      <c r="H796" s="8">
        <v>5295.0001000000002</v>
      </c>
      <c r="I796" s="8">
        <v>5209.0568899999998</v>
      </c>
      <c r="J796" s="9">
        <f t="shared" si="38"/>
        <v>-1.6231011969197184E-2</v>
      </c>
    </row>
    <row r="797" spans="1:10" x14ac:dyDescent="0.25">
      <c r="A797" s="3" t="s">
        <v>240</v>
      </c>
      <c r="B797" s="3" t="s">
        <v>142</v>
      </c>
      <c r="C797" s="8">
        <v>0</v>
      </c>
      <c r="D797" s="8">
        <v>0</v>
      </c>
      <c r="E797" s="9" t="str">
        <f t="shared" si="36"/>
        <v/>
      </c>
      <c r="F797" s="8">
        <v>0</v>
      </c>
      <c r="G797" s="9" t="str">
        <f t="shared" si="37"/>
        <v/>
      </c>
      <c r="H797" s="8">
        <v>3.2250000000000001E-2</v>
      </c>
      <c r="I797" s="8">
        <v>0.11133999999999999</v>
      </c>
      <c r="J797" s="9">
        <f t="shared" si="38"/>
        <v>2.4524031007751934</v>
      </c>
    </row>
    <row r="798" spans="1:10" x14ac:dyDescent="0.25">
      <c r="A798" s="3" t="s">
        <v>240</v>
      </c>
      <c r="B798" s="3" t="s">
        <v>143</v>
      </c>
      <c r="C798" s="8">
        <v>23.897590000000001</v>
      </c>
      <c r="D798" s="8">
        <v>8.201E-2</v>
      </c>
      <c r="E798" s="9">
        <f t="shared" si="36"/>
        <v>-0.99656827320244423</v>
      </c>
      <c r="F798" s="8">
        <v>35.192169999999997</v>
      </c>
      <c r="G798" s="9">
        <f t="shared" si="37"/>
        <v>-0.99766965208454039</v>
      </c>
      <c r="H798" s="8">
        <v>110.38182999999999</v>
      </c>
      <c r="I798" s="8">
        <v>134.143</v>
      </c>
      <c r="J798" s="9">
        <f t="shared" si="38"/>
        <v>0.21526341790129777</v>
      </c>
    </row>
    <row r="799" spans="1:10" x14ac:dyDescent="0.25">
      <c r="A799" s="3" t="s">
        <v>240</v>
      </c>
      <c r="B799" s="3" t="s">
        <v>144</v>
      </c>
      <c r="C799" s="8">
        <v>14.55189</v>
      </c>
      <c r="D799" s="8">
        <v>67.087320000000005</v>
      </c>
      <c r="E799" s="9">
        <f t="shared" si="36"/>
        <v>3.61021351865634</v>
      </c>
      <c r="F799" s="8">
        <v>25.713339999999999</v>
      </c>
      <c r="G799" s="9">
        <f t="shared" si="37"/>
        <v>1.6090472882947142</v>
      </c>
      <c r="H799" s="8">
        <v>305.61995999999999</v>
      </c>
      <c r="I799" s="8">
        <v>343.79228999999998</v>
      </c>
      <c r="J799" s="9">
        <f t="shared" si="38"/>
        <v>0.12490129898583846</v>
      </c>
    </row>
    <row r="800" spans="1:10" x14ac:dyDescent="0.25">
      <c r="A800" s="3" t="s">
        <v>240</v>
      </c>
      <c r="B800" s="3" t="s">
        <v>145</v>
      </c>
      <c r="C800" s="8">
        <v>181.88203999999999</v>
      </c>
      <c r="D800" s="8">
        <v>61.044690000000003</v>
      </c>
      <c r="E800" s="9">
        <f t="shared" si="36"/>
        <v>-0.66437208423657435</v>
      </c>
      <c r="F800" s="8">
        <v>114.84555</v>
      </c>
      <c r="G800" s="9">
        <f t="shared" si="37"/>
        <v>-0.46846273103311364</v>
      </c>
      <c r="H800" s="8">
        <v>1062.3255300000001</v>
      </c>
      <c r="I800" s="8">
        <v>794.94707000000005</v>
      </c>
      <c r="J800" s="9">
        <f t="shared" si="38"/>
        <v>-0.2516916448388471</v>
      </c>
    </row>
    <row r="801" spans="1:10" x14ac:dyDescent="0.25">
      <c r="A801" s="3" t="s">
        <v>240</v>
      </c>
      <c r="B801" s="3" t="s">
        <v>146</v>
      </c>
      <c r="C801" s="8">
        <v>99.034599999999998</v>
      </c>
      <c r="D801" s="8">
        <v>28.627890000000001</v>
      </c>
      <c r="E801" s="9">
        <f t="shared" si="36"/>
        <v>-0.71093042229685377</v>
      </c>
      <c r="F801" s="8">
        <v>50.237119999999997</v>
      </c>
      <c r="G801" s="9">
        <f t="shared" si="37"/>
        <v>-0.43014468186074362</v>
      </c>
      <c r="H801" s="8">
        <v>522.17804999999998</v>
      </c>
      <c r="I801" s="8">
        <v>485.14947000000001</v>
      </c>
      <c r="J801" s="9">
        <f t="shared" si="38"/>
        <v>-7.0911789570626271E-2</v>
      </c>
    </row>
    <row r="802" spans="1:10" x14ac:dyDescent="0.25">
      <c r="A802" s="3" t="s">
        <v>240</v>
      </c>
      <c r="B802" s="3" t="s">
        <v>147</v>
      </c>
      <c r="C802" s="8">
        <v>0</v>
      </c>
      <c r="D802" s="8">
        <v>0</v>
      </c>
      <c r="E802" s="9" t="str">
        <f t="shared" si="36"/>
        <v/>
      </c>
      <c r="F802" s="8">
        <v>0</v>
      </c>
      <c r="G802" s="9" t="str">
        <f t="shared" si="37"/>
        <v/>
      </c>
      <c r="H802" s="8">
        <v>0</v>
      </c>
      <c r="I802" s="8">
        <v>0</v>
      </c>
      <c r="J802" s="9" t="str">
        <f t="shared" si="38"/>
        <v/>
      </c>
    </row>
    <row r="803" spans="1:10" x14ac:dyDescent="0.25">
      <c r="A803" s="3" t="s">
        <v>240</v>
      </c>
      <c r="B803" s="3" t="s">
        <v>148</v>
      </c>
      <c r="C803" s="8">
        <v>121.21145</v>
      </c>
      <c r="D803" s="8">
        <v>285.74806000000001</v>
      </c>
      <c r="E803" s="9">
        <f t="shared" si="36"/>
        <v>1.3574345492938167</v>
      </c>
      <c r="F803" s="8">
        <v>157.79936000000001</v>
      </c>
      <c r="G803" s="9">
        <f t="shared" si="37"/>
        <v>0.81083155216852587</v>
      </c>
      <c r="H803" s="8">
        <v>1410.0949900000001</v>
      </c>
      <c r="I803" s="8">
        <v>2030.76863</v>
      </c>
      <c r="J803" s="9">
        <f t="shared" si="38"/>
        <v>0.44016441757586833</v>
      </c>
    </row>
    <row r="804" spans="1:10" x14ac:dyDescent="0.25">
      <c r="A804" s="3" t="s">
        <v>240</v>
      </c>
      <c r="B804" s="3" t="s">
        <v>149</v>
      </c>
      <c r="C804" s="8">
        <v>0.13774</v>
      </c>
      <c r="D804" s="8">
        <v>0.44686999999999999</v>
      </c>
      <c r="E804" s="9">
        <f t="shared" si="36"/>
        <v>2.2443008566865106</v>
      </c>
      <c r="F804" s="8">
        <v>0</v>
      </c>
      <c r="G804" s="9" t="str">
        <f t="shared" si="37"/>
        <v/>
      </c>
      <c r="H804" s="8">
        <v>4.6857300000000004</v>
      </c>
      <c r="I804" s="8">
        <v>12.13372</v>
      </c>
      <c r="J804" s="9">
        <f t="shared" si="38"/>
        <v>1.589504730319502</v>
      </c>
    </row>
    <row r="805" spans="1:10" x14ac:dyDescent="0.25">
      <c r="A805" s="3" t="s">
        <v>240</v>
      </c>
      <c r="B805" s="3" t="s">
        <v>150</v>
      </c>
      <c r="C805" s="8">
        <v>263.08427999999998</v>
      </c>
      <c r="D805" s="8">
        <v>567.87330999999995</v>
      </c>
      <c r="E805" s="9">
        <f t="shared" si="36"/>
        <v>1.1585223944205256</v>
      </c>
      <c r="F805" s="8">
        <v>162.77826999999999</v>
      </c>
      <c r="G805" s="9">
        <f t="shared" si="37"/>
        <v>2.4886309456415772</v>
      </c>
      <c r="H805" s="8">
        <v>5080.3541400000004</v>
      </c>
      <c r="I805" s="8">
        <v>2936.1841399999998</v>
      </c>
      <c r="J805" s="9">
        <f t="shared" si="38"/>
        <v>-0.4220512863695759</v>
      </c>
    </row>
    <row r="806" spans="1:10" x14ac:dyDescent="0.25">
      <c r="A806" s="3" t="s">
        <v>240</v>
      </c>
      <c r="B806" s="3" t="s">
        <v>151</v>
      </c>
      <c r="C806" s="8">
        <v>62.663980000000002</v>
      </c>
      <c r="D806" s="8">
        <v>4.5749999999999999E-2</v>
      </c>
      <c r="E806" s="9">
        <f t="shared" si="36"/>
        <v>-0.99926991550807975</v>
      </c>
      <c r="F806" s="8">
        <v>19.552659999999999</v>
      </c>
      <c r="G806" s="9">
        <f t="shared" si="37"/>
        <v>-0.99766016490850862</v>
      </c>
      <c r="H806" s="8">
        <v>260.27215999999999</v>
      </c>
      <c r="I806" s="8">
        <v>80.493769999999998</v>
      </c>
      <c r="J806" s="9">
        <f t="shared" si="38"/>
        <v>-0.69073230882626868</v>
      </c>
    </row>
    <row r="807" spans="1:10" x14ac:dyDescent="0.25">
      <c r="A807" s="3" t="s">
        <v>240</v>
      </c>
      <c r="B807" s="3" t="s">
        <v>152</v>
      </c>
      <c r="C807" s="8">
        <v>1045.42299</v>
      </c>
      <c r="D807" s="8">
        <v>2316.03087</v>
      </c>
      <c r="E807" s="9">
        <f t="shared" si="36"/>
        <v>1.2154007441523742</v>
      </c>
      <c r="F807" s="8">
        <v>876.89152999999999</v>
      </c>
      <c r="G807" s="9">
        <f t="shared" si="37"/>
        <v>1.6411828496051273</v>
      </c>
      <c r="H807" s="8">
        <v>6306.2289700000001</v>
      </c>
      <c r="I807" s="8">
        <v>11197.75952</v>
      </c>
      <c r="J807" s="9">
        <f t="shared" si="38"/>
        <v>0.77566649946743049</v>
      </c>
    </row>
    <row r="808" spans="1:10" x14ac:dyDescent="0.25">
      <c r="A808" s="3" t="s">
        <v>240</v>
      </c>
      <c r="B808" s="3" t="s">
        <v>153</v>
      </c>
      <c r="C808" s="8">
        <v>21.478300000000001</v>
      </c>
      <c r="D808" s="8">
        <v>55.255949999999999</v>
      </c>
      <c r="E808" s="9">
        <f t="shared" si="36"/>
        <v>1.5726407583467963</v>
      </c>
      <c r="F808" s="8">
        <v>90.610389999999995</v>
      </c>
      <c r="G808" s="9">
        <f t="shared" si="37"/>
        <v>-0.39018086115731321</v>
      </c>
      <c r="H808" s="8">
        <v>506.48291999999998</v>
      </c>
      <c r="I808" s="8">
        <v>652.96190999999999</v>
      </c>
      <c r="J808" s="9">
        <f t="shared" si="38"/>
        <v>0.28920815335687933</v>
      </c>
    </row>
    <row r="809" spans="1:10" x14ac:dyDescent="0.25">
      <c r="A809" s="3" t="s">
        <v>240</v>
      </c>
      <c r="B809" s="3" t="s">
        <v>154</v>
      </c>
      <c r="C809" s="8">
        <v>1337.2024100000001</v>
      </c>
      <c r="D809" s="8">
        <v>617.33741999999995</v>
      </c>
      <c r="E809" s="9">
        <f t="shared" si="36"/>
        <v>-0.53833659333593342</v>
      </c>
      <c r="F809" s="8">
        <v>714.18525999999997</v>
      </c>
      <c r="G809" s="9">
        <f t="shared" si="37"/>
        <v>-0.13560604709203883</v>
      </c>
      <c r="H809" s="8">
        <v>10930.36514</v>
      </c>
      <c r="I809" s="8">
        <v>6568.0033199999998</v>
      </c>
      <c r="J809" s="9">
        <f t="shared" si="38"/>
        <v>-0.39910485735154499</v>
      </c>
    </row>
    <row r="810" spans="1:10" x14ac:dyDescent="0.25">
      <c r="A810" s="3" t="s">
        <v>240</v>
      </c>
      <c r="B810" s="3" t="s">
        <v>156</v>
      </c>
      <c r="C810" s="8">
        <v>274.72843999999998</v>
      </c>
      <c r="D810" s="8">
        <v>147.26670999999999</v>
      </c>
      <c r="E810" s="9">
        <f t="shared" si="36"/>
        <v>-0.46395535169201996</v>
      </c>
      <c r="F810" s="8">
        <v>72.777159999999995</v>
      </c>
      <c r="G810" s="9">
        <f t="shared" si="37"/>
        <v>1.0235292226297372</v>
      </c>
      <c r="H810" s="8">
        <v>2871.4262699999999</v>
      </c>
      <c r="I810" s="8">
        <v>2049.52891</v>
      </c>
      <c r="J810" s="9">
        <f t="shared" si="38"/>
        <v>-0.28623314085651241</v>
      </c>
    </row>
    <row r="811" spans="1:10" x14ac:dyDescent="0.25">
      <c r="A811" s="3" t="s">
        <v>240</v>
      </c>
      <c r="B811" s="3" t="s">
        <v>157</v>
      </c>
      <c r="C811" s="8">
        <v>0</v>
      </c>
      <c r="D811" s="8">
        <v>29.463100000000001</v>
      </c>
      <c r="E811" s="9" t="str">
        <f t="shared" si="36"/>
        <v/>
      </c>
      <c r="F811" s="8">
        <v>27.435449999999999</v>
      </c>
      <c r="G811" s="9">
        <f t="shared" si="37"/>
        <v>7.3906205292787241E-2</v>
      </c>
      <c r="H811" s="8">
        <v>57.432690000000001</v>
      </c>
      <c r="I811" s="8">
        <v>113.7351</v>
      </c>
      <c r="J811" s="9">
        <f t="shared" si="38"/>
        <v>0.98031991884761105</v>
      </c>
    </row>
    <row r="812" spans="1:10" x14ac:dyDescent="0.25">
      <c r="A812" s="3" t="s">
        <v>240</v>
      </c>
      <c r="B812" s="3" t="s">
        <v>158</v>
      </c>
      <c r="C812" s="8">
        <v>0</v>
      </c>
      <c r="D812" s="8">
        <v>5.7058</v>
      </c>
      <c r="E812" s="9" t="str">
        <f t="shared" si="36"/>
        <v/>
      </c>
      <c r="F812" s="8">
        <v>2.9967199999999998</v>
      </c>
      <c r="G812" s="9">
        <f t="shared" si="37"/>
        <v>0.90401505646173153</v>
      </c>
      <c r="H812" s="8">
        <v>5.0000000000000002E-5</v>
      </c>
      <c r="I812" s="8">
        <v>8.7027199999999993</v>
      </c>
      <c r="J812" s="9">
        <f t="shared" si="38"/>
        <v>174053.39999999997</v>
      </c>
    </row>
    <row r="813" spans="1:10" x14ac:dyDescent="0.25">
      <c r="A813" s="3" t="s">
        <v>240</v>
      </c>
      <c r="B813" s="3" t="s">
        <v>159</v>
      </c>
      <c r="C813" s="8">
        <v>0</v>
      </c>
      <c r="D813" s="8">
        <v>0</v>
      </c>
      <c r="E813" s="9" t="str">
        <f t="shared" si="36"/>
        <v/>
      </c>
      <c r="F813" s="8">
        <v>0</v>
      </c>
      <c r="G813" s="9" t="str">
        <f t="shared" si="37"/>
        <v/>
      </c>
      <c r="H813" s="8">
        <v>0</v>
      </c>
      <c r="I813" s="8">
        <v>0</v>
      </c>
      <c r="J813" s="9" t="str">
        <f t="shared" si="38"/>
        <v/>
      </c>
    </row>
    <row r="814" spans="1:10" x14ac:dyDescent="0.25">
      <c r="A814" s="3" t="s">
        <v>240</v>
      </c>
      <c r="B814" s="3" t="s">
        <v>160</v>
      </c>
      <c r="C814" s="8">
        <v>5.6499999999999996E-3</v>
      </c>
      <c r="D814" s="8">
        <v>0</v>
      </c>
      <c r="E814" s="9">
        <f t="shared" si="36"/>
        <v>-1</v>
      </c>
      <c r="F814" s="8">
        <v>0</v>
      </c>
      <c r="G814" s="9" t="str">
        <f t="shared" si="37"/>
        <v/>
      </c>
      <c r="H814" s="8">
        <v>2.08433</v>
      </c>
      <c r="I814" s="8">
        <v>210.99861999999999</v>
      </c>
      <c r="J814" s="9">
        <f t="shared" si="38"/>
        <v>100.230908733262</v>
      </c>
    </row>
    <row r="815" spans="1:10" x14ac:dyDescent="0.25">
      <c r="A815" s="3" t="s">
        <v>240</v>
      </c>
      <c r="B815" s="3" t="s">
        <v>161</v>
      </c>
      <c r="C815" s="8">
        <v>0</v>
      </c>
      <c r="D815" s="8">
        <v>0</v>
      </c>
      <c r="E815" s="9" t="str">
        <f t="shared" si="36"/>
        <v/>
      </c>
      <c r="F815" s="8">
        <v>0</v>
      </c>
      <c r="G815" s="9" t="str">
        <f t="shared" si="37"/>
        <v/>
      </c>
      <c r="H815" s="8">
        <v>100.50749</v>
      </c>
      <c r="I815" s="8">
        <v>180.48778999999999</v>
      </c>
      <c r="J815" s="9">
        <f t="shared" si="38"/>
        <v>0.79576457436157222</v>
      </c>
    </row>
    <row r="816" spans="1:10" x14ac:dyDescent="0.25">
      <c r="A816" s="3" t="s">
        <v>240</v>
      </c>
      <c r="B816" s="3" t="s">
        <v>162</v>
      </c>
      <c r="C816" s="8">
        <v>315.41435000000001</v>
      </c>
      <c r="D816" s="8">
        <v>685.41241000000002</v>
      </c>
      <c r="E816" s="9">
        <f t="shared" si="36"/>
        <v>1.1730539843859353</v>
      </c>
      <c r="F816" s="8">
        <v>526.52205000000004</v>
      </c>
      <c r="G816" s="9">
        <f t="shared" si="37"/>
        <v>0.30177342050537104</v>
      </c>
      <c r="H816" s="8">
        <v>4435.17922</v>
      </c>
      <c r="I816" s="8">
        <v>5696.4138999999996</v>
      </c>
      <c r="J816" s="9">
        <f t="shared" si="38"/>
        <v>0.28437062347167097</v>
      </c>
    </row>
    <row r="817" spans="1:10" x14ac:dyDescent="0.25">
      <c r="A817" s="3" t="s">
        <v>240</v>
      </c>
      <c r="B817" s="3" t="s">
        <v>163</v>
      </c>
      <c r="C817" s="8">
        <v>0</v>
      </c>
      <c r="D817" s="8">
        <v>0</v>
      </c>
      <c r="E817" s="9" t="str">
        <f t="shared" si="36"/>
        <v/>
      </c>
      <c r="F817" s="8">
        <v>0</v>
      </c>
      <c r="G817" s="9" t="str">
        <f t="shared" si="37"/>
        <v/>
      </c>
      <c r="H817" s="8">
        <v>28</v>
      </c>
      <c r="I817" s="8">
        <v>28</v>
      </c>
      <c r="J817" s="9">
        <f t="shared" si="38"/>
        <v>0</v>
      </c>
    </row>
    <row r="818" spans="1:10" x14ac:dyDescent="0.25">
      <c r="A818" s="3" t="s">
        <v>240</v>
      </c>
      <c r="B818" s="3" t="s">
        <v>164</v>
      </c>
      <c r="C818" s="8">
        <v>442.35464999999999</v>
      </c>
      <c r="D818" s="8">
        <v>395.19603999999998</v>
      </c>
      <c r="E818" s="9">
        <f t="shared" si="36"/>
        <v>-0.10660814800974738</v>
      </c>
      <c r="F818" s="8">
        <v>273.37358</v>
      </c>
      <c r="G818" s="9">
        <f t="shared" si="37"/>
        <v>0.44562631107219652</v>
      </c>
      <c r="H818" s="8">
        <v>2076.1529999999998</v>
      </c>
      <c r="I818" s="8">
        <v>2694.6392300000002</v>
      </c>
      <c r="J818" s="9">
        <f t="shared" si="38"/>
        <v>0.2979001210411758</v>
      </c>
    </row>
    <row r="819" spans="1:10" x14ac:dyDescent="0.25">
      <c r="A819" s="3" t="s">
        <v>240</v>
      </c>
      <c r="B819" s="3" t="s">
        <v>165</v>
      </c>
      <c r="C819" s="8">
        <v>0</v>
      </c>
      <c r="D819" s="8">
        <v>0</v>
      </c>
      <c r="E819" s="9" t="str">
        <f t="shared" si="36"/>
        <v/>
      </c>
      <c r="F819" s="8">
        <v>0</v>
      </c>
      <c r="G819" s="9" t="str">
        <f t="shared" si="37"/>
        <v/>
      </c>
      <c r="H819" s="8">
        <v>24.170929999999998</v>
      </c>
      <c r="I819" s="8">
        <v>2.5360800000000001</v>
      </c>
      <c r="J819" s="9">
        <f t="shared" si="38"/>
        <v>-0.89507726843774726</v>
      </c>
    </row>
    <row r="820" spans="1:10" x14ac:dyDescent="0.25">
      <c r="A820" s="3" t="s">
        <v>240</v>
      </c>
      <c r="B820" s="3" t="s">
        <v>166</v>
      </c>
      <c r="C820" s="8">
        <v>1061.634</v>
      </c>
      <c r="D820" s="8">
        <v>422.18425000000002</v>
      </c>
      <c r="E820" s="9">
        <f t="shared" si="36"/>
        <v>-0.60232598993626807</v>
      </c>
      <c r="F820" s="8">
        <v>443.23867999999999</v>
      </c>
      <c r="G820" s="9">
        <f t="shared" si="37"/>
        <v>-4.7501337202791039E-2</v>
      </c>
      <c r="H820" s="8">
        <v>6599.7051199999996</v>
      </c>
      <c r="I820" s="8">
        <v>3962.7658200000001</v>
      </c>
      <c r="J820" s="9">
        <f t="shared" si="38"/>
        <v>-0.39955410916904721</v>
      </c>
    </row>
    <row r="821" spans="1:10" x14ac:dyDescent="0.25">
      <c r="A821" s="3" t="s">
        <v>240</v>
      </c>
      <c r="B821" s="3" t="s">
        <v>167</v>
      </c>
      <c r="C821" s="8">
        <v>344.37589000000003</v>
      </c>
      <c r="D821" s="8">
        <v>266.29638</v>
      </c>
      <c r="E821" s="9">
        <f t="shared" si="36"/>
        <v>-0.22672757375668784</v>
      </c>
      <c r="F821" s="8">
        <v>162.72373999999999</v>
      </c>
      <c r="G821" s="9">
        <f t="shared" si="37"/>
        <v>0.63649372857334785</v>
      </c>
      <c r="H821" s="8">
        <v>3649.1169300000001</v>
      </c>
      <c r="I821" s="8">
        <v>3438.3464300000001</v>
      </c>
      <c r="J821" s="9">
        <f t="shared" si="38"/>
        <v>-5.7759316580737852E-2</v>
      </c>
    </row>
    <row r="822" spans="1:10" x14ac:dyDescent="0.25">
      <c r="A822" s="3" t="s">
        <v>240</v>
      </c>
      <c r="B822" s="3" t="s">
        <v>169</v>
      </c>
      <c r="C822" s="8">
        <v>147.32318000000001</v>
      </c>
      <c r="D822" s="8">
        <v>85.483019999999996</v>
      </c>
      <c r="E822" s="9">
        <f t="shared" si="36"/>
        <v>-0.41975852001022518</v>
      </c>
      <c r="F822" s="8">
        <v>184.93082999999999</v>
      </c>
      <c r="G822" s="9">
        <f t="shared" si="37"/>
        <v>-0.53775679263430542</v>
      </c>
      <c r="H822" s="8">
        <v>786.02076999999997</v>
      </c>
      <c r="I822" s="8">
        <v>907.39873999999998</v>
      </c>
      <c r="J822" s="9">
        <f t="shared" si="38"/>
        <v>0.15442081765854621</v>
      </c>
    </row>
    <row r="823" spans="1:10" x14ac:dyDescent="0.25">
      <c r="A823" s="3" t="s">
        <v>240</v>
      </c>
      <c r="B823" s="3" t="s">
        <v>170</v>
      </c>
      <c r="C823" s="8">
        <v>0</v>
      </c>
      <c r="D823" s="8">
        <v>0</v>
      </c>
      <c r="E823" s="9" t="str">
        <f t="shared" si="36"/>
        <v/>
      </c>
      <c r="F823" s="8">
        <v>0</v>
      </c>
      <c r="G823" s="9" t="str">
        <f t="shared" si="37"/>
        <v/>
      </c>
      <c r="H823" s="8">
        <v>0</v>
      </c>
      <c r="I823" s="8">
        <v>4.54</v>
      </c>
      <c r="J823" s="9" t="str">
        <f t="shared" si="38"/>
        <v/>
      </c>
    </row>
    <row r="824" spans="1:10" x14ac:dyDescent="0.25">
      <c r="A824" s="3" t="s">
        <v>240</v>
      </c>
      <c r="B824" s="3" t="s">
        <v>171</v>
      </c>
      <c r="C824" s="8">
        <v>3.8963399999999999</v>
      </c>
      <c r="D824" s="8">
        <v>20.880780000000001</v>
      </c>
      <c r="E824" s="9">
        <f t="shared" si="36"/>
        <v>4.3590754400283345</v>
      </c>
      <c r="F824" s="8">
        <v>14.78425</v>
      </c>
      <c r="G824" s="9">
        <f t="shared" si="37"/>
        <v>0.41236653871518691</v>
      </c>
      <c r="H824" s="8">
        <v>31.70909</v>
      </c>
      <c r="I824" s="8">
        <v>116.08936</v>
      </c>
      <c r="J824" s="9">
        <f t="shared" si="38"/>
        <v>2.6610751049620158</v>
      </c>
    </row>
    <row r="825" spans="1:10" x14ac:dyDescent="0.25">
      <c r="A825" s="3" t="s">
        <v>240</v>
      </c>
      <c r="B825" s="3" t="s">
        <v>172</v>
      </c>
      <c r="C825" s="8">
        <v>10.89016</v>
      </c>
      <c r="D825" s="8">
        <v>40.075360000000003</v>
      </c>
      <c r="E825" s="9">
        <f t="shared" si="36"/>
        <v>2.6799606250045915</v>
      </c>
      <c r="F825" s="8">
        <v>14.81451</v>
      </c>
      <c r="G825" s="9">
        <f t="shared" si="37"/>
        <v>1.7051424583060797</v>
      </c>
      <c r="H825" s="8">
        <v>301.20981999999998</v>
      </c>
      <c r="I825" s="8">
        <v>285.40710000000001</v>
      </c>
      <c r="J825" s="9">
        <f t="shared" si="38"/>
        <v>-5.2464159369040364E-2</v>
      </c>
    </row>
    <row r="826" spans="1:10" x14ac:dyDescent="0.25">
      <c r="A826" s="3" t="s">
        <v>240</v>
      </c>
      <c r="B826" s="3" t="s">
        <v>173</v>
      </c>
      <c r="C826" s="8">
        <v>2201.8998000000001</v>
      </c>
      <c r="D826" s="8">
        <v>3205.6942300000001</v>
      </c>
      <c r="E826" s="9">
        <f t="shared" si="36"/>
        <v>0.45587652535324263</v>
      </c>
      <c r="F826" s="8">
        <v>3986.7635399999999</v>
      </c>
      <c r="G826" s="9">
        <f t="shared" si="37"/>
        <v>-0.19591563486606978</v>
      </c>
      <c r="H826" s="8">
        <v>35614.021560000001</v>
      </c>
      <c r="I826" s="8">
        <v>38906.282099999997</v>
      </c>
      <c r="J826" s="9">
        <f t="shared" si="38"/>
        <v>9.2442818749166822E-2</v>
      </c>
    </row>
    <row r="827" spans="1:10" x14ac:dyDescent="0.25">
      <c r="A827" s="3" t="s">
        <v>240</v>
      </c>
      <c r="B827" s="3" t="s">
        <v>174</v>
      </c>
      <c r="C827" s="8">
        <v>1718.2234599999999</v>
      </c>
      <c r="D827" s="8">
        <v>2092.8540899999998</v>
      </c>
      <c r="E827" s="9">
        <f t="shared" si="36"/>
        <v>0.21803370674498868</v>
      </c>
      <c r="F827" s="8">
        <v>1123.79205</v>
      </c>
      <c r="G827" s="9">
        <f t="shared" si="37"/>
        <v>0.8623143756889895</v>
      </c>
      <c r="H827" s="8">
        <v>11265.86282</v>
      </c>
      <c r="I827" s="8">
        <v>14778.549590000001</v>
      </c>
      <c r="J827" s="9">
        <f t="shared" si="38"/>
        <v>0.3117991782896572</v>
      </c>
    </row>
    <row r="828" spans="1:10" x14ac:dyDescent="0.25">
      <c r="A828" s="3" t="s">
        <v>240</v>
      </c>
      <c r="B828" s="3" t="s">
        <v>175</v>
      </c>
      <c r="C828" s="8">
        <v>3934.3362200000001</v>
      </c>
      <c r="D828" s="8">
        <v>3081.7863499999999</v>
      </c>
      <c r="E828" s="9">
        <f t="shared" si="36"/>
        <v>-0.21669471604030843</v>
      </c>
      <c r="F828" s="8">
        <v>2864.9374600000001</v>
      </c>
      <c r="G828" s="9">
        <f t="shared" si="37"/>
        <v>7.5690619089465061E-2</v>
      </c>
      <c r="H828" s="8">
        <v>37779.369720000002</v>
      </c>
      <c r="I828" s="8">
        <v>32166.326590000001</v>
      </c>
      <c r="J828" s="9">
        <f t="shared" si="38"/>
        <v>-0.14857429257292543</v>
      </c>
    </row>
    <row r="829" spans="1:10" x14ac:dyDescent="0.25">
      <c r="A829" s="3" t="s">
        <v>240</v>
      </c>
      <c r="B829" s="3" t="s">
        <v>176</v>
      </c>
      <c r="C829" s="8">
        <v>3.7668599999999999</v>
      </c>
      <c r="D829" s="8">
        <v>402.14997</v>
      </c>
      <c r="E829" s="9">
        <f t="shared" si="36"/>
        <v>105.75999904429685</v>
      </c>
      <c r="F829" s="8">
        <v>7.9413499999999999</v>
      </c>
      <c r="G829" s="9">
        <f t="shared" si="37"/>
        <v>49.640000755539049</v>
      </c>
      <c r="H829" s="8">
        <v>811.50694999999996</v>
      </c>
      <c r="I829" s="8">
        <v>571.35339999999997</v>
      </c>
      <c r="J829" s="9">
        <f t="shared" si="38"/>
        <v>-0.29593529667244378</v>
      </c>
    </row>
    <row r="830" spans="1:10" x14ac:dyDescent="0.25">
      <c r="A830" s="3" t="s">
        <v>240</v>
      </c>
      <c r="B830" s="3" t="s">
        <v>177</v>
      </c>
      <c r="C830" s="8">
        <v>4548.2956100000001</v>
      </c>
      <c r="D830" s="8">
        <v>4216.9243200000001</v>
      </c>
      <c r="E830" s="9">
        <f t="shared" si="36"/>
        <v>-7.2856146216934259E-2</v>
      </c>
      <c r="F830" s="8">
        <v>7664.12129</v>
      </c>
      <c r="G830" s="9">
        <f t="shared" si="37"/>
        <v>-0.44978371812797868</v>
      </c>
      <c r="H830" s="8">
        <v>62841.240420000002</v>
      </c>
      <c r="I830" s="8">
        <v>63197.582770000001</v>
      </c>
      <c r="J830" s="9">
        <f t="shared" si="38"/>
        <v>5.6705174439330985E-3</v>
      </c>
    </row>
    <row r="831" spans="1:10" x14ac:dyDescent="0.25">
      <c r="A831" s="3" t="s">
        <v>240</v>
      </c>
      <c r="B831" s="3" t="s">
        <v>179</v>
      </c>
      <c r="C831" s="8">
        <v>0</v>
      </c>
      <c r="D831" s="8">
        <v>0</v>
      </c>
      <c r="E831" s="9" t="str">
        <f t="shared" si="36"/>
        <v/>
      </c>
      <c r="F831" s="8">
        <v>0</v>
      </c>
      <c r="G831" s="9" t="str">
        <f t="shared" si="37"/>
        <v/>
      </c>
      <c r="H831" s="8">
        <v>0</v>
      </c>
      <c r="I831" s="8">
        <v>0.10262</v>
      </c>
      <c r="J831" s="9" t="str">
        <f t="shared" si="38"/>
        <v/>
      </c>
    </row>
    <row r="832" spans="1:10" x14ac:dyDescent="0.25">
      <c r="A832" s="3" t="s">
        <v>240</v>
      </c>
      <c r="B832" s="3" t="s">
        <v>180</v>
      </c>
      <c r="C832" s="8">
        <v>6.3824800000000002</v>
      </c>
      <c r="D832" s="8">
        <v>0</v>
      </c>
      <c r="E832" s="9">
        <f t="shared" si="36"/>
        <v>-1</v>
      </c>
      <c r="F832" s="8">
        <v>0</v>
      </c>
      <c r="G832" s="9" t="str">
        <f t="shared" si="37"/>
        <v/>
      </c>
      <c r="H832" s="8">
        <v>47.788469999999997</v>
      </c>
      <c r="I832" s="8">
        <v>3.58297</v>
      </c>
      <c r="J832" s="9">
        <f t="shared" si="38"/>
        <v>-0.92502438349668858</v>
      </c>
    </row>
    <row r="833" spans="1:10" x14ac:dyDescent="0.25">
      <c r="A833" s="3" t="s">
        <v>240</v>
      </c>
      <c r="B833" s="3" t="s">
        <v>181</v>
      </c>
      <c r="C833" s="8">
        <v>0</v>
      </c>
      <c r="D833" s="8">
        <v>0</v>
      </c>
      <c r="E833" s="9" t="str">
        <f t="shared" si="36"/>
        <v/>
      </c>
      <c r="F833" s="8">
        <v>0</v>
      </c>
      <c r="G833" s="9" t="str">
        <f t="shared" si="37"/>
        <v/>
      </c>
      <c r="H833" s="8">
        <v>1.20787</v>
      </c>
      <c r="I833" s="8">
        <v>0</v>
      </c>
      <c r="J833" s="9">
        <f t="shared" si="38"/>
        <v>-1</v>
      </c>
    </row>
    <row r="834" spans="1:10" x14ac:dyDescent="0.25">
      <c r="A834" s="3" t="s">
        <v>240</v>
      </c>
      <c r="B834" s="3" t="s">
        <v>182</v>
      </c>
      <c r="C834" s="8">
        <v>459.52566000000002</v>
      </c>
      <c r="D834" s="8">
        <v>294.47025000000002</v>
      </c>
      <c r="E834" s="9">
        <f t="shared" si="36"/>
        <v>-0.3591864924365703</v>
      </c>
      <c r="F834" s="8">
        <v>591.55731000000003</v>
      </c>
      <c r="G834" s="9">
        <f t="shared" si="37"/>
        <v>-0.50221179753488299</v>
      </c>
      <c r="H834" s="8">
        <v>4427.6561300000003</v>
      </c>
      <c r="I834" s="8">
        <v>4451.8222699999997</v>
      </c>
      <c r="J834" s="9">
        <f t="shared" si="38"/>
        <v>5.4579983834470713E-3</v>
      </c>
    </row>
    <row r="835" spans="1:10" x14ac:dyDescent="0.25">
      <c r="A835" s="3" t="s">
        <v>240</v>
      </c>
      <c r="B835" s="3" t="s">
        <v>183</v>
      </c>
      <c r="C835" s="8">
        <v>1.7942499999999999</v>
      </c>
      <c r="D835" s="8">
        <v>0</v>
      </c>
      <c r="E835" s="9">
        <f t="shared" si="36"/>
        <v>-1</v>
      </c>
      <c r="F835" s="8">
        <v>5.3736699999999997</v>
      </c>
      <c r="G835" s="9">
        <f t="shared" si="37"/>
        <v>-1</v>
      </c>
      <c r="H835" s="8">
        <v>11.1372</v>
      </c>
      <c r="I835" s="8">
        <v>21.212029999999999</v>
      </c>
      <c r="J835" s="9">
        <f t="shared" si="38"/>
        <v>0.90461067413712581</v>
      </c>
    </row>
    <row r="836" spans="1:10" x14ac:dyDescent="0.25">
      <c r="A836" s="3" t="s">
        <v>240</v>
      </c>
      <c r="B836" s="3" t="s">
        <v>184</v>
      </c>
      <c r="C836" s="8">
        <v>1424.4579699999999</v>
      </c>
      <c r="D836" s="8">
        <v>1391.2987800000001</v>
      </c>
      <c r="E836" s="9">
        <f t="shared" si="36"/>
        <v>-2.3278461490864433E-2</v>
      </c>
      <c r="F836" s="8">
        <v>2171.1384699999999</v>
      </c>
      <c r="G836" s="9">
        <f t="shared" si="37"/>
        <v>-0.35918468617987309</v>
      </c>
      <c r="H836" s="8">
        <v>18498.804840000001</v>
      </c>
      <c r="I836" s="8">
        <v>16842.848170000001</v>
      </c>
      <c r="J836" s="9">
        <f t="shared" si="38"/>
        <v>-8.9516954436933194E-2</v>
      </c>
    </row>
    <row r="837" spans="1:10" x14ac:dyDescent="0.25">
      <c r="A837" s="3" t="s">
        <v>240</v>
      </c>
      <c r="B837" s="3" t="s">
        <v>185</v>
      </c>
      <c r="C837" s="8">
        <v>29.751919999999998</v>
      </c>
      <c r="D837" s="8">
        <v>123.83898000000001</v>
      </c>
      <c r="E837" s="9">
        <f t="shared" ref="E837:E900" si="39">IF(C837=0,"",(D837/C837-1))</f>
        <v>3.1623861586075792</v>
      </c>
      <c r="F837" s="8">
        <v>0</v>
      </c>
      <c r="G837" s="9" t="str">
        <f t="shared" ref="G837:G900" si="40">IF(F837=0,"",(D837/F837-1))</f>
        <v/>
      </c>
      <c r="H837" s="8">
        <v>164.60876999999999</v>
      </c>
      <c r="I837" s="8">
        <v>216.12945999999999</v>
      </c>
      <c r="J837" s="9">
        <f t="shared" ref="J837:J900" si="41">IF(H837=0,"",(I837/H837-1))</f>
        <v>0.31298873079484157</v>
      </c>
    </row>
    <row r="838" spans="1:10" x14ac:dyDescent="0.25">
      <c r="A838" s="3" t="s">
        <v>240</v>
      </c>
      <c r="B838" s="3" t="s">
        <v>186</v>
      </c>
      <c r="C838" s="8">
        <v>109.1859</v>
      </c>
      <c r="D838" s="8">
        <v>51.791289999999996</v>
      </c>
      <c r="E838" s="9">
        <f t="shared" si="39"/>
        <v>-0.52565954028862705</v>
      </c>
      <c r="F838" s="8">
        <v>116.58293</v>
      </c>
      <c r="G838" s="9">
        <f t="shared" si="40"/>
        <v>-0.55575580404438285</v>
      </c>
      <c r="H838" s="8">
        <v>491.13029</v>
      </c>
      <c r="I838" s="8">
        <v>416.31581999999997</v>
      </c>
      <c r="J838" s="9">
        <f t="shared" si="41"/>
        <v>-0.152331207264777</v>
      </c>
    </row>
    <row r="839" spans="1:10" x14ac:dyDescent="0.25">
      <c r="A839" s="3" t="s">
        <v>240</v>
      </c>
      <c r="B839" s="3" t="s">
        <v>187</v>
      </c>
      <c r="C839" s="8">
        <v>961.30340999999999</v>
      </c>
      <c r="D839" s="8">
        <v>670.14580000000001</v>
      </c>
      <c r="E839" s="9">
        <f t="shared" si="39"/>
        <v>-0.30287795400621742</v>
      </c>
      <c r="F839" s="8">
        <v>517.69915000000003</v>
      </c>
      <c r="G839" s="9">
        <f t="shared" si="40"/>
        <v>0.2944695775529087</v>
      </c>
      <c r="H839" s="8">
        <v>10718.070879999999</v>
      </c>
      <c r="I839" s="8">
        <v>9458.3217999999997</v>
      </c>
      <c r="J839" s="9">
        <f t="shared" si="41"/>
        <v>-0.1175350577640516</v>
      </c>
    </row>
    <row r="840" spans="1:10" x14ac:dyDescent="0.25">
      <c r="A840" s="3" t="s">
        <v>240</v>
      </c>
      <c r="B840" s="3" t="s">
        <v>188</v>
      </c>
      <c r="C840" s="8">
        <v>232.73805999999999</v>
      </c>
      <c r="D840" s="8">
        <v>109.73353</v>
      </c>
      <c r="E840" s="9">
        <f t="shared" si="39"/>
        <v>-0.5285105925519874</v>
      </c>
      <c r="F840" s="8">
        <v>58.442250000000001</v>
      </c>
      <c r="G840" s="9">
        <f t="shared" si="40"/>
        <v>0.87764040569964363</v>
      </c>
      <c r="H840" s="8">
        <v>1999.7438299999999</v>
      </c>
      <c r="I840" s="8">
        <v>1180.25188</v>
      </c>
      <c r="J840" s="9">
        <f t="shared" si="41"/>
        <v>-0.40979846403626607</v>
      </c>
    </row>
    <row r="841" spans="1:10" x14ac:dyDescent="0.25">
      <c r="A841" s="3" t="s">
        <v>240</v>
      </c>
      <c r="B841" s="3" t="s">
        <v>189</v>
      </c>
      <c r="C841" s="8">
        <v>0</v>
      </c>
      <c r="D841" s="8">
        <v>0</v>
      </c>
      <c r="E841" s="9" t="str">
        <f t="shared" si="39"/>
        <v/>
      </c>
      <c r="F841" s="8">
        <v>0</v>
      </c>
      <c r="G841" s="9" t="str">
        <f t="shared" si="40"/>
        <v/>
      </c>
      <c r="H841" s="8">
        <v>0</v>
      </c>
      <c r="I841" s="8">
        <v>2.40605</v>
      </c>
      <c r="J841" s="9" t="str">
        <f t="shared" si="41"/>
        <v/>
      </c>
    </row>
    <row r="842" spans="1:10" x14ac:dyDescent="0.25">
      <c r="A842" s="3" t="s">
        <v>240</v>
      </c>
      <c r="B842" s="3" t="s">
        <v>190</v>
      </c>
      <c r="C842" s="8">
        <v>361.37741999999997</v>
      </c>
      <c r="D842" s="8">
        <v>186.07515000000001</v>
      </c>
      <c r="E842" s="9">
        <f t="shared" si="39"/>
        <v>-0.485094696840771</v>
      </c>
      <c r="F842" s="8">
        <v>112.73545</v>
      </c>
      <c r="G842" s="9">
        <f t="shared" si="40"/>
        <v>0.6505469220196487</v>
      </c>
      <c r="H842" s="8">
        <v>3343.5142700000001</v>
      </c>
      <c r="I842" s="8">
        <v>1346.9771599999999</v>
      </c>
      <c r="J842" s="9">
        <f t="shared" si="41"/>
        <v>-0.59713730786619323</v>
      </c>
    </row>
    <row r="843" spans="1:10" x14ac:dyDescent="0.25">
      <c r="A843" s="3" t="s">
        <v>240</v>
      </c>
      <c r="B843" s="3" t="s">
        <v>191</v>
      </c>
      <c r="C843" s="8">
        <v>162.80027000000001</v>
      </c>
      <c r="D843" s="8">
        <v>86.883409999999998</v>
      </c>
      <c r="E843" s="9">
        <f t="shared" si="39"/>
        <v>-0.46631900549059291</v>
      </c>
      <c r="F843" s="8">
        <v>178.5042</v>
      </c>
      <c r="G843" s="9">
        <f t="shared" si="40"/>
        <v>-0.51326965976150696</v>
      </c>
      <c r="H843" s="8">
        <v>1719.82393</v>
      </c>
      <c r="I843" s="8">
        <v>1478.3418300000001</v>
      </c>
      <c r="J843" s="9">
        <f t="shared" si="41"/>
        <v>-0.14041094311322899</v>
      </c>
    </row>
    <row r="844" spans="1:10" x14ac:dyDescent="0.25">
      <c r="A844" s="3" t="s">
        <v>240</v>
      </c>
      <c r="B844" s="3" t="s">
        <v>192</v>
      </c>
      <c r="C844" s="8">
        <v>0</v>
      </c>
      <c r="D844" s="8">
        <v>0</v>
      </c>
      <c r="E844" s="9" t="str">
        <f t="shared" si="39"/>
        <v/>
      </c>
      <c r="F844" s="8">
        <v>0</v>
      </c>
      <c r="G844" s="9" t="str">
        <f t="shared" si="40"/>
        <v/>
      </c>
      <c r="H844" s="8">
        <v>0</v>
      </c>
      <c r="I844" s="8">
        <v>0</v>
      </c>
      <c r="J844" s="9" t="str">
        <f t="shared" si="41"/>
        <v/>
      </c>
    </row>
    <row r="845" spans="1:10" x14ac:dyDescent="0.25">
      <c r="A845" s="3" t="s">
        <v>240</v>
      </c>
      <c r="B845" s="3" t="s">
        <v>193</v>
      </c>
      <c r="C845" s="8">
        <v>0</v>
      </c>
      <c r="D845" s="8">
        <v>0</v>
      </c>
      <c r="E845" s="9" t="str">
        <f t="shared" si="39"/>
        <v/>
      </c>
      <c r="F845" s="8">
        <v>14.964589999999999</v>
      </c>
      <c r="G845" s="9">
        <f t="shared" si="40"/>
        <v>-1</v>
      </c>
      <c r="H845" s="8">
        <v>20.224959999999999</v>
      </c>
      <c r="I845" s="8">
        <v>21.95495</v>
      </c>
      <c r="J845" s="9">
        <f t="shared" si="41"/>
        <v>8.5537375599259668E-2</v>
      </c>
    </row>
    <row r="846" spans="1:10" x14ac:dyDescent="0.25">
      <c r="A846" s="3" t="s">
        <v>240</v>
      </c>
      <c r="B846" s="3" t="s">
        <v>194</v>
      </c>
      <c r="C846" s="8">
        <v>0</v>
      </c>
      <c r="D846" s="8">
        <v>0</v>
      </c>
      <c r="E846" s="9" t="str">
        <f t="shared" si="39"/>
        <v/>
      </c>
      <c r="F846" s="8">
        <v>0</v>
      </c>
      <c r="G846" s="9" t="str">
        <f t="shared" si="40"/>
        <v/>
      </c>
      <c r="H846" s="8">
        <v>0</v>
      </c>
      <c r="I846" s="8">
        <v>0.36020999999999997</v>
      </c>
      <c r="J846" s="9" t="str">
        <f t="shared" si="41"/>
        <v/>
      </c>
    </row>
    <row r="847" spans="1:10" x14ac:dyDescent="0.25">
      <c r="A847" s="3" t="s">
        <v>240</v>
      </c>
      <c r="B847" s="3" t="s">
        <v>195</v>
      </c>
      <c r="C847" s="8">
        <v>386.56306000000001</v>
      </c>
      <c r="D847" s="8">
        <v>487.32220000000001</v>
      </c>
      <c r="E847" s="9">
        <f t="shared" si="39"/>
        <v>0.26065382450149266</v>
      </c>
      <c r="F847" s="8">
        <v>309.79509999999999</v>
      </c>
      <c r="G847" s="9">
        <f t="shared" si="40"/>
        <v>0.57304682998536793</v>
      </c>
      <c r="H847" s="8">
        <v>4417.4396100000004</v>
      </c>
      <c r="I847" s="8">
        <v>3924.0572699999998</v>
      </c>
      <c r="J847" s="9">
        <f t="shared" si="41"/>
        <v>-0.11168966269128022</v>
      </c>
    </row>
    <row r="848" spans="1:10" x14ac:dyDescent="0.25">
      <c r="A848" s="3" t="s">
        <v>240</v>
      </c>
      <c r="B848" s="3" t="s">
        <v>196</v>
      </c>
      <c r="C848" s="8">
        <v>0</v>
      </c>
      <c r="D848" s="8">
        <v>0</v>
      </c>
      <c r="E848" s="9" t="str">
        <f t="shared" si="39"/>
        <v/>
      </c>
      <c r="F848" s="8">
        <v>0</v>
      </c>
      <c r="G848" s="9" t="str">
        <f t="shared" si="40"/>
        <v/>
      </c>
      <c r="H848" s="8">
        <v>22.798839999999998</v>
      </c>
      <c r="I848" s="8">
        <v>1.7194100000000001</v>
      </c>
      <c r="J848" s="9">
        <f t="shared" si="41"/>
        <v>-0.92458344371906642</v>
      </c>
    </row>
    <row r="849" spans="1:10" x14ac:dyDescent="0.25">
      <c r="A849" s="3" t="s">
        <v>240</v>
      </c>
      <c r="B849" s="3" t="s">
        <v>197</v>
      </c>
      <c r="C849" s="8">
        <v>454.13189</v>
      </c>
      <c r="D849" s="8">
        <v>310.67311999999998</v>
      </c>
      <c r="E849" s="9">
        <f t="shared" si="39"/>
        <v>-0.31589671009450582</v>
      </c>
      <c r="F849" s="8">
        <v>228.29499999999999</v>
      </c>
      <c r="G849" s="9">
        <f t="shared" si="40"/>
        <v>0.36084066668126757</v>
      </c>
      <c r="H849" s="8">
        <v>6454.8495199999998</v>
      </c>
      <c r="I849" s="8">
        <v>3062.17596</v>
      </c>
      <c r="J849" s="9">
        <f t="shared" si="41"/>
        <v>-0.52560072074306075</v>
      </c>
    </row>
    <row r="850" spans="1:10" x14ac:dyDescent="0.25">
      <c r="A850" s="3" t="s">
        <v>240</v>
      </c>
      <c r="B850" s="3" t="s">
        <v>198</v>
      </c>
      <c r="C850" s="8">
        <v>3018.14651</v>
      </c>
      <c r="D850" s="8">
        <v>906.68925999999999</v>
      </c>
      <c r="E850" s="9">
        <f t="shared" si="39"/>
        <v>-0.69958739345625731</v>
      </c>
      <c r="F850" s="8">
        <v>1178.82934</v>
      </c>
      <c r="G850" s="9">
        <f t="shared" si="40"/>
        <v>-0.23085621537041146</v>
      </c>
      <c r="H850" s="8">
        <v>17522.244569999999</v>
      </c>
      <c r="I850" s="8">
        <v>14356.66761</v>
      </c>
      <c r="J850" s="9">
        <f t="shared" si="41"/>
        <v>-0.18066047117158801</v>
      </c>
    </row>
    <row r="851" spans="1:10" x14ac:dyDescent="0.25">
      <c r="A851" s="3" t="s">
        <v>240</v>
      </c>
      <c r="B851" s="3" t="s">
        <v>200</v>
      </c>
      <c r="C851" s="8">
        <v>245.2645</v>
      </c>
      <c r="D851" s="8">
        <v>113.15031999999999</v>
      </c>
      <c r="E851" s="9">
        <f t="shared" si="39"/>
        <v>-0.53866001806213293</v>
      </c>
      <c r="F851" s="8">
        <v>73.829499999999996</v>
      </c>
      <c r="G851" s="9">
        <f t="shared" si="40"/>
        <v>0.53258954753858556</v>
      </c>
      <c r="H851" s="8">
        <v>1886.78251</v>
      </c>
      <c r="I851" s="8">
        <v>2309.41023</v>
      </c>
      <c r="J851" s="9">
        <f t="shared" si="41"/>
        <v>0.22399387198050724</v>
      </c>
    </row>
    <row r="852" spans="1:10" x14ac:dyDescent="0.25">
      <c r="A852" s="3" t="s">
        <v>240</v>
      </c>
      <c r="B852" s="3" t="s">
        <v>201</v>
      </c>
      <c r="C852" s="8">
        <v>173.61442</v>
      </c>
      <c r="D852" s="8">
        <v>1589.0528999999999</v>
      </c>
      <c r="E852" s="9">
        <f t="shared" si="39"/>
        <v>8.1527702595210698</v>
      </c>
      <c r="F852" s="8">
        <v>1343.2868000000001</v>
      </c>
      <c r="G852" s="9">
        <f t="shared" si="40"/>
        <v>0.18295876948988088</v>
      </c>
      <c r="H852" s="8">
        <v>2746.6683400000002</v>
      </c>
      <c r="I852" s="8">
        <v>6656.2025800000001</v>
      </c>
      <c r="J852" s="9">
        <f t="shared" si="41"/>
        <v>1.4233732493527049</v>
      </c>
    </row>
    <row r="853" spans="1:10" x14ac:dyDescent="0.25">
      <c r="A853" s="3" t="s">
        <v>240</v>
      </c>
      <c r="B853" s="3" t="s">
        <v>202</v>
      </c>
      <c r="C853" s="8">
        <v>257.42482999999999</v>
      </c>
      <c r="D853" s="8">
        <v>46.049230000000001</v>
      </c>
      <c r="E853" s="9">
        <f t="shared" si="39"/>
        <v>-0.8211158185478844</v>
      </c>
      <c r="F853" s="8">
        <v>63.50271</v>
      </c>
      <c r="G853" s="9">
        <f t="shared" si="40"/>
        <v>-0.27484622309819529</v>
      </c>
      <c r="H853" s="8">
        <v>1476.9564399999999</v>
      </c>
      <c r="I853" s="8">
        <v>988.43456000000003</v>
      </c>
      <c r="J853" s="9">
        <f t="shared" si="41"/>
        <v>-0.33076255112845432</v>
      </c>
    </row>
    <row r="854" spans="1:10" x14ac:dyDescent="0.25">
      <c r="A854" s="3" t="s">
        <v>240</v>
      </c>
      <c r="B854" s="3" t="s">
        <v>203</v>
      </c>
      <c r="C854" s="8">
        <v>54.967660000000002</v>
      </c>
      <c r="D854" s="8">
        <v>26.23441</v>
      </c>
      <c r="E854" s="9">
        <f t="shared" si="39"/>
        <v>-0.52273009256715675</v>
      </c>
      <c r="F854" s="8">
        <v>21.632729999999999</v>
      </c>
      <c r="G854" s="9">
        <f t="shared" si="40"/>
        <v>0.21271841325620966</v>
      </c>
      <c r="H854" s="8">
        <v>637.57979</v>
      </c>
      <c r="I854" s="8">
        <v>373.93792000000002</v>
      </c>
      <c r="J854" s="9">
        <f t="shared" si="41"/>
        <v>-0.4135041200098265</v>
      </c>
    </row>
    <row r="855" spans="1:10" x14ac:dyDescent="0.25">
      <c r="A855" s="3" t="s">
        <v>240</v>
      </c>
      <c r="B855" s="3" t="s">
        <v>204</v>
      </c>
      <c r="C855" s="8">
        <v>32.689819999999997</v>
      </c>
      <c r="D855" s="8">
        <v>5.1909999999999998E-2</v>
      </c>
      <c r="E855" s="9">
        <f t="shared" si="39"/>
        <v>-0.99841204387176197</v>
      </c>
      <c r="F855" s="8">
        <v>47.249040000000001</v>
      </c>
      <c r="G855" s="9">
        <f t="shared" si="40"/>
        <v>-0.99890135333966579</v>
      </c>
      <c r="H855" s="8">
        <v>373.16712000000001</v>
      </c>
      <c r="I855" s="8">
        <v>271.19411000000002</v>
      </c>
      <c r="J855" s="9">
        <f t="shared" si="41"/>
        <v>-0.27326365195304447</v>
      </c>
    </row>
    <row r="856" spans="1:10" x14ac:dyDescent="0.25">
      <c r="A856" s="3" t="s">
        <v>240</v>
      </c>
      <c r="B856" s="3" t="s">
        <v>205</v>
      </c>
      <c r="C856" s="8">
        <v>10.67578</v>
      </c>
      <c r="D856" s="8">
        <v>26.668880000000001</v>
      </c>
      <c r="E856" s="9">
        <f t="shared" si="39"/>
        <v>1.4980732087023152</v>
      </c>
      <c r="F856" s="8">
        <v>0.18723999999999999</v>
      </c>
      <c r="G856" s="9">
        <f t="shared" si="40"/>
        <v>141.43153172399062</v>
      </c>
      <c r="H856" s="8">
        <v>147.90982</v>
      </c>
      <c r="I856" s="8">
        <v>83.504130000000004</v>
      </c>
      <c r="J856" s="9">
        <f t="shared" si="41"/>
        <v>-0.43543890459740942</v>
      </c>
    </row>
    <row r="857" spans="1:10" x14ac:dyDescent="0.25">
      <c r="A857" s="3" t="s">
        <v>240</v>
      </c>
      <c r="B857" s="3" t="s">
        <v>206</v>
      </c>
      <c r="C857" s="8">
        <v>83.283429999999996</v>
      </c>
      <c r="D857" s="8">
        <v>71.509420000000006</v>
      </c>
      <c r="E857" s="9">
        <f t="shared" si="39"/>
        <v>-0.14137277967538064</v>
      </c>
      <c r="F857" s="8">
        <v>41.348439999999997</v>
      </c>
      <c r="G857" s="9">
        <f t="shared" si="40"/>
        <v>0.72943453247571166</v>
      </c>
      <c r="H857" s="8">
        <v>560.59132999999997</v>
      </c>
      <c r="I857" s="8">
        <v>586.00302999999997</v>
      </c>
      <c r="J857" s="9">
        <f t="shared" si="41"/>
        <v>4.5330169483712934E-2</v>
      </c>
    </row>
    <row r="858" spans="1:10" x14ac:dyDescent="0.25">
      <c r="A858" s="3" t="s">
        <v>240</v>
      </c>
      <c r="B858" s="3" t="s">
        <v>207</v>
      </c>
      <c r="C858" s="8">
        <v>0.50019999999999998</v>
      </c>
      <c r="D858" s="8">
        <v>15.01276</v>
      </c>
      <c r="E858" s="9">
        <f t="shared" si="39"/>
        <v>29.013514594162338</v>
      </c>
      <c r="F858" s="8">
        <v>0.46111999999999997</v>
      </c>
      <c r="G858" s="9">
        <f t="shared" si="40"/>
        <v>31.557165163081194</v>
      </c>
      <c r="H858" s="8">
        <v>59.659399999999998</v>
      </c>
      <c r="I858" s="8">
        <v>43.426729999999999</v>
      </c>
      <c r="J858" s="9">
        <f t="shared" si="41"/>
        <v>-0.27208905889097101</v>
      </c>
    </row>
    <row r="859" spans="1:10" x14ac:dyDescent="0.25">
      <c r="A859" s="3" t="s">
        <v>240</v>
      </c>
      <c r="B859" s="3" t="s">
        <v>208</v>
      </c>
      <c r="C859" s="8">
        <v>594.95834000000002</v>
      </c>
      <c r="D859" s="8">
        <v>491.09579000000002</v>
      </c>
      <c r="E859" s="9">
        <f t="shared" si="39"/>
        <v>-0.17457113047612716</v>
      </c>
      <c r="F859" s="8">
        <v>322.28246999999999</v>
      </c>
      <c r="G859" s="9">
        <f t="shared" si="40"/>
        <v>0.52380546791763161</v>
      </c>
      <c r="H859" s="8">
        <v>4536.9748099999997</v>
      </c>
      <c r="I859" s="8">
        <v>4251.5879000000004</v>
      </c>
      <c r="J859" s="9">
        <f t="shared" si="41"/>
        <v>-6.2902467382224492E-2</v>
      </c>
    </row>
    <row r="860" spans="1:10" x14ac:dyDescent="0.25">
      <c r="A860" s="3" t="s">
        <v>240</v>
      </c>
      <c r="B860" s="3" t="s">
        <v>209</v>
      </c>
      <c r="C860" s="8">
        <v>0</v>
      </c>
      <c r="D860" s="8">
        <v>0</v>
      </c>
      <c r="E860" s="9" t="str">
        <f t="shared" si="39"/>
        <v/>
      </c>
      <c r="F860" s="8">
        <v>0</v>
      </c>
      <c r="G860" s="9" t="str">
        <f t="shared" si="40"/>
        <v/>
      </c>
      <c r="H860" s="8">
        <v>0</v>
      </c>
      <c r="I860" s="8">
        <v>0</v>
      </c>
      <c r="J860" s="9" t="str">
        <f t="shared" si="41"/>
        <v/>
      </c>
    </row>
    <row r="861" spans="1:10" x14ac:dyDescent="0.25">
      <c r="A861" s="3" t="s">
        <v>240</v>
      </c>
      <c r="B861" s="3" t="s">
        <v>210</v>
      </c>
      <c r="C861" s="8">
        <v>0</v>
      </c>
      <c r="D861" s="8">
        <v>0.21609</v>
      </c>
      <c r="E861" s="9" t="str">
        <f t="shared" si="39"/>
        <v/>
      </c>
      <c r="F861" s="8">
        <v>0</v>
      </c>
      <c r="G861" s="9" t="str">
        <f t="shared" si="40"/>
        <v/>
      </c>
      <c r="H861" s="8">
        <v>0</v>
      </c>
      <c r="I861" s="8">
        <v>0.21609</v>
      </c>
      <c r="J861" s="9" t="str">
        <f t="shared" si="41"/>
        <v/>
      </c>
    </row>
    <row r="862" spans="1:10" x14ac:dyDescent="0.25">
      <c r="A862" s="3" t="s">
        <v>240</v>
      </c>
      <c r="B862" s="3" t="s">
        <v>211</v>
      </c>
      <c r="C862" s="8">
        <v>242.79078000000001</v>
      </c>
      <c r="D862" s="8">
        <v>655.05897000000004</v>
      </c>
      <c r="E862" s="9">
        <f t="shared" si="39"/>
        <v>1.6980389041132451</v>
      </c>
      <c r="F862" s="8">
        <v>340.68182999999999</v>
      </c>
      <c r="G862" s="9">
        <f t="shared" si="40"/>
        <v>0.92278810407939882</v>
      </c>
      <c r="H862" s="8">
        <v>3618.6458400000001</v>
      </c>
      <c r="I862" s="8">
        <v>3704.75443</v>
      </c>
      <c r="J862" s="9">
        <f t="shared" si="41"/>
        <v>2.3795804786466812E-2</v>
      </c>
    </row>
    <row r="863" spans="1:10" x14ac:dyDescent="0.25">
      <c r="A863" s="3" t="s">
        <v>240</v>
      </c>
      <c r="B863" s="3" t="s">
        <v>212</v>
      </c>
      <c r="C863" s="8">
        <v>222.32932</v>
      </c>
      <c r="D863" s="8">
        <v>8.5516799999999993</v>
      </c>
      <c r="E863" s="9">
        <f t="shared" si="39"/>
        <v>-0.96153597735107543</v>
      </c>
      <c r="F863" s="8">
        <v>4.9495300000000002</v>
      </c>
      <c r="G863" s="9">
        <f t="shared" si="40"/>
        <v>0.72777617268710348</v>
      </c>
      <c r="H863" s="8">
        <v>487.90616999999997</v>
      </c>
      <c r="I863" s="8">
        <v>154.87428</v>
      </c>
      <c r="J863" s="9">
        <f t="shared" si="41"/>
        <v>-0.68257363910769975</v>
      </c>
    </row>
    <row r="864" spans="1:10" x14ac:dyDescent="0.25">
      <c r="A864" s="3" t="s">
        <v>240</v>
      </c>
      <c r="B864" s="3" t="s">
        <v>213</v>
      </c>
      <c r="C864" s="8">
        <v>1205.4555600000001</v>
      </c>
      <c r="D864" s="8">
        <v>1165.2830200000001</v>
      </c>
      <c r="E864" s="9">
        <f t="shared" si="39"/>
        <v>-3.3325608452956956E-2</v>
      </c>
      <c r="F864" s="8">
        <v>1060.99244</v>
      </c>
      <c r="G864" s="9">
        <f t="shared" si="40"/>
        <v>9.8295309248386475E-2</v>
      </c>
      <c r="H864" s="8">
        <v>12301.271849999999</v>
      </c>
      <c r="I864" s="8">
        <v>10017.58417</v>
      </c>
      <c r="J864" s="9">
        <f t="shared" si="41"/>
        <v>-0.18564646874298607</v>
      </c>
    </row>
    <row r="865" spans="1:10" x14ac:dyDescent="0.25">
      <c r="A865" s="3" t="s">
        <v>240</v>
      </c>
      <c r="B865" s="3" t="s">
        <v>214</v>
      </c>
      <c r="C865" s="8">
        <v>50.088700000000003</v>
      </c>
      <c r="D865" s="8">
        <v>221.38565</v>
      </c>
      <c r="E865" s="9">
        <f t="shared" si="39"/>
        <v>3.4198721468115556</v>
      </c>
      <c r="F865" s="8">
        <v>140.16743</v>
      </c>
      <c r="G865" s="9">
        <f t="shared" si="40"/>
        <v>0.57943717738136469</v>
      </c>
      <c r="H865" s="8">
        <v>2216.0462000000002</v>
      </c>
      <c r="I865" s="8">
        <v>1680.09753</v>
      </c>
      <c r="J865" s="9">
        <f t="shared" si="41"/>
        <v>-0.24184905080047525</v>
      </c>
    </row>
    <row r="866" spans="1:10" x14ac:dyDescent="0.25">
      <c r="A866" s="3" t="s">
        <v>240</v>
      </c>
      <c r="B866" s="3" t="s">
        <v>215</v>
      </c>
      <c r="C866" s="8">
        <v>38.328029999999998</v>
      </c>
      <c r="D866" s="8">
        <v>10.30077</v>
      </c>
      <c r="E866" s="9">
        <f t="shared" si="39"/>
        <v>-0.73124707948725776</v>
      </c>
      <c r="F866" s="8">
        <v>70.72542</v>
      </c>
      <c r="G866" s="9">
        <f t="shared" si="40"/>
        <v>-0.85435547784657906</v>
      </c>
      <c r="H866" s="8">
        <v>178.65844000000001</v>
      </c>
      <c r="I866" s="8">
        <v>161.97245000000001</v>
      </c>
      <c r="J866" s="9">
        <f t="shared" si="41"/>
        <v>-9.3396035474170747E-2</v>
      </c>
    </row>
    <row r="867" spans="1:10" x14ac:dyDescent="0.25">
      <c r="A867" s="3" t="s">
        <v>240</v>
      </c>
      <c r="B867" s="3" t="s">
        <v>216</v>
      </c>
      <c r="C867" s="8">
        <v>1472.36968</v>
      </c>
      <c r="D867" s="8">
        <v>1631.4748</v>
      </c>
      <c r="E867" s="9">
        <f t="shared" si="39"/>
        <v>0.10806057891656673</v>
      </c>
      <c r="F867" s="8">
        <v>1288.5824299999999</v>
      </c>
      <c r="G867" s="9">
        <f t="shared" si="40"/>
        <v>0.26610045427982443</v>
      </c>
      <c r="H867" s="8">
        <v>15657.692940000001</v>
      </c>
      <c r="I867" s="8">
        <v>13119.36773</v>
      </c>
      <c r="J867" s="9">
        <f t="shared" si="41"/>
        <v>-0.16211361531528412</v>
      </c>
    </row>
    <row r="868" spans="1:10" x14ac:dyDescent="0.25">
      <c r="A868" s="3" t="s">
        <v>240</v>
      </c>
      <c r="B868" s="3" t="s">
        <v>219</v>
      </c>
      <c r="C868" s="8">
        <v>53.896459999999998</v>
      </c>
      <c r="D868" s="8">
        <v>20.188600000000001</v>
      </c>
      <c r="E868" s="9">
        <f t="shared" si="39"/>
        <v>-0.62541881229305218</v>
      </c>
      <c r="F868" s="8">
        <v>7.38957</v>
      </c>
      <c r="G868" s="9">
        <f t="shared" si="40"/>
        <v>1.732039888653873</v>
      </c>
      <c r="H868" s="8">
        <v>188.69497000000001</v>
      </c>
      <c r="I868" s="8">
        <v>89.132320000000007</v>
      </c>
      <c r="J868" s="9">
        <f t="shared" si="41"/>
        <v>-0.52763807111551508</v>
      </c>
    </row>
    <row r="869" spans="1:10" x14ac:dyDescent="0.25">
      <c r="A869" s="3" t="s">
        <v>240</v>
      </c>
      <c r="B869" s="3" t="s">
        <v>220</v>
      </c>
      <c r="C869" s="8">
        <v>814.53896999999995</v>
      </c>
      <c r="D869" s="8">
        <v>382.39013999999997</v>
      </c>
      <c r="E869" s="9">
        <f t="shared" si="39"/>
        <v>-0.53054408188720548</v>
      </c>
      <c r="F869" s="8">
        <v>434.42367999999999</v>
      </c>
      <c r="G869" s="9">
        <f t="shared" si="40"/>
        <v>-0.11977602141761701</v>
      </c>
      <c r="H869" s="8">
        <v>3051.59726</v>
      </c>
      <c r="I869" s="8">
        <v>4813.0437700000002</v>
      </c>
      <c r="J869" s="9">
        <f t="shared" si="41"/>
        <v>0.57722115991151468</v>
      </c>
    </row>
    <row r="870" spans="1:10" x14ac:dyDescent="0.25">
      <c r="A870" s="3" t="s">
        <v>240</v>
      </c>
      <c r="B870" s="3" t="s">
        <v>221</v>
      </c>
      <c r="C870" s="8">
        <v>1109.6396099999999</v>
      </c>
      <c r="D870" s="8">
        <v>671.06299999999999</v>
      </c>
      <c r="E870" s="9">
        <f t="shared" si="39"/>
        <v>-0.39524238865265449</v>
      </c>
      <c r="F870" s="8">
        <v>608.30435</v>
      </c>
      <c r="G870" s="9">
        <f t="shared" si="40"/>
        <v>0.10316981951551063</v>
      </c>
      <c r="H870" s="8">
        <v>7207.9308000000001</v>
      </c>
      <c r="I870" s="8">
        <v>6907.8100599999998</v>
      </c>
      <c r="J870" s="9">
        <f t="shared" si="41"/>
        <v>-4.1637572325194938E-2</v>
      </c>
    </row>
    <row r="871" spans="1:10" x14ac:dyDescent="0.25">
      <c r="A871" s="3" t="s">
        <v>240</v>
      </c>
      <c r="B871" s="3" t="s">
        <v>222</v>
      </c>
      <c r="C871" s="8">
        <v>0</v>
      </c>
      <c r="D871" s="8">
        <v>0</v>
      </c>
      <c r="E871" s="9" t="str">
        <f t="shared" si="39"/>
        <v/>
      </c>
      <c r="F871" s="8">
        <v>5.5037099999999999</v>
      </c>
      <c r="G871" s="9">
        <f t="shared" si="40"/>
        <v>-1</v>
      </c>
      <c r="H871" s="8">
        <v>10.042759999999999</v>
      </c>
      <c r="I871" s="8">
        <v>5.8791700000000002</v>
      </c>
      <c r="J871" s="9">
        <f t="shared" si="41"/>
        <v>-0.41458622928358335</v>
      </c>
    </row>
    <row r="872" spans="1:10" x14ac:dyDescent="0.25">
      <c r="A872" s="3" t="s">
        <v>240</v>
      </c>
      <c r="B872" s="3" t="s">
        <v>223</v>
      </c>
      <c r="C872" s="8">
        <v>30.76061</v>
      </c>
      <c r="D872" s="8">
        <v>24.423220000000001</v>
      </c>
      <c r="E872" s="9">
        <f t="shared" si="39"/>
        <v>-0.20602289746529734</v>
      </c>
      <c r="F872" s="8">
        <v>46.558259999999997</v>
      </c>
      <c r="G872" s="9">
        <f t="shared" si="40"/>
        <v>-0.47542670194289904</v>
      </c>
      <c r="H872" s="8">
        <v>647.26026000000002</v>
      </c>
      <c r="I872" s="8">
        <v>572.88104999999996</v>
      </c>
      <c r="J872" s="9">
        <f t="shared" si="41"/>
        <v>-0.11491391422671315</v>
      </c>
    </row>
    <row r="873" spans="1:10" x14ac:dyDescent="0.25">
      <c r="A873" s="3" t="s">
        <v>240</v>
      </c>
      <c r="B873" s="3" t="s">
        <v>224</v>
      </c>
      <c r="C873" s="8">
        <v>0</v>
      </c>
      <c r="D873" s="8">
        <v>0</v>
      </c>
      <c r="E873" s="9" t="str">
        <f t="shared" si="39"/>
        <v/>
      </c>
      <c r="F873" s="8">
        <v>0.78552999999999995</v>
      </c>
      <c r="G873" s="9">
        <f t="shared" si="40"/>
        <v>-1</v>
      </c>
      <c r="H873" s="8">
        <v>5.3913200000000003</v>
      </c>
      <c r="I873" s="8">
        <v>2.8814700000000002</v>
      </c>
      <c r="J873" s="9">
        <f t="shared" si="41"/>
        <v>-0.46553534199416835</v>
      </c>
    </row>
    <row r="874" spans="1:10" x14ac:dyDescent="0.25">
      <c r="A874" s="3" t="s">
        <v>240</v>
      </c>
      <c r="B874" s="3" t="s">
        <v>225</v>
      </c>
      <c r="C874" s="8">
        <v>1984.0495000000001</v>
      </c>
      <c r="D874" s="8">
        <v>1894.7224100000001</v>
      </c>
      <c r="E874" s="9">
        <f t="shared" si="39"/>
        <v>-4.5022611583027561E-2</v>
      </c>
      <c r="F874" s="8">
        <v>1771.40597</v>
      </c>
      <c r="G874" s="9">
        <f t="shared" si="40"/>
        <v>6.9615007563737619E-2</v>
      </c>
      <c r="H874" s="8">
        <v>21036.873530000001</v>
      </c>
      <c r="I874" s="8">
        <v>20863.281729999999</v>
      </c>
      <c r="J874" s="9">
        <f t="shared" si="41"/>
        <v>-8.2517870230311985E-3</v>
      </c>
    </row>
    <row r="875" spans="1:10" x14ac:dyDescent="0.25">
      <c r="A875" s="3" t="s">
        <v>240</v>
      </c>
      <c r="B875" s="3" t="s">
        <v>226</v>
      </c>
      <c r="C875" s="8">
        <v>35.232170000000004</v>
      </c>
      <c r="D875" s="8">
        <v>3.8037999999999998</v>
      </c>
      <c r="E875" s="9">
        <f t="shared" si="39"/>
        <v>-0.89203617035226612</v>
      </c>
      <c r="F875" s="8">
        <v>25.86308</v>
      </c>
      <c r="G875" s="9">
        <f t="shared" si="40"/>
        <v>-0.85292548296645254</v>
      </c>
      <c r="H875" s="8">
        <v>218.63574</v>
      </c>
      <c r="I875" s="8">
        <v>116.46541999999999</v>
      </c>
      <c r="J875" s="9">
        <f t="shared" si="41"/>
        <v>-0.46730840986931055</v>
      </c>
    </row>
    <row r="876" spans="1:10" x14ac:dyDescent="0.25">
      <c r="A876" s="3" t="s">
        <v>240</v>
      </c>
      <c r="B876" s="3" t="s">
        <v>227</v>
      </c>
      <c r="C876" s="8">
        <v>1.6150500000000001</v>
      </c>
      <c r="D876" s="8">
        <v>15.65484</v>
      </c>
      <c r="E876" s="9">
        <f t="shared" si="39"/>
        <v>8.6930992848518613</v>
      </c>
      <c r="F876" s="8">
        <v>4.7429699999999997</v>
      </c>
      <c r="G876" s="9">
        <f t="shared" si="40"/>
        <v>2.3006407377655775</v>
      </c>
      <c r="H876" s="8">
        <v>34.659179999999999</v>
      </c>
      <c r="I876" s="8">
        <v>54.616370000000003</v>
      </c>
      <c r="J876" s="9">
        <f t="shared" si="41"/>
        <v>0.57581252643599767</v>
      </c>
    </row>
    <row r="877" spans="1:10" s="5" customFormat="1" x14ac:dyDescent="0.25">
      <c r="A877" s="5" t="s">
        <v>240</v>
      </c>
      <c r="B877" s="5" t="s">
        <v>228</v>
      </c>
      <c r="C877" s="10">
        <v>132600.64619999999</v>
      </c>
      <c r="D877" s="10">
        <v>129964.2344</v>
      </c>
      <c r="E877" s="11">
        <f t="shared" si="39"/>
        <v>-1.9882345037923299E-2</v>
      </c>
      <c r="F877" s="10">
        <v>129029.50708</v>
      </c>
      <c r="G877" s="11">
        <f t="shared" si="40"/>
        <v>7.2442911792296449E-3</v>
      </c>
      <c r="H877" s="10">
        <v>1299499.2453600001</v>
      </c>
      <c r="I877" s="10">
        <v>1244772.0178700001</v>
      </c>
      <c r="J877" s="11">
        <f t="shared" si="41"/>
        <v>-4.2114089473625604E-2</v>
      </c>
    </row>
    <row r="878" spans="1:10" x14ac:dyDescent="0.25">
      <c r="A878" s="3" t="s">
        <v>244</v>
      </c>
      <c r="B878" s="3" t="s">
        <v>8</v>
      </c>
      <c r="C878" s="8">
        <v>67401.838260000004</v>
      </c>
      <c r="D878" s="8">
        <v>137880.22615999999</v>
      </c>
      <c r="E878" s="9">
        <f t="shared" si="39"/>
        <v>1.0456448921783457</v>
      </c>
      <c r="F878" s="8">
        <v>77656.381720000005</v>
      </c>
      <c r="G878" s="9">
        <f t="shared" si="40"/>
        <v>0.77551700331783091</v>
      </c>
      <c r="H878" s="8">
        <v>614816.13165999996</v>
      </c>
      <c r="I878" s="8">
        <v>918362.78761999996</v>
      </c>
      <c r="J878" s="9">
        <f t="shared" si="41"/>
        <v>0.4937194070370694</v>
      </c>
    </row>
    <row r="879" spans="1:10" x14ac:dyDescent="0.25">
      <c r="A879" s="3" t="s">
        <v>244</v>
      </c>
      <c r="B879" s="3" t="s">
        <v>9</v>
      </c>
      <c r="C879" s="8">
        <v>0</v>
      </c>
      <c r="D879" s="8">
        <v>0</v>
      </c>
      <c r="E879" s="9" t="str">
        <f t="shared" si="39"/>
        <v/>
      </c>
      <c r="F879" s="8">
        <v>0</v>
      </c>
      <c r="G879" s="9" t="str">
        <f t="shared" si="40"/>
        <v/>
      </c>
      <c r="H879" s="8">
        <v>0</v>
      </c>
      <c r="I879" s="8">
        <v>0</v>
      </c>
      <c r="J879" s="9" t="str">
        <f t="shared" si="41"/>
        <v/>
      </c>
    </row>
    <row r="880" spans="1:10" x14ac:dyDescent="0.25">
      <c r="A880" s="3" t="s">
        <v>244</v>
      </c>
      <c r="B880" s="3" t="s">
        <v>10</v>
      </c>
      <c r="C880" s="8">
        <v>4691.7174400000004</v>
      </c>
      <c r="D880" s="8">
        <v>1852.6513</v>
      </c>
      <c r="E880" s="9">
        <f t="shared" si="39"/>
        <v>-0.605123001610259</v>
      </c>
      <c r="F880" s="8">
        <v>1414.4084700000001</v>
      </c>
      <c r="G880" s="9">
        <f t="shared" si="40"/>
        <v>0.30984177434966842</v>
      </c>
      <c r="H880" s="8">
        <v>21814.977299999999</v>
      </c>
      <c r="I880" s="8">
        <v>25206.18217</v>
      </c>
      <c r="J880" s="9">
        <f t="shared" si="41"/>
        <v>0.15545305518149677</v>
      </c>
    </row>
    <row r="881" spans="1:10" x14ac:dyDescent="0.25">
      <c r="A881" s="3" t="s">
        <v>244</v>
      </c>
      <c r="B881" s="3" t="s">
        <v>11</v>
      </c>
      <c r="C881" s="8">
        <v>694.89982999999995</v>
      </c>
      <c r="D881" s="8">
        <v>399.19947000000002</v>
      </c>
      <c r="E881" s="9">
        <f t="shared" si="39"/>
        <v>-0.42552947523386209</v>
      </c>
      <c r="F881" s="8">
        <v>286.83643000000001</v>
      </c>
      <c r="G881" s="9">
        <f t="shared" si="40"/>
        <v>0.39173211017861287</v>
      </c>
      <c r="H881" s="8">
        <v>5894.2153699999999</v>
      </c>
      <c r="I881" s="8">
        <v>4512.1651000000002</v>
      </c>
      <c r="J881" s="9">
        <f t="shared" si="41"/>
        <v>-0.23447569918029643</v>
      </c>
    </row>
    <row r="882" spans="1:10" x14ac:dyDescent="0.25">
      <c r="A882" s="3" t="s">
        <v>244</v>
      </c>
      <c r="B882" s="3" t="s">
        <v>12</v>
      </c>
      <c r="C882" s="8">
        <v>131431.59039</v>
      </c>
      <c r="D882" s="8">
        <v>138235.85881999999</v>
      </c>
      <c r="E882" s="9">
        <f t="shared" si="39"/>
        <v>5.1770418434483823E-2</v>
      </c>
      <c r="F882" s="8">
        <v>115073.31154</v>
      </c>
      <c r="G882" s="9">
        <f t="shared" si="40"/>
        <v>0.20128513701414241</v>
      </c>
      <c r="H882" s="8">
        <v>1140216.99823</v>
      </c>
      <c r="I882" s="8">
        <v>1147582.7981199999</v>
      </c>
      <c r="J882" s="9">
        <f t="shared" si="41"/>
        <v>6.4599983173676545E-3</v>
      </c>
    </row>
    <row r="883" spans="1:10" x14ac:dyDescent="0.25">
      <c r="A883" s="3" t="s">
        <v>244</v>
      </c>
      <c r="B883" s="3" t="s">
        <v>13</v>
      </c>
      <c r="C883" s="8">
        <v>0</v>
      </c>
      <c r="D883" s="8">
        <v>0</v>
      </c>
      <c r="E883" s="9" t="str">
        <f t="shared" si="39"/>
        <v/>
      </c>
      <c r="F883" s="8">
        <v>0</v>
      </c>
      <c r="G883" s="9" t="str">
        <f t="shared" si="40"/>
        <v/>
      </c>
      <c r="H883" s="8">
        <v>0</v>
      </c>
      <c r="I883" s="8">
        <v>0</v>
      </c>
      <c r="J883" s="9" t="str">
        <f t="shared" si="41"/>
        <v/>
      </c>
    </row>
    <row r="884" spans="1:10" x14ac:dyDescent="0.25">
      <c r="A884" s="3" t="s">
        <v>244</v>
      </c>
      <c r="B884" s="3" t="s">
        <v>245</v>
      </c>
      <c r="C884" s="8">
        <v>0</v>
      </c>
      <c r="D884" s="8">
        <v>0</v>
      </c>
      <c r="E884" s="9" t="str">
        <f t="shared" si="39"/>
        <v/>
      </c>
      <c r="F884" s="8">
        <v>0</v>
      </c>
      <c r="G884" s="9" t="str">
        <f t="shared" si="40"/>
        <v/>
      </c>
      <c r="H884" s="8">
        <v>0</v>
      </c>
      <c r="I884" s="8">
        <v>0</v>
      </c>
      <c r="J884" s="9" t="str">
        <f t="shared" si="41"/>
        <v/>
      </c>
    </row>
    <row r="885" spans="1:10" x14ac:dyDescent="0.25">
      <c r="A885" s="3" t="s">
        <v>244</v>
      </c>
      <c r="B885" s="3" t="s">
        <v>14</v>
      </c>
      <c r="C885" s="8">
        <v>388.03539000000001</v>
      </c>
      <c r="D885" s="8">
        <v>448.39544999999998</v>
      </c>
      <c r="E885" s="9">
        <f t="shared" si="39"/>
        <v>0.15555297675297086</v>
      </c>
      <c r="F885" s="8">
        <v>672.59577999999999</v>
      </c>
      <c r="G885" s="9">
        <f t="shared" si="40"/>
        <v>-0.33333591536955531</v>
      </c>
      <c r="H885" s="8">
        <v>4969.0392000000002</v>
      </c>
      <c r="I885" s="8">
        <v>7572.64797</v>
      </c>
      <c r="J885" s="9">
        <f t="shared" si="41"/>
        <v>0.52396623677269427</v>
      </c>
    </row>
    <row r="886" spans="1:10" x14ac:dyDescent="0.25">
      <c r="A886" s="3" t="s">
        <v>244</v>
      </c>
      <c r="B886" s="3" t="s">
        <v>15</v>
      </c>
      <c r="C886" s="8">
        <v>0</v>
      </c>
      <c r="D886" s="8">
        <v>0</v>
      </c>
      <c r="E886" s="9" t="str">
        <f t="shared" si="39"/>
        <v/>
      </c>
      <c r="F886" s="8">
        <v>0</v>
      </c>
      <c r="G886" s="9" t="str">
        <f t="shared" si="40"/>
        <v/>
      </c>
      <c r="H886" s="8">
        <v>8.2409700000000008</v>
      </c>
      <c r="I886" s="8">
        <v>0</v>
      </c>
      <c r="J886" s="9">
        <f t="shared" si="41"/>
        <v>-1</v>
      </c>
    </row>
    <row r="887" spans="1:10" x14ac:dyDescent="0.25">
      <c r="A887" s="3" t="s">
        <v>244</v>
      </c>
      <c r="B887" s="3" t="s">
        <v>16</v>
      </c>
      <c r="C887" s="8">
        <v>1135.7698</v>
      </c>
      <c r="D887" s="8">
        <v>608.74600999999996</v>
      </c>
      <c r="E887" s="9">
        <f t="shared" si="39"/>
        <v>-0.4640234227041431</v>
      </c>
      <c r="F887" s="8">
        <v>800.65025000000003</v>
      </c>
      <c r="G887" s="9">
        <f t="shared" si="40"/>
        <v>-0.23968548064526307</v>
      </c>
      <c r="H887" s="8">
        <v>11539.2181</v>
      </c>
      <c r="I887" s="8">
        <v>9625.01008</v>
      </c>
      <c r="J887" s="9">
        <f t="shared" si="41"/>
        <v>-0.16588715140066557</v>
      </c>
    </row>
    <row r="888" spans="1:10" x14ac:dyDescent="0.25">
      <c r="A888" s="3" t="s">
        <v>244</v>
      </c>
      <c r="B888" s="3" t="s">
        <v>17</v>
      </c>
      <c r="C888" s="8">
        <v>0</v>
      </c>
      <c r="D888" s="8">
        <v>38</v>
      </c>
      <c r="E888" s="9" t="str">
        <f t="shared" si="39"/>
        <v/>
      </c>
      <c r="F888" s="8">
        <v>15.63007</v>
      </c>
      <c r="G888" s="9">
        <f t="shared" si="40"/>
        <v>1.4312111206155826</v>
      </c>
      <c r="H888" s="8">
        <v>17.3642</v>
      </c>
      <c r="I888" s="8">
        <v>128.80128999999999</v>
      </c>
      <c r="J888" s="9">
        <f t="shared" si="41"/>
        <v>6.4176345584593584</v>
      </c>
    </row>
    <row r="889" spans="1:10" x14ac:dyDescent="0.25">
      <c r="A889" s="3" t="s">
        <v>244</v>
      </c>
      <c r="B889" s="3" t="s">
        <v>18</v>
      </c>
      <c r="C889" s="8">
        <v>1384.16454</v>
      </c>
      <c r="D889" s="8">
        <v>1998.6867199999999</v>
      </c>
      <c r="E889" s="9">
        <f t="shared" si="39"/>
        <v>0.44396613425741993</v>
      </c>
      <c r="F889" s="8">
        <v>1866.59105</v>
      </c>
      <c r="G889" s="9">
        <f t="shared" si="40"/>
        <v>7.0768404252232964E-2</v>
      </c>
      <c r="H889" s="8">
        <v>7373.4967200000001</v>
      </c>
      <c r="I889" s="8">
        <v>16960.830600000001</v>
      </c>
      <c r="J889" s="9">
        <f t="shared" si="41"/>
        <v>1.3002425096352388</v>
      </c>
    </row>
    <row r="890" spans="1:10" x14ac:dyDescent="0.25">
      <c r="A890" s="3" t="s">
        <v>244</v>
      </c>
      <c r="B890" s="3" t="s">
        <v>19</v>
      </c>
      <c r="C890" s="8">
        <v>3965.3211999999999</v>
      </c>
      <c r="D890" s="8">
        <v>2696.6740599999998</v>
      </c>
      <c r="E890" s="9">
        <f t="shared" si="39"/>
        <v>-0.31993553006500464</v>
      </c>
      <c r="F890" s="8">
        <v>4107.4758599999996</v>
      </c>
      <c r="G890" s="9">
        <f t="shared" si="40"/>
        <v>-0.34347172036697005</v>
      </c>
      <c r="H890" s="8">
        <v>33862.135520000003</v>
      </c>
      <c r="I890" s="8">
        <v>34628.756990000002</v>
      </c>
      <c r="J890" s="9">
        <f t="shared" si="41"/>
        <v>2.2639489749463948E-2</v>
      </c>
    </row>
    <row r="891" spans="1:10" x14ac:dyDescent="0.25">
      <c r="A891" s="3" t="s">
        <v>244</v>
      </c>
      <c r="B891" s="3" t="s">
        <v>20</v>
      </c>
      <c r="C891" s="8">
        <v>0</v>
      </c>
      <c r="D891" s="8">
        <v>0</v>
      </c>
      <c r="E891" s="9" t="str">
        <f t="shared" si="39"/>
        <v/>
      </c>
      <c r="F891" s="8">
        <v>134.87984</v>
      </c>
      <c r="G891" s="9">
        <f t="shared" si="40"/>
        <v>-1</v>
      </c>
      <c r="H891" s="8">
        <v>315.07774000000001</v>
      </c>
      <c r="I891" s="8">
        <v>460.60743000000002</v>
      </c>
      <c r="J891" s="9">
        <f t="shared" si="41"/>
        <v>0.46188502558130584</v>
      </c>
    </row>
    <row r="892" spans="1:10" x14ac:dyDescent="0.25">
      <c r="A892" s="3" t="s">
        <v>244</v>
      </c>
      <c r="B892" s="3" t="s">
        <v>21</v>
      </c>
      <c r="C892" s="8">
        <v>7232.3299399999996</v>
      </c>
      <c r="D892" s="8">
        <v>4139.6049400000002</v>
      </c>
      <c r="E892" s="9">
        <f t="shared" si="39"/>
        <v>-0.42762498747395361</v>
      </c>
      <c r="F892" s="8">
        <v>3725.6411400000002</v>
      </c>
      <c r="G892" s="9">
        <f t="shared" si="40"/>
        <v>0.11111209707116343</v>
      </c>
      <c r="H892" s="8">
        <v>81322.970579999994</v>
      </c>
      <c r="I892" s="8">
        <v>60081.062319999997</v>
      </c>
      <c r="J892" s="9">
        <f t="shared" si="41"/>
        <v>-0.26120428346999025</v>
      </c>
    </row>
    <row r="893" spans="1:10" x14ac:dyDescent="0.25">
      <c r="A893" s="3" t="s">
        <v>244</v>
      </c>
      <c r="B893" s="3" t="s">
        <v>22</v>
      </c>
      <c r="C893" s="8">
        <v>24551.73804</v>
      </c>
      <c r="D893" s="8">
        <v>29159.3698</v>
      </c>
      <c r="E893" s="9">
        <f t="shared" si="39"/>
        <v>0.18767028845343603</v>
      </c>
      <c r="F893" s="8">
        <v>26767.06869</v>
      </c>
      <c r="G893" s="9">
        <f t="shared" si="40"/>
        <v>8.937478876399152E-2</v>
      </c>
      <c r="H893" s="8">
        <v>237061.60089999999</v>
      </c>
      <c r="I893" s="8">
        <v>218724.17663999999</v>
      </c>
      <c r="J893" s="9">
        <f t="shared" si="41"/>
        <v>-7.7352992599317272E-2</v>
      </c>
    </row>
    <row r="894" spans="1:10" x14ac:dyDescent="0.25">
      <c r="A894" s="3" t="s">
        <v>244</v>
      </c>
      <c r="B894" s="3" t="s">
        <v>23</v>
      </c>
      <c r="C894" s="8">
        <v>22450.41057</v>
      </c>
      <c r="D894" s="8">
        <v>19121.713950000001</v>
      </c>
      <c r="E894" s="9">
        <f t="shared" si="39"/>
        <v>-0.14826885279541679</v>
      </c>
      <c r="F894" s="8">
        <v>19995.737160000001</v>
      </c>
      <c r="G894" s="9">
        <f t="shared" si="40"/>
        <v>-4.3710477038496953E-2</v>
      </c>
      <c r="H894" s="8">
        <v>189123.05519000001</v>
      </c>
      <c r="I894" s="8">
        <v>184518.82827</v>
      </c>
      <c r="J894" s="9">
        <f t="shared" si="41"/>
        <v>-2.4345138224287077E-2</v>
      </c>
    </row>
    <row r="895" spans="1:10" x14ac:dyDescent="0.25">
      <c r="A895" s="3" t="s">
        <v>244</v>
      </c>
      <c r="B895" s="3" t="s">
        <v>24</v>
      </c>
      <c r="C895" s="8">
        <v>15901.444020000001</v>
      </c>
      <c r="D895" s="8">
        <v>29778.866699999999</v>
      </c>
      <c r="E895" s="9">
        <f t="shared" si="39"/>
        <v>0.87271462029144686</v>
      </c>
      <c r="F895" s="8">
        <v>29731.750380000001</v>
      </c>
      <c r="G895" s="9">
        <f t="shared" si="40"/>
        <v>1.5847139639546537E-3</v>
      </c>
      <c r="H895" s="8">
        <v>171220.94281000001</v>
      </c>
      <c r="I895" s="8">
        <v>265265.89484000002</v>
      </c>
      <c r="J895" s="9">
        <f t="shared" si="41"/>
        <v>0.5492608000316852</v>
      </c>
    </row>
    <row r="896" spans="1:10" x14ac:dyDescent="0.25">
      <c r="A896" s="3" t="s">
        <v>244</v>
      </c>
      <c r="B896" s="3" t="s">
        <v>25</v>
      </c>
      <c r="C896" s="8">
        <v>88.122739999999993</v>
      </c>
      <c r="D896" s="8">
        <v>2.14134</v>
      </c>
      <c r="E896" s="9">
        <f t="shared" si="39"/>
        <v>-0.97570048321239211</v>
      </c>
      <c r="F896" s="8">
        <v>0</v>
      </c>
      <c r="G896" s="9" t="str">
        <f t="shared" si="40"/>
        <v/>
      </c>
      <c r="H896" s="8">
        <v>399.49022000000002</v>
      </c>
      <c r="I896" s="8">
        <v>451.30774000000002</v>
      </c>
      <c r="J896" s="9">
        <f t="shared" si="41"/>
        <v>0.12970910777240063</v>
      </c>
    </row>
    <row r="897" spans="1:10" x14ac:dyDescent="0.25">
      <c r="A897" s="3" t="s">
        <v>244</v>
      </c>
      <c r="B897" s="3" t="s">
        <v>26</v>
      </c>
      <c r="C897" s="8">
        <v>566.29152999999997</v>
      </c>
      <c r="D897" s="8">
        <v>239.19110000000001</v>
      </c>
      <c r="E897" s="9">
        <f t="shared" si="39"/>
        <v>-0.57761843974604377</v>
      </c>
      <c r="F897" s="8">
        <v>593.30651</v>
      </c>
      <c r="G897" s="9">
        <f t="shared" si="40"/>
        <v>-0.59685070706539189</v>
      </c>
      <c r="H897" s="8">
        <v>4641.5356499999998</v>
      </c>
      <c r="I897" s="8">
        <v>5860.9622900000004</v>
      </c>
      <c r="J897" s="9">
        <f t="shared" si="41"/>
        <v>0.26272051578446898</v>
      </c>
    </row>
    <row r="898" spans="1:10" x14ac:dyDescent="0.25">
      <c r="A898" s="3" t="s">
        <v>244</v>
      </c>
      <c r="B898" s="3" t="s">
        <v>27</v>
      </c>
      <c r="C898" s="8">
        <v>15249.96823</v>
      </c>
      <c r="D898" s="8">
        <v>1378.5832399999999</v>
      </c>
      <c r="E898" s="9">
        <f t="shared" si="39"/>
        <v>-0.90960091068989724</v>
      </c>
      <c r="F898" s="8">
        <v>1899.01496</v>
      </c>
      <c r="G898" s="9">
        <f t="shared" si="40"/>
        <v>-0.2740535124589013</v>
      </c>
      <c r="H898" s="8">
        <v>40239.709260000003</v>
      </c>
      <c r="I898" s="8">
        <v>21773.886139999999</v>
      </c>
      <c r="J898" s="9">
        <f t="shared" si="41"/>
        <v>-0.4588955402407896</v>
      </c>
    </row>
    <row r="899" spans="1:10" x14ac:dyDescent="0.25">
      <c r="A899" s="3" t="s">
        <v>244</v>
      </c>
      <c r="B899" s="3" t="s">
        <v>28</v>
      </c>
      <c r="C899" s="8">
        <v>99.331800000000001</v>
      </c>
      <c r="D899" s="8">
        <v>0</v>
      </c>
      <c r="E899" s="9">
        <f t="shared" si="39"/>
        <v>-1</v>
      </c>
      <c r="F899" s="8">
        <v>436.74862000000002</v>
      </c>
      <c r="G899" s="9">
        <f t="shared" si="40"/>
        <v>-1</v>
      </c>
      <c r="H899" s="8">
        <v>112.47175</v>
      </c>
      <c r="I899" s="8">
        <v>731.68796999999995</v>
      </c>
      <c r="J899" s="9">
        <f t="shared" si="41"/>
        <v>5.5055266766988149</v>
      </c>
    </row>
    <row r="900" spans="1:10" x14ac:dyDescent="0.25">
      <c r="A900" s="3" t="s">
        <v>244</v>
      </c>
      <c r="B900" s="3" t="s">
        <v>29</v>
      </c>
      <c r="C900" s="8">
        <v>19.822310000000002</v>
      </c>
      <c r="D900" s="8">
        <v>22.37594</v>
      </c>
      <c r="E900" s="9">
        <f t="shared" si="39"/>
        <v>0.12882605508641509</v>
      </c>
      <c r="F900" s="8">
        <v>75.082350000000005</v>
      </c>
      <c r="G900" s="9">
        <f t="shared" si="40"/>
        <v>-0.70198135780246629</v>
      </c>
      <c r="H900" s="8">
        <v>370.52521000000002</v>
      </c>
      <c r="I900" s="8">
        <v>567.63246000000004</v>
      </c>
      <c r="J900" s="9">
        <f t="shared" si="41"/>
        <v>0.53196717707818042</v>
      </c>
    </row>
    <row r="901" spans="1:10" x14ac:dyDescent="0.25">
      <c r="A901" s="3" t="s">
        <v>244</v>
      </c>
      <c r="B901" s="3" t="s">
        <v>30</v>
      </c>
      <c r="C901" s="8">
        <v>3538.2790100000002</v>
      </c>
      <c r="D901" s="8">
        <v>3207.8316100000002</v>
      </c>
      <c r="E901" s="9">
        <f t="shared" ref="E901:E964" si="42">IF(C901=0,"",(D901/C901-1))</f>
        <v>-9.339212624727411E-2</v>
      </c>
      <c r="F901" s="8">
        <v>2782.19506</v>
      </c>
      <c r="G901" s="9">
        <f t="shared" ref="G901:G964" si="43">IF(F901=0,"",(D901/F901-1))</f>
        <v>0.15298587655460794</v>
      </c>
      <c r="H901" s="8">
        <v>26538.500680000001</v>
      </c>
      <c r="I901" s="8">
        <v>25350.590609999999</v>
      </c>
      <c r="J901" s="9">
        <f t="shared" ref="J901:J964" si="44">IF(H901=0,"",(I901/H901-1))</f>
        <v>-4.4761762705578856E-2</v>
      </c>
    </row>
    <row r="902" spans="1:10" x14ac:dyDescent="0.25">
      <c r="A902" s="3" t="s">
        <v>244</v>
      </c>
      <c r="B902" s="3" t="s">
        <v>31</v>
      </c>
      <c r="C902" s="8">
        <v>20309.106049999999</v>
      </c>
      <c r="D902" s="8">
        <v>13845.847460000001</v>
      </c>
      <c r="E902" s="9">
        <f t="shared" si="42"/>
        <v>-0.31824436654610888</v>
      </c>
      <c r="F902" s="8">
        <v>20928.095209999999</v>
      </c>
      <c r="G902" s="9">
        <f t="shared" si="43"/>
        <v>-0.33840861669130373</v>
      </c>
      <c r="H902" s="8">
        <v>142351.51394999999</v>
      </c>
      <c r="I902" s="8">
        <v>154755.59695000001</v>
      </c>
      <c r="J902" s="9">
        <f t="shared" si="44"/>
        <v>8.7136993880914115E-2</v>
      </c>
    </row>
    <row r="903" spans="1:10" x14ac:dyDescent="0.25">
      <c r="A903" s="3" t="s">
        <v>244</v>
      </c>
      <c r="B903" s="3" t="s">
        <v>32</v>
      </c>
      <c r="C903" s="8">
        <v>79.093140000000005</v>
      </c>
      <c r="D903" s="8">
        <v>26.001380000000001</v>
      </c>
      <c r="E903" s="9">
        <f t="shared" si="42"/>
        <v>-0.67125619238280332</v>
      </c>
      <c r="F903" s="8">
        <v>84.547409999999999</v>
      </c>
      <c r="G903" s="9">
        <f t="shared" si="43"/>
        <v>-0.69246390871110064</v>
      </c>
      <c r="H903" s="8">
        <v>597.08532000000002</v>
      </c>
      <c r="I903" s="8">
        <v>602.99059999999997</v>
      </c>
      <c r="J903" s="9">
        <f t="shared" si="44"/>
        <v>9.8901778392406214E-3</v>
      </c>
    </row>
    <row r="904" spans="1:10" x14ac:dyDescent="0.25">
      <c r="A904" s="3" t="s">
        <v>244</v>
      </c>
      <c r="B904" s="3" t="s">
        <v>33</v>
      </c>
      <c r="C904" s="8">
        <v>0</v>
      </c>
      <c r="D904" s="8">
        <v>0</v>
      </c>
      <c r="E904" s="9" t="str">
        <f t="shared" si="42"/>
        <v/>
      </c>
      <c r="F904" s="8">
        <v>153.86626999999999</v>
      </c>
      <c r="G904" s="9">
        <f t="shared" si="43"/>
        <v>-1</v>
      </c>
      <c r="H904" s="8">
        <v>915.27718000000004</v>
      </c>
      <c r="I904" s="8">
        <v>469.03291999999999</v>
      </c>
      <c r="J904" s="9">
        <f t="shared" si="44"/>
        <v>-0.48755095150520422</v>
      </c>
    </row>
    <row r="905" spans="1:10" x14ac:dyDescent="0.25">
      <c r="A905" s="3" t="s">
        <v>244</v>
      </c>
      <c r="B905" s="3" t="s">
        <v>34</v>
      </c>
      <c r="C905" s="8">
        <v>359.00837000000001</v>
      </c>
      <c r="D905" s="8">
        <v>288.48644999999999</v>
      </c>
      <c r="E905" s="9">
        <f t="shared" si="42"/>
        <v>-0.19643530873667381</v>
      </c>
      <c r="F905" s="8">
        <v>232.13012000000001</v>
      </c>
      <c r="G905" s="9">
        <f t="shared" si="43"/>
        <v>0.24277904995698085</v>
      </c>
      <c r="H905" s="8">
        <v>4244.3434699999998</v>
      </c>
      <c r="I905" s="8">
        <v>4129.8266199999998</v>
      </c>
      <c r="J905" s="9">
        <f t="shared" si="44"/>
        <v>-2.698105155942998E-2</v>
      </c>
    </row>
    <row r="906" spans="1:10" x14ac:dyDescent="0.25">
      <c r="A906" s="3" t="s">
        <v>244</v>
      </c>
      <c r="B906" s="3" t="s">
        <v>35</v>
      </c>
      <c r="C906" s="8">
        <v>0</v>
      </c>
      <c r="D906" s="8">
        <v>0.06</v>
      </c>
      <c r="E906" s="9" t="str">
        <f t="shared" si="42"/>
        <v/>
      </c>
      <c r="F906" s="8">
        <v>0</v>
      </c>
      <c r="G906" s="9" t="str">
        <f t="shared" si="43"/>
        <v/>
      </c>
      <c r="H906" s="8">
        <v>0</v>
      </c>
      <c r="I906" s="8">
        <v>6.6540000000000002E-2</v>
      </c>
      <c r="J906" s="9" t="str">
        <f t="shared" si="44"/>
        <v/>
      </c>
    </row>
    <row r="907" spans="1:10" x14ac:dyDescent="0.25">
      <c r="A907" s="3" t="s">
        <v>244</v>
      </c>
      <c r="B907" s="3" t="s">
        <v>36</v>
      </c>
      <c r="C907" s="8">
        <v>174998.85657</v>
      </c>
      <c r="D907" s="8">
        <v>181955.79655</v>
      </c>
      <c r="E907" s="9">
        <f t="shared" si="42"/>
        <v>3.9754202492272794E-2</v>
      </c>
      <c r="F907" s="8">
        <v>159474.07801</v>
      </c>
      <c r="G907" s="9">
        <f t="shared" si="43"/>
        <v>0.14097412457584646</v>
      </c>
      <c r="H907" s="8">
        <v>1389753.7755100001</v>
      </c>
      <c r="I907" s="8">
        <v>1475191.6331199999</v>
      </c>
      <c r="J907" s="9">
        <f t="shared" si="44"/>
        <v>6.1476974637932891E-2</v>
      </c>
    </row>
    <row r="908" spans="1:10" x14ac:dyDescent="0.25">
      <c r="A908" s="3" t="s">
        <v>244</v>
      </c>
      <c r="B908" s="3" t="s">
        <v>37</v>
      </c>
      <c r="C908" s="8">
        <v>193.49588</v>
      </c>
      <c r="D908" s="8">
        <v>305.78370999999999</v>
      </c>
      <c r="E908" s="9">
        <f t="shared" si="42"/>
        <v>0.58031121902957317</v>
      </c>
      <c r="F908" s="8">
        <v>128.80905000000001</v>
      </c>
      <c r="G908" s="9">
        <f t="shared" si="43"/>
        <v>1.3739303255477777</v>
      </c>
      <c r="H908" s="8">
        <v>2834.9144000000001</v>
      </c>
      <c r="I908" s="8">
        <v>1531.3338699999999</v>
      </c>
      <c r="J908" s="9">
        <f t="shared" si="44"/>
        <v>-0.45983064956035358</v>
      </c>
    </row>
    <row r="909" spans="1:10" x14ac:dyDescent="0.25">
      <c r="A909" s="3" t="s">
        <v>244</v>
      </c>
      <c r="B909" s="3" t="s">
        <v>38</v>
      </c>
      <c r="C909" s="8">
        <v>4302.8421200000003</v>
      </c>
      <c r="D909" s="8">
        <v>3553.1791899999998</v>
      </c>
      <c r="E909" s="9">
        <f t="shared" si="42"/>
        <v>-0.17422506080701849</v>
      </c>
      <c r="F909" s="8">
        <v>3595.26451</v>
      </c>
      <c r="G909" s="9">
        <f t="shared" si="43"/>
        <v>-1.1705764591991019E-2</v>
      </c>
      <c r="H909" s="8">
        <v>44133.099770000001</v>
      </c>
      <c r="I909" s="8">
        <v>42890.386700000003</v>
      </c>
      <c r="J909" s="9">
        <f t="shared" si="44"/>
        <v>-2.8158300152865023E-2</v>
      </c>
    </row>
    <row r="910" spans="1:10" x14ac:dyDescent="0.25">
      <c r="A910" s="3" t="s">
        <v>244</v>
      </c>
      <c r="B910" s="3" t="s">
        <v>39</v>
      </c>
      <c r="C910" s="8">
        <v>0</v>
      </c>
      <c r="D910" s="8">
        <v>0.20487</v>
      </c>
      <c r="E910" s="9" t="str">
        <f t="shared" si="42"/>
        <v/>
      </c>
      <c r="F910" s="8">
        <v>2.9004099999999999</v>
      </c>
      <c r="G910" s="9">
        <f t="shared" si="43"/>
        <v>-0.92936515871893977</v>
      </c>
      <c r="H910" s="8">
        <v>80.486149999999995</v>
      </c>
      <c r="I910" s="8">
        <v>83.241630000000001</v>
      </c>
      <c r="J910" s="9">
        <f t="shared" si="44"/>
        <v>3.4235455416863791E-2</v>
      </c>
    </row>
    <row r="911" spans="1:10" x14ac:dyDescent="0.25">
      <c r="A911" s="3" t="s">
        <v>244</v>
      </c>
      <c r="B911" s="3" t="s">
        <v>40</v>
      </c>
      <c r="C911" s="8">
        <v>2229.6311799999999</v>
      </c>
      <c r="D911" s="8">
        <v>2589.6640299999999</v>
      </c>
      <c r="E911" s="9">
        <f t="shared" si="42"/>
        <v>0.16147641512620048</v>
      </c>
      <c r="F911" s="8">
        <v>1952.0836400000001</v>
      </c>
      <c r="G911" s="9">
        <f t="shared" si="43"/>
        <v>0.32661530322542931</v>
      </c>
      <c r="H911" s="8">
        <v>21405.10037</v>
      </c>
      <c r="I911" s="8">
        <v>21319.422780000001</v>
      </c>
      <c r="J911" s="9">
        <f t="shared" si="44"/>
        <v>-4.0026717239821652E-3</v>
      </c>
    </row>
    <row r="912" spans="1:10" x14ac:dyDescent="0.25">
      <c r="A912" s="3" t="s">
        <v>244</v>
      </c>
      <c r="B912" s="3" t="s">
        <v>41</v>
      </c>
      <c r="C912" s="8">
        <v>0</v>
      </c>
      <c r="D912" s="8">
        <v>0</v>
      </c>
      <c r="E912" s="9" t="str">
        <f t="shared" si="42"/>
        <v/>
      </c>
      <c r="F912" s="8">
        <v>0</v>
      </c>
      <c r="G912" s="9" t="str">
        <f t="shared" si="43"/>
        <v/>
      </c>
      <c r="H912" s="8">
        <v>7.3647600000000004</v>
      </c>
      <c r="I912" s="8">
        <v>6.9046399999999997</v>
      </c>
      <c r="J912" s="9">
        <f t="shared" si="44"/>
        <v>-6.2475898739402291E-2</v>
      </c>
    </row>
    <row r="913" spans="1:10" x14ac:dyDescent="0.25">
      <c r="A913" s="3" t="s">
        <v>244</v>
      </c>
      <c r="B913" s="3" t="s">
        <v>42</v>
      </c>
      <c r="C913" s="8">
        <v>0</v>
      </c>
      <c r="D913" s="8">
        <v>11.916320000000001</v>
      </c>
      <c r="E913" s="9" t="str">
        <f t="shared" si="42"/>
        <v/>
      </c>
      <c r="F913" s="8">
        <v>0</v>
      </c>
      <c r="G913" s="9" t="str">
        <f t="shared" si="43"/>
        <v/>
      </c>
      <c r="H913" s="8">
        <v>257.27404000000001</v>
      </c>
      <c r="I913" s="8">
        <v>65.928970000000007</v>
      </c>
      <c r="J913" s="9">
        <f t="shared" si="44"/>
        <v>-0.74374029342408576</v>
      </c>
    </row>
    <row r="914" spans="1:10" x14ac:dyDescent="0.25">
      <c r="A914" s="3" t="s">
        <v>244</v>
      </c>
      <c r="B914" s="3" t="s">
        <v>43</v>
      </c>
      <c r="C914" s="8">
        <v>31752.149010000001</v>
      </c>
      <c r="D914" s="8">
        <v>32442.809700000002</v>
      </c>
      <c r="E914" s="9">
        <f t="shared" si="42"/>
        <v>2.1751620332295829E-2</v>
      </c>
      <c r="F914" s="8">
        <v>27596.565490000001</v>
      </c>
      <c r="G914" s="9">
        <f t="shared" si="43"/>
        <v>0.17561041107655595</v>
      </c>
      <c r="H914" s="8">
        <v>267669.93747</v>
      </c>
      <c r="I914" s="8">
        <v>290542.29064999998</v>
      </c>
      <c r="J914" s="9">
        <f t="shared" si="44"/>
        <v>8.5449839441022357E-2</v>
      </c>
    </row>
    <row r="915" spans="1:10" x14ac:dyDescent="0.25">
      <c r="A915" s="3" t="s">
        <v>244</v>
      </c>
      <c r="B915" s="3" t="s">
        <v>44</v>
      </c>
      <c r="C915" s="8">
        <v>3258.3334</v>
      </c>
      <c r="D915" s="8">
        <v>1317.4996599999999</v>
      </c>
      <c r="E915" s="9">
        <f t="shared" si="42"/>
        <v>-0.59565228653396862</v>
      </c>
      <c r="F915" s="8">
        <v>1627.9601399999999</v>
      </c>
      <c r="G915" s="9">
        <f t="shared" si="43"/>
        <v>-0.19070520977251937</v>
      </c>
      <c r="H915" s="8">
        <v>16943.342619999999</v>
      </c>
      <c r="I915" s="8">
        <v>16715.956249999999</v>
      </c>
      <c r="J915" s="9">
        <f t="shared" si="44"/>
        <v>-1.3420396146129554E-2</v>
      </c>
    </row>
    <row r="916" spans="1:10" x14ac:dyDescent="0.25">
      <c r="A916" s="3" t="s">
        <v>244</v>
      </c>
      <c r="B916" s="3" t="s">
        <v>45</v>
      </c>
      <c r="C916" s="8">
        <v>1731.22045</v>
      </c>
      <c r="D916" s="8">
        <v>5483.3338199999998</v>
      </c>
      <c r="E916" s="9">
        <f t="shared" si="42"/>
        <v>2.1673226942299575</v>
      </c>
      <c r="F916" s="8">
        <v>6247.6507899999997</v>
      </c>
      <c r="G916" s="9">
        <f t="shared" si="43"/>
        <v>-0.12233669833521532</v>
      </c>
      <c r="H916" s="8">
        <v>14821.96782</v>
      </c>
      <c r="I916" s="8">
        <v>39174.526830000003</v>
      </c>
      <c r="J916" s="9">
        <f t="shared" si="44"/>
        <v>1.6430044448713423</v>
      </c>
    </row>
    <row r="917" spans="1:10" x14ac:dyDescent="0.25">
      <c r="A917" s="3" t="s">
        <v>244</v>
      </c>
      <c r="B917" s="3" t="s">
        <v>46</v>
      </c>
      <c r="C917" s="8">
        <v>10.48068</v>
      </c>
      <c r="D917" s="8">
        <v>5.9985200000000001</v>
      </c>
      <c r="E917" s="9">
        <f t="shared" si="42"/>
        <v>-0.42765927401657144</v>
      </c>
      <c r="F917" s="8">
        <v>11.246969999999999</v>
      </c>
      <c r="G917" s="9">
        <f t="shared" si="43"/>
        <v>-0.46665457452095982</v>
      </c>
      <c r="H917" s="8">
        <v>242.71895000000001</v>
      </c>
      <c r="I917" s="8">
        <v>565.70803000000001</v>
      </c>
      <c r="J917" s="9">
        <f t="shared" si="44"/>
        <v>1.3307122497027941</v>
      </c>
    </row>
    <row r="918" spans="1:10" x14ac:dyDescent="0.25">
      <c r="A918" s="3" t="s">
        <v>244</v>
      </c>
      <c r="B918" s="3" t="s">
        <v>234</v>
      </c>
      <c r="C918" s="8">
        <v>0</v>
      </c>
      <c r="D918" s="8">
        <v>0</v>
      </c>
      <c r="E918" s="9" t="str">
        <f t="shared" si="42"/>
        <v/>
      </c>
      <c r="F918" s="8">
        <v>0</v>
      </c>
      <c r="G918" s="9" t="str">
        <f t="shared" si="43"/>
        <v/>
      </c>
      <c r="H918" s="8">
        <v>31.813079999999999</v>
      </c>
      <c r="I918" s="8">
        <v>0.06</v>
      </c>
      <c r="J918" s="9">
        <f t="shared" si="44"/>
        <v>-0.99811398330498025</v>
      </c>
    </row>
    <row r="919" spans="1:10" x14ac:dyDescent="0.25">
      <c r="A919" s="3" t="s">
        <v>244</v>
      </c>
      <c r="B919" s="3" t="s">
        <v>47</v>
      </c>
      <c r="C919" s="8">
        <v>137.97138000000001</v>
      </c>
      <c r="D919" s="8">
        <v>59.915999999999997</v>
      </c>
      <c r="E919" s="9">
        <f t="shared" si="42"/>
        <v>-0.56573602438418757</v>
      </c>
      <c r="F919" s="8">
        <v>0.37182999999999999</v>
      </c>
      <c r="G919" s="9">
        <f t="shared" si="43"/>
        <v>160.13815453298551</v>
      </c>
      <c r="H919" s="8">
        <v>319.14445999999998</v>
      </c>
      <c r="I919" s="8">
        <v>851.31204000000002</v>
      </c>
      <c r="J919" s="9">
        <f t="shared" si="44"/>
        <v>1.6674818043214663</v>
      </c>
    </row>
    <row r="920" spans="1:10" x14ac:dyDescent="0.25">
      <c r="A920" s="3" t="s">
        <v>244</v>
      </c>
      <c r="B920" s="3" t="s">
        <v>48</v>
      </c>
      <c r="C920" s="8">
        <v>9.7899999999999991</v>
      </c>
      <c r="D920" s="8">
        <v>0.2145</v>
      </c>
      <c r="E920" s="9">
        <f t="shared" si="42"/>
        <v>-0.97808988764044946</v>
      </c>
      <c r="F920" s="8">
        <v>0</v>
      </c>
      <c r="G920" s="9" t="str">
        <f t="shared" si="43"/>
        <v/>
      </c>
      <c r="H920" s="8">
        <v>138.39741000000001</v>
      </c>
      <c r="I920" s="8">
        <v>132.93923000000001</v>
      </c>
      <c r="J920" s="9">
        <f t="shared" si="44"/>
        <v>-3.9438454809233803E-2</v>
      </c>
    </row>
    <row r="921" spans="1:10" x14ac:dyDescent="0.25">
      <c r="A921" s="3" t="s">
        <v>244</v>
      </c>
      <c r="B921" s="3" t="s">
        <v>49</v>
      </c>
      <c r="C921" s="8">
        <v>9.49343</v>
      </c>
      <c r="D921" s="8">
        <v>0</v>
      </c>
      <c r="E921" s="9">
        <f t="shared" si="42"/>
        <v>-1</v>
      </c>
      <c r="F921" s="8">
        <v>4.3574999999999999</v>
      </c>
      <c r="G921" s="9">
        <f t="shared" si="43"/>
        <v>-1</v>
      </c>
      <c r="H921" s="8">
        <v>144.10146</v>
      </c>
      <c r="I921" s="8">
        <v>12.77233</v>
      </c>
      <c r="J921" s="9">
        <f t="shared" si="44"/>
        <v>-0.9113657141294752</v>
      </c>
    </row>
    <row r="922" spans="1:10" x14ac:dyDescent="0.25">
      <c r="A922" s="3" t="s">
        <v>244</v>
      </c>
      <c r="B922" s="3" t="s">
        <v>50</v>
      </c>
      <c r="C922" s="8">
        <v>14566.53189</v>
      </c>
      <c r="D922" s="8">
        <v>8021.1394600000003</v>
      </c>
      <c r="E922" s="9">
        <f t="shared" si="42"/>
        <v>-0.44934459893596534</v>
      </c>
      <c r="F922" s="8">
        <v>8868.0897600000008</v>
      </c>
      <c r="G922" s="9">
        <f t="shared" si="43"/>
        <v>-9.5505381984315907E-2</v>
      </c>
      <c r="H922" s="8">
        <v>114653.44087999999</v>
      </c>
      <c r="I922" s="8">
        <v>112284.30146</v>
      </c>
      <c r="J922" s="9">
        <f t="shared" si="44"/>
        <v>-2.0663482943173106E-2</v>
      </c>
    </row>
    <row r="923" spans="1:10" x14ac:dyDescent="0.25">
      <c r="A923" s="3" t="s">
        <v>244</v>
      </c>
      <c r="B923" s="3" t="s">
        <v>51</v>
      </c>
      <c r="C923" s="8">
        <v>691.21320000000003</v>
      </c>
      <c r="D923" s="8">
        <v>581.62179000000003</v>
      </c>
      <c r="E923" s="9">
        <f t="shared" si="42"/>
        <v>-0.15854935930043002</v>
      </c>
      <c r="F923" s="8">
        <v>251.39457999999999</v>
      </c>
      <c r="G923" s="9">
        <f t="shared" si="43"/>
        <v>1.313581263366935</v>
      </c>
      <c r="H923" s="8">
        <v>4212.9381000000003</v>
      </c>
      <c r="I923" s="8">
        <v>3405.9516600000002</v>
      </c>
      <c r="J923" s="9">
        <f t="shared" si="44"/>
        <v>-0.19154956015138225</v>
      </c>
    </row>
    <row r="924" spans="1:10" x14ac:dyDescent="0.25">
      <c r="A924" s="3" t="s">
        <v>244</v>
      </c>
      <c r="B924" s="3" t="s">
        <v>52</v>
      </c>
      <c r="C924" s="8">
        <v>5024.3632799999996</v>
      </c>
      <c r="D924" s="8">
        <v>221.42950999999999</v>
      </c>
      <c r="E924" s="9">
        <f t="shared" si="42"/>
        <v>-0.95592884159443181</v>
      </c>
      <c r="F924" s="8">
        <v>82.044150000000002</v>
      </c>
      <c r="G924" s="9">
        <f t="shared" si="43"/>
        <v>1.6989067471599131</v>
      </c>
      <c r="H924" s="8">
        <v>9318.1200900000003</v>
      </c>
      <c r="I924" s="8">
        <v>6139.7462599999999</v>
      </c>
      <c r="J924" s="9">
        <f t="shared" si="44"/>
        <v>-0.34109603646458264</v>
      </c>
    </row>
    <row r="925" spans="1:10" x14ac:dyDescent="0.25">
      <c r="A925" s="3" t="s">
        <v>244</v>
      </c>
      <c r="B925" s="3" t="s">
        <v>53</v>
      </c>
      <c r="C925" s="8">
        <v>9704.2722599999997</v>
      </c>
      <c r="D925" s="8">
        <v>11807.77255</v>
      </c>
      <c r="E925" s="9">
        <f t="shared" si="42"/>
        <v>0.21676023030293678</v>
      </c>
      <c r="F925" s="8">
        <v>11999.497160000001</v>
      </c>
      <c r="G925" s="9">
        <f t="shared" si="43"/>
        <v>-1.597772035307532E-2</v>
      </c>
      <c r="H925" s="8">
        <v>114109.39445000001</v>
      </c>
      <c r="I925" s="8">
        <v>129908.61418999999</v>
      </c>
      <c r="J925" s="9">
        <f t="shared" si="44"/>
        <v>0.13845678365178626</v>
      </c>
    </row>
    <row r="926" spans="1:10" x14ac:dyDescent="0.25">
      <c r="A926" s="3" t="s">
        <v>244</v>
      </c>
      <c r="B926" s="3" t="s">
        <v>54</v>
      </c>
      <c r="C926" s="8">
        <v>6879.0442800000001</v>
      </c>
      <c r="D926" s="8">
        <v>6605.8065500000002</v>
      </c>
      <c r="E926" s="9">
        <f t="shared" si="42"/>
        <v>-3.9720303995484652E-2</v>
      </c>
      <c r="F926" s="8">
        <v>6241.5379800000001</v>
      </c>
      <c r="G926" s="9">
        <f t="shared" si="43"/>
        <v>5.8361988850703206E-2</v>
      </c>
      <c r="H926" s="8">
        <v>62946.312089999999</v>
      </c>
      <c r="I926" s="8">
        <v>64846.998249999997</v>
      </c>
      <c r="J926" s="9">
        <f t="shared" si="44"/>
        <v>3.0195353737045183E-2</v>
      </c>
    </row>
    <row r="927" spans="1:10" x14ac:dyDescent="0.25">
      <c r="A927" s="3" t="s">
        <v>244</v>
      </c>
      <c r="B927" s="3" t="s">
        <v>55</v>
      </c>
      <c r="C927" s="8">
        <v>1257.85448</v>
      </c>
      <c r="D927" s="8">
        <v>2884.1673099999998</v>
      </c>
      <c r="E927" s="9">
        <f t="shared" si="42"/>
        <v>1.2929260545305685</v>
      </c>
      <c r="F927" s="8">
        <v>2472.0942799999998</v>
      </c>
      <c r="G927" s="9">
        <f t="shared" si="43"/>
        <v>0.16668985213622189</v>
      </c>
      <c r="H927" s="8">
        <v>16208.788409999999</v>
      </c>
      <c r="I927" s="8">
        <v>21136.780709999999</v>
      </c>
      <c r="J927" s="9">
        <f t="shared" si="44"/>
        <v>0.30403211981962075</v>
      </c>
    </row>
    <row r="928" spans="1:10" x14ac:dyDescent="0.25">
      <c r="A928" s="3" t="s">
        <v>244</v>
      </c>
      <c r="B928" s="3" t="s">
        <v>56</v>
      </c>
      <c r="C928" s="8">
        <v>14036.071809999999</v>
      </c>
      <c r="D928" s="8">
        <v>20729.20664</v>
      </c>
      <c r="E928" s="9">
        <f t="shared" si="42"/>
        <v>0.47685242143257467</v>
      </c>
      <c r="F928" s="8">
        <v>25069.08426</v>
      </c>
      <c r="G928" s="9">
        <f t="shared" si="43"/>
        <v>-0.17311671918246607</v>
      </c>
      <c r="H928" s="8">
        <v>141055.35824999999</v>
      </c>
      <c r="I928" s="8">
        <v>145991.04070000001</v>
      </c>
      <c r="J928" s="9">
        <f t="shared" si="44"/>
        <v>3.4991102154745768E-2</v>
      </c>
    </row>
    <row r="929" spans="1:10" x14ac:dyDescent="0.25">
      <c r="A929" s="3" t="s">
        <v>244</v>
      </c>
      <c r="B929" s="3" t="s">
        <v>57</v>
      </c>
      <c r="C929" s="8">
        <v>22.723680000000002</v>
      </c>
      <c r="D929" s="8">
        <v>13.60955</v>
      </c>
      <c r="E929" s="9">
        <f t="shared" si="42"/>
        <v>-0.40108512353632864</v>
      </c>
      <c r="F929" s="8">
        <v>0</v>
      </c>
      <c r="G929" s="9" t="str">
        <f t="shared" si="43"/>
        <v/>
      </c>
      <c r="H929" s="8">
        <v>742.94592999999998</v>
      </c>
      <c r="I929" s="8">
        <v>120.74007</v>
      </c>
      <c r="J929" s="9">
        <f t="shared" si="44"/>
        <v>-0.83748471439906802</v>
      </c>
    </row>
    <row r="930" spans="1:10" x14ac:dyDescent="0.25">
      <c r="A930" s="3" t="s">
        <v>244</v>
      </c>
      <c r="B930" s="3" t="s">
        <v>242</v>
      </c>
      <c r="C930" s="8">
        <v>0</v>
      </c>
      <c r="D930" s="8">
        <v>0</v>
      </c>
      <c r="E930" s="9" t="str">
        <f t="shared" si="42"/>
        <v/>
      </c>
      <c r="F930" s="8">
        <v>0</v>
      </c>
      <c r="G930" s="9" t="str">
        <f t="shared" si="43"/>
        <v/>
      </c>
      <c r="H930" s="8">
        <v>0</v>
      </c>
      <c r="I930" s="8">
        <v>0</v>
      </c>
      <c r="J930" s="9" t="str">
        <f t="shared" si="44"/>
        <v/>
      </c>
    </row>
    <row r="931" spans="1:10" x14ac:dyDescent="0.25">
      <c r="A931" s="3" t="s">
        <v>244</v>
      </c>
      <c r="B931" s="3" t="s">
        <v>58</v>
      </c>
      <c r="C931" s="8">
        <v>8.6847200000000004</v>
      </c>
      <c r="D931" s="8">
        <v>0</v>
      </c>
      <c r="E931" s="9">
        <f t="shared" si="42"/>
        <v>-1</v>
      </c>
      <c r="F931" s="8">
        <v>0</v>
      </c>
      <c r="G931" s="9" t="str">
        <f t="shared" si="43"/>
        <v/>
      </c>
      <c r="H931" s="8">
        <v>224.86503999999999</v>
      </c>
      <c r="I931" s="8">
        <v>31.40945</v>
      </c>
      <c r="J931" s="9">
        <f t="shared" si="44"/>
        <v>-0.86031866047296635</v>
      </c>
    </row>
    <row r="932" spans="1:10" x14ac:dyDescent="0.25">
      <c r="A932" s="3" t="s">
        <v>244</v>
      </c>
      <c r="B932" s="3" t="s">
        <v>59</v>
      </c>
      <c r="C932" s="8">
        <v>195.90907999999999</v>
      </c>
      <c r="D932" s="8">
        <v>1395.6052</v>
      </c>
      <c r="E932" s="9">
        <f t="shared" si="42"/>
        <v>6.1237392365887278</v>
      </c>
      <c r="F932" s="8">
        <v>192.62576000000001</v>
      </c>
      <c r="G932" s="9">
        <f t="shared" si="43"/>
        <v>6.2451638866992649</v>
      </c>
      <c r="H932" s="8">
        <v>6688.9251100000001</v>
      </c>
      <c r="I932" s="8">
        <v>5806.6178200000004</v>
      </c>
      <c r="J932" s="9">
        <f t="shared" si="44"/>
        <v>-0.13190569119707185</v>
      </c>
    </row>
    <row r="933" spans="1:10" x14ac:dyDescent="0.25">
      <c r="A933" s="3" t="s">
        <v>244</v>
      </c>
      <c r="B933" s="3" t="s">
        <v>60</v>
      </c>
      <c r="C933" s="8">
        <v>4340.9449400000003</v>
      </c>
      <c r="D933" s="8">
        <v>3905.6767500000001</v>
      </c>
      <c r="E933" s="9">
        <f t="shared" si="42"/>
        <v>-0.10027037799746896</v>
      </c>
      <c r="F933" s="8">
        <v>3358.8198499999999</v>
      </c>
      <c r="G933" s="9">
        <f t="shared" si="43"/>
        <v>0.16281221512966826</v>
      </c>
      <c r="H933" s="8">
        <v>45741.38811</v>
      </c>
      <c r="I933" s="8">
        <v>41361.587959999997</v>
      </c>
      <c r="J933" s="9">
        <f t="shared" si="44"/>
        <v>-9.5751360659789175E-2</v>
      </c>
    </row>
    <row r="934" spans="1:10" x14ac:dyDescent="0.25">
      <c r="A934" s="3" t="s">
        <v>244</v>
      </c>
      <c r="B934" s="3" t="s">
        <v>61</v>
      </c>
      <c r="C934" s="8">
        <v>546.67715999999996</v>
      </c>
      <c r="D934" s="8">
        <v>517.3664</v>
      </c>
      <c r="E934" s="9">
        <f t="shared" si="42"/>
        <v>-5.3616214732658651E-2</v>
      </c>
      <c r="F934" s="8">
        <v>145.14791</v>
      </c>
      <c r="G934" s="9">
        <f t="shared" si="43"/>
        <v>2.5644081957501146</v>
      </c>
      <c r="H934" s="8">
        <v>3493.3056299999998</v>
      </c>
      <c r="I934" s="8">
        <v>3135.9966899999999</v>
      </c>
      <c r="J934" s="9">
        <f t="shared" si="44"/>
        <v>-0.10228390465795001</v>
      </c>
    </row>
    <row r="935" spans="1:10" x14ac:dyDescent="0.25">
      <c r="A935" s="3" t="s">
        <v>244</v>
      </c>
      <c r="B935" s="3" t="s">
        <v>62</v>
      </c>
      <c r="C935" s="8">
        <v>6.6608499999999999</v>
      </c>
      <c r="D935" s="8">
        <v>12.136200000000001</v>
      </c>
      <c r="E935" s="9">
        <f t="shared" si="42"/>
        <v>0.82201971219889369</v>
      </c>
      <c r="F935" s="8">
        <v>5.2465299999999999</v>
      </c>
      <c r="G935" s="9">
        <f t="shared" si="43"/>
        <v>1.3131860486836064</v>
      </c>
      <c r="H935" s="8">
        <v>557.59374000000003</v>
      </c>
      <c r="I935" s="8">
        <v>474.33344</v>
      </c>
      <c r="J935" s="9">
        <f t="shared" si="44"/>
        <v>-0.1493207222878794</v>
      </c>
    </row>
    <row r="936" spans="1:10" x14ac:dyDescent="0.25">
      <c r="A936" s="3" t="s">
        <v>244</v>
      </c>
      <c r="B936" s="3" t="s">
        <v>63</v>
      </c>
      <c r="C936" s="8">
        <v>74.235839999999996</v>
      </c>
      <c r="D936" s="8">
        <v>431.65827000000002</v>
      </c>
      <c r="E936" s="9">
        <f t="shared" si="42"/>
        <v>4.8146882961114201</v>
      </c>
      <c r="F936" s="8">
        <v>81.242069999999998</v>
      </c>
      <c r="G936" s="9">
        <f t="shared" si="43"/>
        <v>4.3132357410390947</v>
      </c>
      <c r="H936" s="8">
        <v>441.113</v>
      </c>
      <c r="I936" s="8">
        <v>871.02147000000002</v>
      </c>
      <c r="J936" s="9">
        <f t="shared" si="44"/>
        <v>0.97459941103526759</v>
      </c>
    </row>
    <row r="937" spans="1:10" x14ac:dyDescent="0.25">
      <c r="A937" s="3" t="s">
        <v>244</v>
      </c>
      <c r="B937" s="3" t="s">
        <v>64</v>
      </c>
      <c r="C937" s="8">
        <v>4184.3341399999999</v>
      </c>
      <c r="D937" s="8">
        <v>2192.5051100000001</v>
      </c>
      <c r="E937" s="9">
        <f t="shared" si="42"/>
        <v>-0.47602054791924431</v>
      </c>
      <c r="F937" s="8">
        <v>2166.6975200000002</v>
      </c>
      <c r="G937" s="9">
        <f t="shared" si="43"/>
        <v>1.1911025771608408E-2</v>
      </c>
      <c r="H937" s="8">
        <v>21801.224269999999</v>
      </c>
      <c r="I937" s="8">
        <v>19041.953839999998</v>
      </c>
      <c r="J937" s="9">
        <f t="shared" si="44"/>
        <v>-0.12656493029141247</v>
      </c>
    </row>
    <row r="938" spans="1:10" x14ac:dyDescent="0.25">
      <c r="A938" s="3" t="s">
        <v>244</v>
      </c>
      <c r="B938" s="3" t="s">
        <v>65</v>
      </c>
      <c r="C938" s="8">
        <v>0</v>
      </c>
      <c r="D938" s="8">
        <v>26.18037</v>
      </c>
      <c r="E938" s="9" t="str">
        <f t="shared" si="42"/>
        <v/>
      </c>
      <c r="F938" s="8">
        <v>0</v>
      </c>
      <c r="G938" s="9" t="str">
        <f t="shared" si="43"/>
        <v/>
      </c>
      <c r="H938" s="8">
        <v>1.47641</v>
      </c>
      <c r="I938" s="8">
        <v>28.473479999999999</v>
      </c>
      <c r="J938" s="9">
        <f t="shared" si="44"/>
        <v>18.285618493507901</v>
      </c>
    </row>
    <row r="939" spans="1:10" x14ac:dyDescent="0.25">
      <c r="A939" s="3" t="s">
        <v>244</v>
      </c>
      <c r="B939" s="3" t="s">
        <v>235</v>
      </c>
      <c r="C939" s="8">
        <v>0</v>
      </c>
      <c r="D939" s="8">
        <v>0.53251999999999999</v>
      </c>
      <c r="E939" s="9" t="str">
        <f t="shared" si="42"/>
        <v/>
      </c>
      <c r="F939" s="8">
        <v>6.8536999999999999</v>
      </c>
      <c r="G939" s="9">
        <f t="shared" si="43"/>
        <v>-0.92230182237331659</v>
      </c>
      <c r="H939" s="8">
        <v>60.86938</v>
      </c>
      <c r="I939" s="8">
        <v>35.556179999999998</v>
      </c>
      <c r="J939" s="9">
        <f t="shared" si="44"/>
        <v>-0.41586097969126679</v>
      </c>
    </row>
    <row r="940" spans="1:10" x14ac:dyDescent="0.25">
      <c r="A940" s="3" t="s">
        <v>244</v>
      </c>
      <c r="B940" s="3" t="s">
        <v>66</v>
      </c>
      <c r="C940" s="8">
        <v>1799.72523</v>
      </c>
      <c r="D940" s="8">
        <v>1097.4435900000001</v>
      </c>
      <c r="E940" s="9">
        <f t="shared" si="42"/>
        <v>-0.39021603314412612</v>
      </c>
      <c r="F940" s="8">
        <v>1679.50215</v>
      </c>
      <c r="G940" s="9">
        <f t="shared" si="43"/>
        <v>-0.34656612973076573</v>
      </c>
      <c r="H940" s="8">
        <v>35701.622669999997</v>
      </c>
      <c r="I940" s="8">
        <v>33218.398690000002</v>
      </c>
      <c r="J940" s="9">
        <f t="shared" si="44"/>
        <v>-6.955493320158368E-2</v>
      </c>
    </row>
    <row r="941" spans="1:10" x14ac:dyDescent="0.25">
      <c r="A941" s="3" t="s">
        <v>244</v>
      </c>
      <c r="B941" s="3" t="s">
        <v>67</v>
      </c>
      <c r="C941" s="8">
        <v>981.13481000000002</v>
      </c>
      <c r="D941" s="8">
        <v>1471.4740300000001</v>
      </c>
      <c r="E941" s="9">
        <f t="shared" si="42"/>
        <v>0.49976742747512959</v>
      </c>
      <c r="F941" s="8">
        <v>400.89720999999997</v>
      </c>
      <c r="G941" s="9">
        <f t="shared" si="43"/>
        <v>2.6704521590459565</v>
      </c>
      <c r="H941" s="8">
        <v>12951.08971</v>
      </c>
      <c r="I941" s="8">
        <v>7300.6627799999997</v>
      </c>
      <c r="J941" s="9">
        <f t="shared" si="44"/>
        <v>-0.43628969117842675</v>
      </c>
    </row>
    <row r="942" spans="1:10" x14ac:dyDescent="0.25">
      <c r="A942" s="3" t="s">
        <v>244</v>
      </c>
      <c r="B942" s="3" t="s">
        <v>68</v>
      </c>
      <c r="C942" s="8">
        <v>0</v>
      </c>
      <c r="D942" s="8">
        <v>0</v>
      </c>
      <c r="E942" s="9" t="str">
        <f t="shared" si="42"/>
        <v/>
      </c>
      <c r="F942" s="8">
        <v>0</v>
      </c>
      <c r="G942" s="9" t="str">
        <f t="shared" si="43"/>
        <v/>
      </c>
      <c r="H942" s="8">
        <v>0</v>
      </c>
      <c r="I942" s="8">
        <v>0</v>
      </c>
      <c r="J942" s="9" t="str">
        <f t="shared" si="44"/>
        <v/>
      </c>
    </row>
    <row r="943" spans="1:10" x14ac:dyDescent="0.25">
      <c r="A943" s="3" t="s">
        <v>244</v>
      </c>
      <c r="B943" s="3" t="s">
        <v>69</v>
      </c>
      <c r="C943" s="8">
        <v>12926.15531</v>
      </c>
      <c r="D943" s="8">
        <v>16681.958869999999</v>
      </c>
      <c r="E943" s="9">
        <f t="shared" si="42"/>
        <v>0.29055844293425848</v>
      </c>
      <c r="F943" s="8">
        <v>12469.102489999999</v>
      </c>
      <c r="G943" s="9">
        <f t="shared" si="43"/>
        <v>0.33786364202063757</v>
      </c>
      <c r="H943" s="8">
        <v>150289.96007999999</v>
      </c>
      <c r="I943" s="8">
        <v>164175.83559999999</v>
      </c>
      <c r="J943" s="9">
        <f t="shared" si="44"/>
        <v>9.2393899849387839E-2</v>
      </c>
    </row>
    <row r="944" spans="1:10" x14ac:dyDescent="0.25">
      <c r="A944" s="3" t="s">
        <v>244</v>
      </c>
      <c r="B944" s="3" t="s">
        <v>70</v>
      </c>
      <c r="C944" s="8">
        <v>375.48</v>
      </c>
      <c r="D944" s="8">
        <v>113.16655</v>
      </c>
      <c r="E944" s="9">
        <f t="shared" si="42"/>
        <v>-0.69860831469052953</v>
      </c>
      <c r="F944" s="8">
        <v>26.5</v>
      </c>
      <c r="G944" s="9">
        <f t="shared" si="43"/>
        <v>3.2704358490566037</v>
      </c>
      <c r="H944" s="8">
        <v>621.64616000000001</v>
      </c>
      <c r="I944" s="8">
        <v>344.13171999999997</v>
      </c>
      <c r="J944" s="9">
        <f t="shared" si="44"/>
        <v>-0.44641865076428688</v>
      </c>
    </row>
    <row r="945" spans="1:10" x14ac:dyDescent="0.25">
      <c r="A945" s="3" t="s">
        <v>244</v>
      </c>
      <c r="B945" s="3" t="s">
        <v>71</v>
      </c>
      <c r="C945" s="8">
        <v>871.31388000000004</v>
      </c>
      <c r="D945" s="8">
        <v>1338.2103099999999</v>
      </c>
      <c r="E945" s="9">
        <f t="shared" si="42"/>
        <v>0.53585331384827684</v>
      </c>
      <c r="F945" s="8">
        <v>772.60490000000004</v>
      </c>
      <c r="G945" s="9">
        <f t="shared" si="43"/>
        <v>0.73207587733393864</v>
      </c>
      <c r="H945" s="8">
        <v>6463.6637300000002</v>
      </c>
      <c r="I945" s="8">
        <v>9058.7126000000007</v>
      </c>
      <c r="J945" s="9">
        <f t="shared" si="44"/>
        <v>0.40148265417266704</v>
      </c>
    </row>
    <row r="946" spans="1:10" x14ac:dyDescent="0.25">
      <c r="A946" s="3" t="s">
        <v>244</v>
      </c>
      <c r="B946" s="3" t="s">
        <v>72</v>
      </c>
      <c r="C946" s="8">
        <v>5849.7505899999996</v>
      </c>
      <c r="D946" s="8">
        <v>282.63515999999998</v>
      </c>
      <c r="E946" s="9">
        <f t="shared" si="42"/>
        <v>-0.95168423753259535</v>
      </c>
      <c r="F946" s="8">
        <v>837.31875000000002</v>
      </c>
      <c r="G946" s="9">
        <f t="shared" si="43"/>
        <v>-0.66245213068499909</v>
      </c>
      <c r="H946" s="8">
        <v>31949.95362</v>
      </c>
      <c r="I946" s="8">
        <v>9472.3763799999997</v>
      </c>
      <c r="J946" s="9">
        <f t="shared" si="44"/>
        <v>-0.7035245655545963</v>
      </c>
    </row>
    <row r="947" spans="1:10" x14ac:dyDescent="0.25">
      <c r="A947" s="3" t="s">
        <v>244</v>
      </c>
      <c r="B947" s="3" t="s">
        <v>73</v>
      </c>
      <c r="C947" s="8">
        <v>6965.3596500000003</v>
      </c>
      <c r="D947" s="8">
        <v>7960.5927199999996</v>
      </c>
      <c r="E947" s="9">
        <f t="shared" si="42"/>
        <v>0.14288322786031582</v>
      </c>
      <c r="F947" s="8">
        <v>10651.758159999999</v>
      </c>
      <c r="G947" s="9">
        <f t="shared" si="43"/>
        <v>-0.25264988179190884</v>
      </c>
      <c r="H947" s="8">
        <v>56721.944880000003</v>
      </c>
      <c r="I947" s="8">
        <v>91021.65698</v>
      </c>
      <c r="J947" s="9">
        <f t="shared" si="44"/>
        <v>0.60469915431432919</v>
      </c>
    </row>
    <row r="948" spans="1:10" x14ac:dyDescent="0.25">
      <c r="A948" s="3" t="s">
        <v>244</v>
      </c>
      <c r="B948" s="3" t="s">
        <v>74</v>
      </c>
      <c r="C948" s="8">
        <v>74720.727809999997</v>
      </c>
      <c r="D948" s="8">
        <v>63747.472800000003</v>
      </c>
      <c r="E948" s="9">
        <f t="shared" si="42"/>
        <v>-0.1468569074688727</v>
      </c>
      <c r="F948" s="8">
        <v>54241.757570000002</v>
      </c>
      <c r="G948" s="9">
        <f t="shared" si="43"/>
        <v>0.17524718327448552</v>
      </c>
      <c r="H948" s="8">
        <v>645121.34501000005</v>
      </c>
      <c r="I948" s="8">
        <v>655419.15107999998</v>
      </c>
      <c r="J948" s="9">
        <f t="shared" si="44"/>
        <v>1.5962587735862899E-2</v>
      </c>
    </row>
    <row r="949" spans="1:10" x14ac:dyDescent="0.25">
      <c r="A949" s="3" t="s">
        <v>244</v>
      </c>
      <c r="B949" s="3" t="s">
        <v>236</v>
      </c>
      <c r="C949" s="8">
        <v>0</v>
      </c>
      <c r="D949" s="8">
        <v>1.4368000000000001</v>
      </c>
      <c r="E949" s="9" t="str">
        <f t="shared" si="42"/>
        <v/>
      </c>
      <c r="F949" s="8">
        <v>0</v>
      </c>
      <c r="G949" s="9" t="str">
        <f t="shared" si="43"/>
        <v/>
      </c>
      <c r="H949" s="8">
        <v>0</v>
      </c>
      <c r="I949" s="8">
        <v>1.4368000000000001</v>
      </c>
      <c r="J949" s="9" t="str">
        <f t="shared" si="44"/>
        <v/>
      </c>
    </row>
    <row r="950" spans="1:10" x14ac:dyDescent="0.25">
      <c r="A950" s="3" t="s">
        <v>244</v>
      </c>
      <c r="B950" s="3" t="s">
        <v>75</v>
      </c>
      <c r="C950" s="8">
        <v>0</v>
      </c>
      <c r="D950" s="8">
        <v>17.280270000000002</v>
      </c>
      <c r="E950" s="9" t="str">
        <f t="shared" si="42"/>
        <v/>
      </c>
      <c r="F950" s="8">
        <v>28.775780000000001</v>
      </c>
      <c r="G950" s="9">
        <f t="shared" si="43"/>
        <v>-0.39948560907818997</v>
      </c>
      <c r="H950" s="8">
        <v>1418.30312</v>
      </c>
      <c r="I950" s="8">
        <v>330.82816000000003</v>
      </c>
      <c r="J950" s="9">
        <f t="shared" si="44"/>
        <v>-0.76674368452351704</v>
      </c>
    </row>
    <row r="951" spans="1:10" x14ac:dyDescent="0.25">
      <c r="A951" s="3" t="s">
        <v>244</v>
      </c>
      <c r="B951" s="3" t="s">
        <v>76</v>
      </c>
      <c r="C951" s="8">
        <v>422.10196999999999</v>
      </c>
      <c r="D951" s="8">
        <v>2688.8806599999998</v>
      </c>
      <c r="E951" s="9">
        <f t="shared" si="42"/>
        <v>5.3702158509234152</v>
      </c>
      <c r="F951" s="8">
        <v>1244.8829699999999</v>
      </c>
      <c r="G951" s="9">
        <f t="shared" si="43"/>
        <v>1.1599465369825084</v>
      </c>
      <c r="H951" s="8">
        <v>3901.2157200000001</v>
      </c>
      <c r="I951" s="8">
        <v>8735.1369799999993</v>
      </c>
      <c r="J951" s="9">
        <f t="shared" si="44"/>
        <v>1.2390807396828594</v>
      </c>
    </row>
    <row r="952" spans="1:10" x14ac:dyDescent="0.25">
      <c r="A952" s="3" t="s">
        <v>244</v>
      </c>
      <c r="B952" s="3" t="s">
        <v>77</v>
      </c>
      <c r="C952" s="8">
        <v>644.57811000000004</v>
      </c>
      <c r="D952" s="8">
        <v>315.25675999999999</v>
      </c>
      <c r="E952" s="9">
        <f t="shared" si="42"/>
        <v>-0.5109099190476698</v>
      </c>
      <c r="F952" s="8">
        <v>141.15021999999999</v>
      </c>
      <c r="G952" s="9">
        <f t="shared" si="43"/>
        <v>1.2334840144067787</v>
      </c>
      <c r="H952" s="8">
        <v>3273.4611399999999</v>
      </c>
      <c r="I952" s="8">
        <v>1922.1470099999999</v>
      </c>
      <c r="J952" s="9">
        <f t="shared" si="44"/>
        <v>-0.41280897258490135</v>
      </c>
    </row>
    <row r="953" spans="1:10" x14ac:dyDescent="0.25">
      <c r="A953" s="3" t="s">
        <v>244</v>
      </c>
      <c r="B953" s="3" t="s">
        <v>78</v>
      </c>
      <c r="C953" s="8">
        <v>2115.4554400000002</v>
      </c>
      <c r="D953" s="8">
        <v>1461.2190700000001</v>
      </c>
      <c r="E953" s="9">
        <f t="shared" si="42"/>
        <v>-0.3092650204912849</v>
      </c>
      <c r="F953" s="8">
        <v>3828.0403999999999</v>
      </c>
      <c r="G953" s="9">
        <f t="shared" si="43"/>
        <v>-0.61828535822140229</v>
      </c>
      <c r="H953" s="8">
        <v>18301.36591</v>
      </c>
      <c r="I953" s="8">
        <v>34581.250379999998</v>
      </c>
      <c r="J953" s="9">
        <f t="shared" si="44"/>
        <v>0.88954477769905416</v>
      </c>
    </row>
    <row r="954" spans="1:10" x14ac:dyDescent="0.25">
      <c r="A954" s="3" t="s">
        <v>244</v>
      </c>
      <c r="B954" s="3" t="s">
        <v>79</v>
      </c>
      <c r="C954" s="8">
        <v>13.53115</v>
      </c>
      <c r="D954" s="8">
        <v>417.43783000000002</v>
      </c>
      <c r="E954" s="9">
        <f t="shared" si="42"/>
        <v>29.850136906323559</v>
      </c>
      <c r="F954" s="8">
        <v>21.182549999999999</v>
      </c>
      <c r="G954" s="9">
        <f t="shared" si="43"/>
        <v>18.706684511543703</v>
      </c>
      <c r="H954" s="8">
        <v>76.11421</v>
      </c>
      <c r="I954" s="8">
        <v>551.92285000000004</v>
      </c>
      <c r="J954" s="9">
        <f t="shared" si="44"/>
        <v>6.2512458580336059</v>
      </c>
    </row>
    <row r="955" spans="1:10" x14ac:dyDescent="0.25">
      <c r="A955" s="3" t="s">
        <v>244</v>
      </c>
      <c r="B955" s="3" t="s">
        <v>80</v>
      </c>
      <c r="C955" s="8">
        <v>2689.0733399999999</v>
      </c>
      <c r="D955" s="8">
        <v>3127.7222200000001</v>
      </c>
      <c r="E955" s="9">
        <f t="shared" si="42"/>
        <v>0.16312269117955713</v>
      </c>
      <c r="F955" s="8">
        <v>3698.19128</v>
      </c>
      <c r="G955" s="9">
        <f t="shared" si="43"/>
        <v>-0.15425623414481682</v>
      </c>
      <c r="H955" s="8">
        <v>28176.64906</v>
      </c>
      <c r="I955" s="8">
        <v>36174.832240000003</v>
      </c>
      <c r="J955" s="9">
        <f t="shared" si="44"/>
        <v>0.28385856540174426</v>
      </c>
    </row>
    <row r="956" spans="1:10" x14ac:dyDescent="0.25">
      <c r="A956" s="3" t="s">
        <v>244</v>
      </c>
      <c r="B956" s="3" t="s">
        <v>81</v>
      </c>
      <c r="C956" s="8">
        <v>25.758179999999999</v>
      </c>
      <c r="D956" s="8">
        <v>435.86297000000002</v>
      </c>
      <c r="E956" s="9">
        <f t="shared" si="42"/>
        <v>15.921341880521062</v>
      </c>
      <c r="F956" s="8">
        <v>844.89011000000005</v>
      </c>
      <c r="G956" s="9">
        <f t="shared" si="43"/>
        <v>-0.48411874533600585</v>
      </c>
      <c r="H956" s="8">
        <v>277.2002</v>
      </c>
      <c r="I956" s="8">
        <v>3002.3881900000001</v>
      </c>
      <c r="J956" s="9">
        <f t="shared" si="44"/>
        <v>9.8311184118914792</v>
      </c>
    </row>
    <row r="957" spans="1:10" x14ac:dyDescent="0.25">
      <c r="A957" s="3" t="s">
        <v>244</v>
      </c>
      <c r="B957" s="3" t="s">
        <v>82</v>
      </c>
      <c r="C957" s="8">
        <v>0</v>
      </c>
      <c r="D957" s="8">
        <v>1.5351300000000001</v>
      </c>
      <c r="E957" s="9" t="str">
        <f t="shared" si="42"/>
        <v/>
      </c>
      <c r="F957" s="8">
        <v>0</v>
      </c>
      <c r="G957" s="9" t="str">
        <f t="shared" si="43"/>
        <v/>
      </c>
      <c r="H957" s="8">
        <v>0</v>
      </c>
      <c r="I957" s="8">
        <v>8.8024799999999992</v>
      </c>
      <c r="J957" s="9" t="str">
        <f t="shared" si="44"/>
        <v/>
      </c>
    </row>
    <row r="958" spans="1:10" x14ac:dyDescent="0.25">
      <c r="A958" s="3" t="s">
        <v>244</v>
      </c>
      <c r="B958" s="3" t="s">
        <v>243</v>
      </c>
      <c r="C958" s="8">
        <v>0</v>
      </c>
      <c r="D958" s="8">
        <v>0</v>
      </c>
      <c r="E958" s="9" t="str">
        <f t="shared" si="42"/>
        <v/>
      </c>
      <c r="F958" s="8">
        <v>0</v>
      </c>
      <c r="G958" s="9" t="str">
        <f t="shared" si="43"/>
        <v/>
      </c>
      <c r="H958" s="8">
        <v>0</v>
      </c>
      <c r="I958" s="8">
        <v>1.08</v>
      </c>
      <c r="J958" s="9" t="str">
        <f t="shared" si="44"/>
        <v/>
      </c>
    </row>
    <row r="959" spans="1:10" x14ac:dyDescent="0.25">
      <c r="A959" s="3" t="s">
        <v>244</v>
      </c>
      <c r="B959" s="3" t="s">
        <v>83</v>
      </c>
      <c r="C959" s="8">
        <v>3.528</v>
      </c>
      <c r="D959" s="8">
        <v>3.0289999999999999</v>
      </c>
      <c r="E959" s="9">
        <f t="shared" si="42"/>
        <v>-0.14143990929705219</v>
      </c>
      <c r="F959" s="8">
        <v>0</v>
      </c>
      <c r="G959" s="9" t="str">
        <f t="shared" si="43"/>
        <v/>
      </c>
      <c r="H959" s="8">
        <v>3.528</v>
      </c>
      <c r="I959" s="8">
        <v>12.16</v>
      </c>
      <c r="J959" s="9">
        <f t="shared" si="44"/>
        <v>2.4467120181405897</v>
      </c>
    </row>
    <row r="960" spans="1:10" x14ac:dyDescent="0.25">
      <c r="A960" s="3" t="s">
        <v>244</v>
      </c>
      <c r="B960" s="3" t="s">
        <v>84</v>
      </c>
      <c r="C960" s="8">
        <v>149.08284</v>
      </c>
      <c r="D960" s="8">
        <v>56.747079999999997</v>
      </c>
      <c r="E960" s="9">
        <f t="shared" si="42"/>
        <v>-0.61935874041573125</v>
      </c>
      <c r="F960" s="8">
        <v>159.58131</v>
      </c>
      <c r="G960" s="9">
        <f t="shared" si="43"/>
        <v>-0.64440021202984243</v>
      </c>
      <c r="H960" s="8">
        <v>972.30264999999997</v>
      </c>
      <c r="I960" s="8">
        <v>2018.1162999999999</v>
      </c>
      <c r="J960" s="9">
        <f t="shared" si="44"/>
        <v>1.0756050598031384</v>
      </c>
    </row>
    <row r="961" spans="1:10" x14ac:dyDescent="0.25">
      <c r="A961" s="3" t="s">
        <v>244</v>
      </c>
      <c r="B961" s="3" t="s">
        <v>85</v>
      </c>
      <c r="C961" s="8">
        <v>664.64648999999997</v>
      </c>
      <c r="D961" s="8">
        <v>534.82698000000005</v>
      </c>
      <c r="E961" s="9">
        <f t="shared" si="42"/>
        <v>-0.19532113981373755</v>
      </c>
      <c r="F961" s="8">
        <v>357.91377999999997</v>
      </c>
      <c r="G961" s="9">
        <f t="shared" si="43"/>
        <v>0.49428999352860936</v>
      </c>
      <c r="H961" s="8">
        <v>3070.8973700000001</v>
      </c>
      <c r="I961" s="8">
        <v>4582.1912700000003</v>
      </c>
      <c r="J961" s="9">
        <f t="shared" si="44"/>
        <v>0.49213429102646966</v>
      </c>
    </row>
    <row r="962" spans="1:10" x14ac:dyDescent="0.25">
      <c r="A962" s="3" t="s">
        <v>244</v>
      </c>
      <c r="B962" s="3" t="s">
        <v>86</v>
      </c>
      <c r="C962" s="8">
        <v>3769.42344</v>
      </c>
      <c r="D962" s="8">
        <v>5083.75065</v>
      </c>
      <c r="E962" s="9">
        <f t="shared" si="42"/>
        <v>0.3486812322682431</v>
      </c>
      <c r="F962" s="8">
        <v>4837.6233199999997</v>
      </c>
      <c r="G962" s="9">
        <f t="shared" si="43"/>
        <v>5.0877737624267949E-2</v>
      </c>
      <c r="H962" s="8">
        <v>45000.369760000001</v>
      </c>
      <c r="I962" s="8">
        <v>55474.695529999997</v>
      </c>
      <c r="J962" s="9">
        <f t="shared" si="44"/>
        <v>0.23276088231858116</v>
      </c>
    </row>
    <row r="963" spans="1:10" x14ac:dyDescent="0.25">
      <c r="A963" s="3" t="s">
        <v>244</v>
      </c>
      <c r="B963" s="3" t="s">
        <v>87</v>
      </c>
      <c r="C963" s="8">
        <v>0</v>
      </c>
      <c r="D963" s="8">
        <v>18.343129999999999</v>
      </c>
      <c r="E963" s="9" t="str">
        <f t="shared" si="42"/>
        <v/>
      </c>
      <c r="F963" s="8">
        <v>0</v>
      </c>
      <c r="G963" s="9" t="str">
        <f t="shared" si="43"/>
        <v/>
      </c>
      <c r="H963" s="8">
        <v>247.29337000000001</v>
      </c>
      <c r="I963" s="8">
        <v>135.7621</v>
      </c>
      <c r="J963" s="9">
        <f t="shared" si="44"/>
        <v>-0.45100792633462028</v>
      </c>
    </row>
    <row r="964" spans="1:10" x14ac:dyDescent="0.25">
      <c r="A964" s="3" t="s">
        <v>244</v>
      </c>
      <c r="B964" s="3" t="s">
        <v>88</v>
      </c>
      <c r="C964" s="8">
        <v>698.01952000000006</v>
      </c>
      <c r="D964" s="8">
        <v>1439.5103099999999</v>
      </c>
      <c r="E964" s="9">
        <f t="shared" si="42"/>
        <v>1.0622780148039408</v>
      </c>
      <c r="F964" s="8">
        <v>1038.83393</v>
      </c>
      <c r="G964" s="9">
        <f t="shared" si="43"/>
        <v>0.38569820298418622</v>
      </c>
      <c r="H964" s="8">
        <v>9095.4017199999998</v>
      </c>
      <c r="I964" s="8">
        <v>10750.230890000001</v>
      </c>
      <c r="J964" s="9">
        <f t="shared" si="44"/>
        <v>0.18194129527684022</v>
      </c>
    </row>
    <row r="965" spans="1:10" x14ac:dyDescent="0.25">
      <c r="A965" s="3" t="s">
        <v>244</v>
      </c>
      <c r="B965" s="3" t="s">
        <v>89</v>
      </c>
      <c r="C965" s="8">
        <v>11.59829</v>
      </c>
      <c r="D965" s="8">
        <v>1.01118</v>
      </c>
      <c r="E965" s="9">
        <f t="shared" ref="E965:E1028" si="45">IF(C965=0,"",(D965/C965-1))</f>
        <v>-0.91281645828824765</v>
      </c>
      <c r="F965" s="8">
        <v>0.31564999999999999</v>
      </c>
      <c r="G965" s="9">
        <f t="shared" ref="G965:G1028" si="46">IF(F965=0,"",(D965/F965-1))</f>
        <v>2.2034848724853475</v>
      </c>
      <c r="H965" s="8">
        <v>479.17354999999998</v>
      </c>
      <c r="I965" s="8">
        <v>555.54534000000001</v>
      </c>
      <c r="J965" s="9">
        <f t="shared" ref="J965:J1028" si="47">IF(H965=0,"",(I965/H965-1))</f>
        <v>0.15938231565577876</v>
      </c>
    </row>
    <row r="966" spans="1:10" x14ac:dyDescent="0.25">
      <c r="A966" s="3" t="s">
        <v>244</v>
      </c>
      <c r="B966" s="3" t="s">
        <v>90</v>
      </c>
      <c r="C966" s="8">
        <v>15848.320040000001</v>
      </c>
      <c r="D966" s="8">
        <v>12700.37083</v>
      </c>
      <c r="E966" s="9">
        <f t="shared" si="45"/>
        <v>-0.19862983597345374</v>
      </c>
      <c r="F966" s="8">
        <v>17308.95794</v>
      </c>
      <c r="G966" s="9">
        <f t="shared" si="46"/>
        <v>-0.26625445194189434</v>
      </c>
      <c r="H966" s="8">
        <v>142686.53117999999</v>
      </c>
      <c r="I966" s="8">
        <v>125889.53277000001</v>
      </c>
      <c r="J966" s="9">
        <f t="shared" si="47"/>
        <v>-0.11771957921389553</v>
      </c>
    </row>
    <row r="967" spans="1:10" x14ac:dyDescent="0.25">
      <c r="A967" s="3" t="s">
        <v>244</v>
      </c>
      <c r="B967" s="3" t="s">
        <v>91</v>
      </c>
      <c r="C967" s="8">
        <v>8.4239999999999995</v>
      </c>
      <c r="D967" s="8">
        <v>0.49936999999999998</v>
      </c>
      <c r="E967" s="9">
        <f t="shared" si="45"/>
        <v>-0.94072056030389362</v>
      </c>
      <c r="F967" s="8">
        <v>2.4239299999999999</v>
      </c>
      <c r="G967" s="9">
        <f t="shared" si="46"/>
        <v>-0.793983324600958</v>
      </c>
      <c r="H967" s="8">
        <v>33.080770000000001</v>
      </c>
      <c r="I967" s="8">
        <v>8.1241500000000002</v>
      </c>
      <c r="J967" s="9">
        <f t="shared" si="47"/>
        <v>-0.75441472492931694</v>
      </c>
    </row>
    <row r="968" spans="1:10" x14ac:dyDescent="0.25">
      <c r="A968" s="3" t="s">
        <v>244</v>
      </c>
      <c r="B968" s="3" t="s">
        <v>92</v>
      </c>
      <c r="C968" s="8">
        <v>6178.4007799999999</v>
      </c>
      <c r="D968" s="8">
        <v>5071.6955099999996</v>
      </c>
      <c r="E968" s="9">
        <f t="shared" si="45"/>
        <v>-0.17912487541800426</v>
      </c>
      <c r="F968" s="8">
        <v>4878.57323</v>
      </c>
      <c r="G968" s="9">
        <f t="shared" si="46"/>
        <v>3.9585811444301955E-2</v>
      </c>
      <c r="H968" s="8">
        <v>57721.895750000003</v>
      </c>
      <c r="I968" s="8">
        <v>57220.662190000003</v>
      </c>
      <c r="J968" s="9">
        <f t="shared" si="47"/>
        <v>-8.6835949077435082E-3</v>
      </c>
    </row>
    <row r="969" spans="1:10" x14ac:dyDescent="0.25">
      <c r="A969" s="3" t="s">
        <v>244</v>
      </c>
      <c r="B969" s="3" t="s">
        <v>93</v>
      </c>
      <c r="C969" s="8">
        <v>6646.1821900000004</v>
      </c>
      <c r="D969" s="8">
        <v>9541.3683400000009</v>
      </c>
      <c r="E969" s="9">
        <f t="shared" si="45"/>
        <v>0.43561642868535322</v>
      </c>
      <c r="F969" s="8">
        <v>12046.26772</v>
      </c>
      <c r="G969" s="9">
        <f t="shared" si="46"/>
        <v>-0.20793987301487593</v>
      </c>
      <c r="H969" s="8">
        <v>89736.437030000001</v>
      </c>
      <c r="I969" s="8">
        <v>90692.799020000006</v>
      </c>
      <c r="J969" s="9">
        <f t="shared" si="47"/>
        <v>1.0657454448300463E-2</v>
      </c>
    </row>
    <row r="970" spans="1:10" x14ac:dyDescent="0.25">
      <c r="A970" s="3" t="s">
        <v>244</v>
      </c>
      <c r="B970" s="3" t="s">
        <v>94</v>
      </c>
      <c r="C970" s="8">
        <v>33763.353669999997</v>
      </c>
      <c r="D970" s="8">
        <v>30629.624640000002</v>
      </c>
      <c r="E970" s="9">
        <f t="shared" si="45"/>
        <v>-9.2814507131868007E-2</v>
      </c>
      <c r="F970" s="8">
        <v>41194.16605</v>
      </c>
      <c r="G970" s="9">
        <f t="shared" si="46"/>
        <v>-0.25645722253916092</v>
      </c>
      <c r="H970" s="8">
        <v>369720.06605000002</v>
      </c>
      <c r="I970" s="8">
        <v>351576.60512000002</v>
      </c>
      <c r="J970" s="9">
        <f t="shared" si="47"/>
        <v>-4.907350884100059E-2</v>
      </c>
    </row>
    <row r="971" spans="1:10" x14ac:dyDescent="0.25">
      <c r="A971" s="3" t="s">
        <v>244</v>
      </c>
      <c r="B971" s="3" t="s">
        <v>95</v>
      </c>
      <c r="C971" s="8">
        <v>85.545640000000006</v>
      </c>
      <c r="D971" s="8">
        <v>15.883609999999999</v>
      </c>
      <c r="E971" s="9">
        <f t="shared" si="45"/>
        <v>-0.81432589667924637</v>
      </c>
      <c r="F971" s="8">
        <v>111.72261</v>
      </c>
      <c r="G971" s="9">
        <f t="shared" si="46"/>
        <v>-0.85782994149528013</v>
      </c>
      <c r="H971" s="8">
        <v>226.70554999999999</v>
      </c>
      <c r="I971" s="8">
        <v>440.81056999999998</v>
      </c>
      <c r="J971" s="9">
        <f t="shared" si="47"/>
        <v>0.94441896107086931</v>
      </c>
    </row>
    <row r="972" spans="1:10" x14ac:dyDescent="0.25">
      <c r="A972" s="3" t="s">
        <v>244</v>
      </c>
      <c r="B972" s="3" t="s">
        <v>96</v>
      </c>
      <c r="C972" s="8">
        <v>3059.3724999999999</v>
      </c>
      <c r="D972" s="8">
        <v>3798.0803599999999</v>
      </c>
      <c r="E972" s="9">
        <f t="shared" si="45"/>
        <v>0.24145731191608744</v>
      </c>
      <c r="F972" s="8">
        <v>1487.5936200000001</v>
      </c>
      <c r="G972" s="9">
        <f t="shared" si="46"/>
        <v>1.5531706434718373</v>
      </c>
      <c r="H972" s="8">
        <v>31272.697749999999</v>
      </c>
      <c r="I972" s="8">
        <v>34754.181579999997</v>
      </c>
      <c r="J972" s="9">
        <f t="shared" si="47"/>
        <v>0.11132662291663009</v>
      </c>
    </row>
    <row r="973" spans="1:10" x14ac:dyDescent="0.25">
      <c r="A973" s="3" t="s">
        <v>244</v>
      </c>
      <c r="B973" s="3" t="s">
        <v>97</v>
      </c>
      <c r="C973" s="8">
        <v>85574.516459999999</v>
      </c>
      <c r="D973" s="8">
        <v>64801.352290000003</v>
      </c>
      <c r="E973" s="9">
        <f t="shared" si="45"/>
        <v>-0.24274941921185111</v>
      </c>
      <c r="F973" s="8">
        <v>95170.340339999995</v>
      </c>
      <c r="G973" s="9">
        <f t="shared" si="46"/>
        <v>-0.31910139168889717</v>
      </c>
      <c r="H973" s="8">
        <v>626549.66280000005</v>
      </c>
      <c r="I973" s="8">
        <v>750730.27881000005</v>
      </c>
      <c r="J973" s="9">
        <f t="shared" si="47"/>
        <v>0.19819756259232002</v>
      </c>
    </row>
    <row r="974" spans="1:10" x14ac:dyDescent="0.25">
      <c r="A974" s="3" t="s">
        <v>244</v>
      </c>
      <c r="B974" s="3" t="s">
        <v>98</v>
      </c>
      <c r="C974" s="8">
        <v>9497.0307799999991</v>
      </c>
      <c r="D974" s="8">
        <v>10393.34123</v>
      </c>
      <c r="E974" s="9">
        <f t="shared" si="45"/>
        <v>9.4377966204717501E-2</v>
      </c>
      <c r="F974" s="8">
        <v>6057.8555100000003</v>
      </c>
      <c r="G974" s="9">
        <f t="shared" si="46"/>
        <v>0.71567994859619866</v>
      </c>
      <c r="H974" s="8">
        <v>98584.136799999993</v>
      </c>
      <c r="I974" s="8">
        <v>80449.032449999999</v>
      </c>
      <c r="J974" s="9">
        <f t="shared" si="47"/>
        <v>-0.18395560318990378</v>
      </c>
    </row>
    <row r="975" spans="1:10" x14ac:dyDescent="0.25">
      <c r="A975" s="3" t="s">
        <v>244</v>
      </c>
      <c r="B975" s="3" t="s">
        <v>99</v>
      </c>
      <c r="C975" s="8">
        <v>18148.223099999999</v>
      </c>
      <c r="D975" s="8">
        <v>21132.260129999999</v>
      </c>
      <c r="E975" s="9">
        <f t="shared" si="45"/>
        <v>0.16442585114572461</v>
      </c>
      <c r="F975" s="8">
        <v>18459.096280000002</v>
      </c>
      <c r="G975" s="9">
        <f t="shared" si="46"/>
        <v>0.14481553210686204</v>
      </c>
      <c r="H975" s="8">
        <v>160005.56267000001</v>
      </c>
      <c r="I975" s="8">
        <v>180894.30093</v>
      </c>
      <c r="J975" s="9">
        <f t="shared" si="47"/>
        <v>0.13055007533132779</v>
      </c>
    </row>
    <row r="976" spans="1:10" x14ac:dyDescent="0.25">
      <c r="A976" s="3" t="s">
        <v>244</v>
      </c>
      <c r="B976" s="3" t="s">
        <v>100</v>
      </c>
      <c r="C976" s="8">
        <v>72942.079379999996</v>
      </c>
      <c r="D976" s="8">
        <v>62749.388659999997</v>
      </c>
      <c r="E976" s="9">
        <f t="shared" si="45"/>
        <v>-0.13973677206129576</v>
      </c>
      <c r="F976" s="8">
        <v>67685.766029999999</v>
      </c>
      <c r="G976" s="9">
        <f t="shared" si="46"/>
        <v>-7.2930804503447244E-2</v>
      </c>
      <c r="H976" s="8">
        <v>601903.39196000004</v>
      </c>
      <c r="I976" s="8">
        <v>598030.93171000003</v>
      </c>
      <c r="J976" s="9">
        <f t="shared" si="47"/>
        <v>-6.433690691441285E-3</v>
      </c>
    </row>
    <row r="977" spans="1:10" x14ac:dyDescent="0.25">
      <c r="A977" s="3" t="s">
        <v>244</v>
      </c>
      <c r="B977" s="3" t="s">
        <v>101</v>
      </c>
      <c r="C977" s="8">
        <v>0</v>
      </c>
      <c r="D977" s="8">
        <v>0</v>
      </c>
      <c r="E977" s="9" t="str">
        <f t="shared" si="45"/>
        <v/>
      </c>
      <c r="F977" s="8">
        <v>0</v>
      </c>
      <c r="G977" s="9" t="str">
        <f t="shared" si="46"/>
        <v/>
      </c>
      <c r="H977" s="8">
        <v>117971.43107000001</v>
      </c>
      <c r="I977" s="8">
        <v>6.2619999999999995E-2</v>
      </c>
      <c r="J977" s="9">
        <f t="shared" si="47"/>
        <v>-0.99999946919352056</v>
      </c>
    </row>
    <row r="978" spans="1:10" x14ac:dyDescent="0.25">
      <c r="A978" s="3" t="s">
        <v>244</v>
      </c>
      <c r="B978" s="3" t="s">
        <v>102</v>
      </c>
      <c r="C978" s="8">
        <v>16953.83755</v>
      </c>
      <c r="D978" s="8">
        <v>2149.1822200000001</v>
      </c>
      <c r="E978" s="9">
        <f t="shared" si="45"/>
        <v>-0.87323328929738386</v>
      </c>
      <c r="F978" s="8">
        <v>7918.9673199999997</v>
      </c>
      <c r="G978" s="9">
        <f t="shared" si="46"/>
        <v>-0.72860322146145684</v>
      </c>
      <c r="H978" s="8">
        <v>137170.52129999999</v>
      </c>
      <c r="I978" s="8">
        <v>34995.315849999999</v>
      </c>
      <c r="J978" s="9">
        <f t="shared" si="47"/>
        <v>-0.74487728472312797</v>
      </c>
    </row>
    <row r="979" spans="1:10" x14ac:dyDescent="0.25">
      <c r="A979" s="3" t="s">
        <v>244</v>
      </c>
      <c r="B979" s="3" t="s">
        <v>103</v>
      </c>
      <c r="C979" s="8">
        <v>23014.207009999998</v>
      </c>
      <c r="D979" s="8">
        <v>35214.282189999998</v>
      </c>
      <c r="E979" s="9">
        <f t="shared" si="45"/>
        <v>0.5301106040585668</v>
      </c>
      <c r="F979" s="8">
        <v>34096.17699</v>
      </c>
      <c r="G979" s="9">
        <f t="shared" si="46"/>
        <v>3.2792685242334585E-2</v>
      </c>
      <c r="H979" s="8">
        <v>222340.28654</v>
      </c>
      <c r="I979" s="8">
        <v>246917.54371999999</v>
      </c>
      <c r="J979" s="9">
        <f t="shared" si="47"/>
        <v>0.11053892914534158</v>
      </c>
    </row>
    <row r="980" spans="1:10" x14ac:dyDescent="0.25">
      <c r="A980" s="3" t="s">
        <v>244</v>
      </c>
      <c r="B980" s="3" t="s">
        <v>104</v>
      </c>
      <c r="C980" s="8">
        <v>8666.4455500000004</v>
      </c>
      <c r="D980" s="8">
        <v>9893.7614200000007</v>
      </c>
      <c r="E980" s="9">
        <f t="shared" si="45"/>
        <v>0.14161698275482726</v>
      </c>
      <c r="F980" s="8">
        <v>6476.04907</v>
      </c>
      <c r="G980" s="9">
        <f t="shared" si="46"/>
        <v>0.5277465184494039</v>
      </c>
      <c r="H980" s="8">
        <v>75686.390450000006</v>
      </c>
      <c r="I980" s="8">
        <v>70129.265759999995</v>
      </c>
      <c r="J980" s="9">
        <f t="shared" si="47"/>
        <v>-7.3423037575971684E-2</v>
      </c>
    </row>
    <row r="981" spans="1:10" x14ac:dyDescent="0.25">
      <c r="A981" s="3" t="s">
        <v>244</v>
      </c>
      <c r="B981" s="3" t="s">
        <v>105</v>
      </c>
      <c r="C981" s="8">
        <v>56407.761140000002</v>
      </c>
      <c r="D981" s="8">
        <v>64807.0317</v>
      </c>
      <c r="E981" s="9">
        <f t="shared" si="45"/>
        <v>0.14890274654144875</v>
      </c>
      <c r="F981" s="8">
        <v>57641.820619999999</v>
      </c>
      <c r="G981" s="9">
        <f t="shared" si="46"/>
        <v>0.12430577318569092</v>
      </c>
      <c r="H981" s="8">
        <v>562360.13133999996</v>
      </c>
      <c r="I981" s="8">
        <v>604472.94960000005</v>
      </c>
      <c r="J981" s="9">
        <f t="shared" si="47"/>
        <v>7.48858532336798E-2</v>
      </c>
    </row>
    <row r="982" spans="1:10" x14ac:dyDescent="0.25">
      <c r="A982" s="3" t="s">
        <v>244</v>
      </c>
      <c r="B982" s="3" t="s">
        <v>106</v>
      </c>
      <c r="C982" s="8">
        <v>148.66139000000001</v>
      </c>
      <c r="D982" s="8">
        <v>386.61335000000003</v>
      </c>
      <c r="E982" s="9">
        <f t="shared" si="45"/>
        <v>1.6006305335904636</v>
      </c>
      <c r="F982" s="8">
        <v>62.009770000000003</v>
      </c>
      <c r="G982" s="9">
        <f t="shared" si="46"/>
        <v>5.2347167228648006</v>
      </c>
      <c r="H982" s="8">
        <v>7436.9194799999996</v>
      </c>
      <c r="I982" s="8">
        <v>4714.4070499999998</v>
      </c>
      <c r="J982" s="9">
        <f t="shared" si="47"/>
        <v>-0.36608066516272142</v>
      </c>
    </row>
    <row r="983" spans="1:10" x14ac:dyDescent="0.25">
      <c r="A983" s="3" t="s">
        <v>244</v>
      </c>
      <c r="B983" s="3" t="s">
        <v>107</v>
      </c>
      <c r="C983" s="8">
        <v>287.15584999999999</v>
      </c>
      <c r="D983" s="8">
        <v>278.66701999999998</v>
      </c>
      <c r="E983" s="9">
        <f t="shared" si="45"/>
        <v>-2.9561751919732759E-2</v>
      </c>
      <c r="F983" s="8">
        <v>122.63976</v>
      </c>
      <c r="G983" s="9">
        <f t="shared" si="46"/>
        <v>1.2722404218664485</v>
      </c>
      <c r="H983" s="8">
        <v>4248.9494699999996</v>
      </c>
      <c r="I983" s="8">
        <v>5369.7434899999998</v>
      </c>
      <c r="J983" s="9">
        <f t="shared" si="47"/>
        <v>0.26378144242793278</v>
      </c>
    </row>
    <row r="984" spans="1:10" x14ac:dyDescent="0.25">
      <c r="A984" s="3" t="s">
        <v>244</v>
      </c>
      <c r="B984" s="3" t="s">
        <v>108</v>
      </c>
      <c r="C984" s="8">
        <v>617.69867999999997</v>
      </c>
      <c r="D984" s="8">
        <v>509.98129</v>
      </c>
      <c r="E984" s="9">
        <f t="shared" si="45"/>
        <v>-0.17438500920869704</v>
      </c>
      <c r="F984" s="8">
        <v>782.27557000000002</v>
      </c>
      <c r="G984" s="9">
        <f t="shared" si="46"/>
        <v>-0.3480797438171308</v>
      </c>
      <c r="H984" s="8">
        <v>4678.6119699999999</v>
      </c>
      <c r="I984" s="8">
        <v>4069.1872199999998</v>
      </c>
      <c r="J984" s="9">
        <f t="shared" si="47"/>
        <v>-0.13025759646402135</v>
      </c>
    </row>
    <row r="985" spans="1:10" x14ac:dyDescent="0.25">
      <c r="A985" s="3" t="s">
        <v>244</v>
      </c>
      <c r="B985" s="3" t="s">
        <v>109</v>
      </c>
      <c r="C985" s="8">
        <v>485.34314000000001</v>
      </c>
      <c r="D985" s="8">
        <v>564.31925999999999</v>
      </c>
      <c r="E985" s="9">
        <f t="shared" si="45"/>
        <v>0.16272223400540908</v>
      </c>
      <c r="F985" s="8">
        <v>1689.58314</v>
      </c>
      <c r="G985" s="9">
        <f t="shared" si="46"/>
        <v>-0.66600089297766074</v>
      </c>
      <c r="H985" s="8">
        <v>5609.2028200000004</v>
      </c>
      <c r="I985" s="8">
        <v>6770.7814900000003</v>
      </c>
      <c r="J985" s="9">
        <f t="shared" si="47"/>
        <v>0.20708444805352921</v>
      </c>
    </row>
    <row r="986" spans="1:10" x14ac:dyDescent="0.25">
      <c r="A986" s="3" t="s">
        <v>244</v>
      </c>
      <c r="B986" s="3" t="s">
        <v>110</v>
      </c>
      <c r="C986" s="8">
        <v>3.6549999999999999E-2</v>
      </c>
      <c r="D986" s="8">
        <v>33.600830000000002</v>
      </c>
      <c r="E986" s="9">
        <f t="shared" si="45"/>
        <v>918.31135430916561</v>
      </c>
      <c r="F986" s="8">
        <v>0</v>
      </c>
      <c r="G986" s="9" t="str">
        <f t="shared" si="46"/>
        <v/>
      </c>
      <c r="H986" s="8">
        <v>222.92708999999999</v>
      </c>
      <c r="I986" s="8">
        <v>486.45607999999999</v>
      </c>
      <c r="J986" s="9">
        <f t="shared" si="47"/>
        <v>1.1821308482517758</v>
      </c>
    </row>
    <row r="987" spans="1:10" x14ac:dyDescent="0.25">
      <c r="A987" s="3" t="s">
        <v>244</v>
      </c>
      <c r="B987" s="3" t="s">
        <v>111</v>
      </c>
      <c r="C987" s="8">
        <v>1618.1649399999999</v>
      </c>
      <c r="D987" s="8">
        <v>2013.76703</v>
      </c>
      <c r="E987" s="9">
        <f t="shared" si="45"/>
        <v>0.24447575164989055</v>
      </c>
      <c r="F987" s="8">
        <v>1342.8653999999999</v>
      </c>
      <c r="G987" s="9">
        <f t="shared" si="46"/>
        <v>0.49960452477217765</v>
      </c>
      <c r="H987" s="8">
        <v>22084.458500000001</v>
      </c>
      <c r="I987" s="8">
        <v>19282.941289999999</v>
      </c>
      <c r="J987" s="9">
        <f t="shared" si="47"/>
        <v>-0.12685469331294685</v>
      </c>
    </row>
    <row r="988" spans="1:10" x14ac:dyDescent="0.25">
      <c r="A988" s="3" t="s">
        <v>244</v>
      </c>
      <c r="B988" s="3" t="s">
        <v>112</v>
      </c>
      <c r="C988" s="8">
        <v>3500.0684000000001</v>
      </c>
      <c r="D988" s="8">
        <v>2909.7208799999999</v>
      </c>
      <c r="E988" s="9">
        <f t="shared" si="45"/>
        <v>-0.16866742375663291</v>
      </c>
      <c r="F988" s="8">
        <v>4001.2673399999999</v>
      </c>
      <c r="G988" s="9">
        <f t="shared" si="46"/>
        <v>-0.27280018235422376</v>
      </c>
      <c r="H988" s="8">
        <v>41380.313240000003</v>
      </c>
      <c r="I988" s="8">
        <v>40212.906880000002</v>
      </c>
      <c r="J988" s="9">
        <f t="shared" si="47"/>
        <v>-2.8211636611574442E-2</v>
      </c>
    </row>
    <row r="989" spans="1:10" x14ac:dyDescent="0.25">
      <c r="A989" s="3" t="s">
        <v>244</v>
      </c>
      <c r="B989" s="3" t="s">
        <v>113</v>
      </c>
      <c r="C989" s="8">
        <v>1179.14879</v>
      </c>
      <c r="D989" s="8">
        <v>499.98005999999998</v>
      </c>
      <c r="E989" s="9">
        <f t="shared" si="45"/>
        <v>-0.57598221340667277</v>
      </c>
      <c r="F989" s="8">
        <v>1131.3354200000001</v>
      </c>
      <c r="G989" s="9">
        <f t="shared" si="46"/>
        <v>-0.55806204670936588</v>
      </c>
      <c r="H989" s="8">
        <v>9862.5075199999992</v>
      </c>
      <c r="I989" s="8">
        <v>10596.849340000001</v>
      </c>
      <c r="J989" s="9">
        <f t="shared" si="47"/>
        <v>7.445792244120919E-2</v>
      </c>
    </row>
    <row r="990" spans="1:10" x14ac:dyDescent="0.25">
      <c r="A990" s="3" t="s">
        <v>244</v>
      </c>
      <c r="B990" s="3" t="s">
        <v>114</v>
      </c>
      <c r="C990" s="8">
        <v>2722.3935000000001</v>
      </c>
      <c r="D990" s="8">
        <v>2864.6004499999999</v>
      </c>
      <c r="E990" s="9">
        <f t="shared" si="45"/>
        <v>5.2236001151192868E-2</v>
      </c>
      <c r="F990" s="8">
        <v>6542.9100699999999</v>
      </c>
      <c r="G990" s="9">
        <f t="shared" si="46"/>
        <v>-0.56218251216159543</v>
      </c>
      <c r="H990" s="8">
        <v>87544.664820000005</v>
      </c>
      <c r="I990" s="8">
        <v>76071.782040000006</v>
      </c>
      <c r="J990" s="9">
        <f t="shared" si="47"/>
        <v>-0.1310517643032767</v>
      </c>
    </row>
    <row r="991" spans="1:10" x14ac:dyDescent="0.25">
      <c r="A991" s="3" t="s">
        <v>244</v>
      </c>
      <c r="B991" s="3" t="s">
        <v>115</v>
      </c>
      <c r="C991" s="8">
        <v>1137.69571</v>
      </c>
      <c r="D991" s="8">
        <v>1414.57087</v>
      </c>
      <c r="E991" s="9">
        <f t="shared" si="45"/>
        <v>0.2433648624727609</v>
      </c>
      <c r="F991" s="8">
        <v>1730.77234</v>
      </c>
      <c r="G991" s="9">
        <f t="shared" si="46"/>
        <v>-0.18269385446730679</v>
      </c>
      <c r="H991" s="8">
        <v>16013.20745</v>
      </c>
      <c r="I991" s="8">
        <v>17067.420880000001</v>
      </c>
      <c r="J991" s="9">
        <f t="shared" si="47"/>
        <v>6.5833995674614343E-2</v>
      </c>
    </row>
    <row r="992" spans="1:10" x14ac:dyDescent="0.25">
      <c r="A992" s="3" t="s">
        <v>244</v>
      </c>
      <c r="B992" s="3" t="s">
        <v>116</v>
      </c>
      <c r="C992" s="8">
        <v>12005.27198</v>
      </c>
      <c r="D992" s="8">
        <v>14103.04124</v>
      </c>
      <c r="E992" s="9">
        <f t="shared" si="45"/>
        <v>0.17473733735435126</v>
      </c>
      <c r="F992" s="8">
        <v>8532.6799900000005</v>
      </c>
      <c r="G992" s="9">
        <f t="shared" si="46"/>
        <v>0.65282669179299657</v>
      </c>
      <c r="H992" s="8">
        <v>98201.34289</v>
      </c>
      <c r="I992" s="8">
        <v>88289.003679999994</v>
      </c>
      <c r="J992" s="9">
        <f t="shared" si="47"/>
        <v>-0.10093893747566451</v>
      </c>
    </row>
    <row r="993" spans="1:10" x14ac:dyDescent="0.25">
      <c r="A993" s="3" t="s">
        <v>244</v>
      </c>
      <c r="B993" s="3" t="s">
        <v>117</v>
      </c>
      <c r="C993" s="8">
        <v>1947.49548</v>
      </c>
      <c r="D993" s="8">
        <v>1767.2583500000001</v>
      </c>
      <c r="E993" s="9">
        <f t="shared" si="45"/>
        <v>-9.2548163449395981E-2</v>
      </c>
      <c r="F993" s="8">
        <v>3123.6766499999999</v>
      </c>
      <c r="G993" s="9">
        <f t="shared" si="46"/>
        <v>-0.43423774352572631</v>
      </c>
      <c r="H993" s="8">
        <v>17792.601279999999</v>
      </c>
      <c r="I993" s="8">
        <v>15929.190769999999</v>
      </c>
      <c r="J993" s="9">
        <f t="shared" si="47"/>
        <v>-0.10472951541349884</v>
      </c>
    </row>
    <row r="994" spans="1:10" x14ac:dyDescent="0.25">
      <c r="A994" s="3" t="s">
        <v>244</v>
      </c>
      <c r="B994" s="3" t="s">
        <v>118</v>
      </c>
      <c r="C994" s="8">
        <v>8322.8958600000005</v>
      </c>
      <c r="D994" s="8">
        <v>5441.26937</v>
      </c>
      <c r="E994" s="9">
        <f t="shared" si="45"/>
        <v>-0.34622882930076704</v>
      </c>
      <c r="F994" s="8">
        <v>5652.7429199999997</v>
      </c>
      <c r="G994" s="9">
        <f t="shared" si="46"/>
        <v>-3.7410784992854329E-2</v>
      </c>
      <c r="H994" s="8">
        <v>45143.219380000002</v>
      </c>
      <c r="I994" s="8">
        <v>47493.878810000002</v>
      </c>
      <c r="J994" s="9">
        <f t="shared" si="47"/>
        <v>5.2071151820453077E-2</v>
      </c>
    </row>
    <row r="995" spans="1:10" x14ac:dyDescent="0.25">
      <c r="A995" s="3" t="s">
        <v>244</v>
      </c>
      <c r="B995" s="3" t="s">
        <v>119</v>
      </c>
      <c r="C995" s="8">
        <v>1274.8497600000001</v>
      </c>
      <c r="D995" s="8">
        <v>1193.3702800000001</v>
      </c>
      <c r="E995" s="9">
        <f t="shared" si="45"/>
        <v>-6.3913005717630589E-2</v>
      </c>
      <c r="F995" s="8">
        <v>2194.2746699999998</v>
      </c>
      <c r="G995" s="9">
        <f t="shared" si="46"/>
        <v>-0.45614361943119897</v>
      </c>
      <c r="H995" s="8">
        <v>14063.12844</v>
      </c>
      <c r="I995" s="8">
        <v>13479.092210000001</v>
      </c>
      <c r="J995" s="9">
        <f t="shared" si="47"/>
        <v>-4.1529609324964634E-2</v>
      </c>
    </row>
    <row r="996" spans="1:10" x14ac:dyDescent="0.25">
      <c r="A996" s="3" t="s">
        <v>244</v>
      </c>
      <c r="B996" s="3" t="s">
        <v>120</v>
      </c>
      <c r="C996" s="8">
        <v>717.29866000000004</v>
      </c>
      <c r="D996" s="8">
        <v>989.42395999999997</v>
      </c>
      <c r="E996" s="9">
        <f t="shared" si="45"/>
        <v>0.37937516849675967</v>
      </c>
      <c r="F996" s="8">
        <v>655.55876999999998</v>
      </c>
      <c r="G996" s="9">
        <f t="shared" si="46"/>
        <v>0.50928338583587252</v>
      </c>
      <c r="H996" s="8">
        <v>9792.6578900000004</v>
      </c>
      <c r="I996" s="8">
        <v>8676.4921300000005</v>
      </c>
      <c r="J996" s="9">
        <f t="shared" si="47"/>
        <v>-0.11397985843453173</v>
      </c>
    </row>
    <row r="997" spans="1:10" x14ac:dyDescent="0.25">
      <c r="A997" s="3" t="s">
        <v>244</v>
      </c>
      <c r="B997" s="3" t="s">
        <v>121</v>
      </c>
      <c r="C997" s="8">
        <v>52.954070000000002</v>
      </c>
      <c r="D997" s="8">
        <v>1.1367700000000001</v>
      </c>
      <c r="E997" s="9">
        <f t="shared" si="45"/>
        <v>-0.97853290596926734</v>
      </c>
      <c r="F997" s="8">
        <v>0</v>
      </c>
      <c r="G997" s="9" t="str">
        <f t="shared" si="46"/>
        <v/>
      </c>
      <c r="H997" s="8">
        <v>259.96789000000001</v>
      </c>
      <c r="I997" s="8">
        <v>22.829989999999999</v>
      </c>
      <c r="J997" s="9">
        <f t="shared" si="47"/>
        <v>-0.91218150056916647</v>
      </c>
    </row>
    <row r="998" spans="1:10" x14ac:dyDescent="0.25">
      <c r="A998" s="3" t="s">
        <v>244</v>
      </c>
      <c r="B998" s="3" t="s">
        <v>122</v>
      </c>
      <c r="C998" s="8">
        <v>203.14905999999999</v>
      </c>
      <c r="D998" s="8">
        <v>218.56157999999999</v>
      </c>
      <c r="E998" s="9">
        <f t="shared" si="45"/>
        <v>7.5868035028072489E-2</v>
      </c>
      <c r="F998" s="8">
        <v>646.25468000000001</v>
      </c>
      <c r="G998" s="9">
        <f t="shared" si="46"/>
        <v>-0.66180271220627751</v>
      </c>
      <c r="H998" s="8">
        <v>9817.5441800000008</v>
      </c>
      <c r="I998" s="8">
        <v>3647.4239499999999</v>
      </c>
      <c r="J998" s="9">
        <f t="shared" si="47"/>
        <v>-0.62847898790917389</v>
      </c>
    </row>
    <row r="999" spans="1:10" x14ac:dyDescent="0.25">
      <c r="A999" s="3" t="s">
        <v>244</v>
      </c>
      <c r="B999" s="3" t="s">
        <v>123</v>
      </c>
      <c r="C999" s="8">
        <v>602.77918</v>
      </c>
      <c r="D999" s="8">
        <v>649.75292999999999</v>
      </c>
      <c r="E999" s="9">
        <f t="shared" si="45"/>
        <v>7.7928620560517636E-2</v>
      </c>
      <c r="F999" s="8">
        <v>872.99684999999999</v>
      </c>
      <c r="G999" s="9">
        <f t="shared" si="46"/>
        <v>-0.25572133507698225</v>
      </c>
      <c r="H999" s="8">
        <v>9263.1478200000001</v>
      </c>
      <c r="I999" s="8">
        <v>12524.268679999999</v>
      </c>
      <c r="J999" s="9">
        <f t="shared" si="47"/>
        <v>0.35205320301150067</v>
      </c>
    </row>
    <row r="1000" spans="1:10" x14ac:dyDescent="0.25">
      <c r="A1000" s="3" t="s">
        <v>244</v>
      </c>
      <c r="B1000" s="3" t="s">
        <v>124</v>
      </c>
      <c r="C1000" s="8">
        <v>7639.5266499999998</v>
      </c>
      <c r="D1000" s="8">
        <v>5729.4117900000001</v>
      </c>
      <c r="E1000" s="9">
        <f t="shared" si="45"/>
        <v>-0.25003052512422341</v>
      </c>
      <c r="F1000" s="8">
        <v>5063.9185900000002</v>
      </c>
      <c r="G1000" s="9">
        <f t="shared" si="46"/>
        <v>0.13141862140402227</v>
      </c>
      <c r="H1000" s="8">
        <v>45173.023690000002</v>
      </c>
      <c r="I1000" s="8">
        <v>45898.622089999997</v>
      </c>
      <c r="J1000" s="9">
        <f t="shared" si="47"/>
        <v>1.606264847311123E-2</v>
      </c>
    </row>
    <row r="1001" spans="1:10" x14ac:dyDescent="0.25">
      <c r="A1001" s="3" t="s">
        <v>244</v>
      </c>
      <c r="B1001" s="3" t="s">
        <v>125</v>
      </c>
      <c r="C1001" s="8">
        <v>21.274609999999999</v>
      </c>
      <c r="D1001" s="8">
        <v>132.04619</v>
      </c>
      <c r="E1001" s="9">
        <f t="shared" si="45"/>
        <v>5.2067502059967259</v>
      </c>
      <c r="F1001" s="8">
        <v>116.14767000000001</v>
      </c>
      <c r="G1001" s="9">
        <f t="shared" si="46"/>
        <v>0.13688195380931867</v>
      </c>
      <c r="H1001" s="8">
        <v>1458.73263</v>
      </c>
      <c r="I1001" s="8">
        <v>832.39849000000004</v>
      </c>
      <c r="J1001" s="9">
        <f t="shared" si="47"/>
        <v>-0.4293687048050745</v>
      </c>
    </row>
    <row r="1002" spans="1:10" x14ac:dyDescent="0.25">
      <c r="A1002" s="3" t="s">
        <v>244</v>
      </c>
      <c r="B1002" s="3" t="s">
        <v>126</v>
      </c>
      <c r="C1002" s="8">
        <v>1446.2854199999999</v>
      </c>
      <c r="D1002" s="8">
        <v>3279.3769400000001</v>
      </c>
      <c r="E1002" s="9">
        <f t="shared" si="45"/>
        <v>1.2674479702630208</v>
      </c>
      <c r="F1002" s="8">
        <v>1090.1127100000001</v>
      </c>
      <c r="G1002" s="9">
        <f t="shared" si="46"/>
        <v>2.0082916288536805</v>
      </c>
      <c r="H1002" s="8">
        <v>12805.63968</v>
      </c>
      <c r="I1002" s="8">
        <v>21174.642250000001</v>
      </c>
      <c r="J1002" s="9">
        <f t="shared" si="47"/>
        <v>0.65354037589163227</v>
      </c>
    </row>
    <row r="1003" spans="1:10" x14ac:dyDescent="0.25">
      <c r="A1003" s="3" t="s">
        <v>244</v>
      </c>
      <c r="B1003" s="3" t="s">
        <v>127</v>
      </c>
      <c r="C1003" s="8">
        <v>3078.4157799999998</v>
      </c>
      <c r="D1003" s="8">
        <v>1998.3899200000001</v>
      </c>
      <c r="E1003" s="9">
        <f t="shared" si="45"/>
        <v>-0.35083820288888978</v>
      </c>
      <c r="F1003" s="8">
        <v>1505.3941199999999</v>
      </c>
      <c r="G1003" s="9">
        <f t="shared" si="46"/>
        <v>0.32748620009223917</v>
      </c>
      <c r="H1003" s="8">
        <v>18232.494790000001</v>
      </c>
      <c r="I1003" s="8">
        <v>14801.69608</v>
      </c>
      <c r="J1003" s="9">
        <f t="shared" si="47"/>
        <v>-0.18816946059854056</v>
      </c>
    </row>
    <row r="1004" spans="1:10" x14ac:dyDescent="0.25">
      <c r="A1004" s="3" t="s">
        <v>244</v>
      </c>
      <c r="B1004" s="3" t="s">
        <v>128</v>
      </c>
      <c r="C1004" s="8">
        <v>13500.13881</v>
      </c>
      <c r="D1004" s="8">
        <v>20634.251690000001</v>
      </c>
      <c r="E1004" s="9">
        <f t="shared" si="45"/>
        <v>0.52844737231261107</v>
      </c>
      <c r="F1004" s="8">
        <v>13875.44023</v>
      </c>
      <c r="G1004" s="9">
        <f t="shared" si="46"/>
        <v>0.48710609162416474</v>
      </c>
      <c r="H1004" s="8">
        <v>106265.19809000001</v>
      </c>
      <c r="I1004" s="8">
        <v>130660.27042</v>
      </c>
      <c r="J1004" s="9">
        <f t="shared" si="47"/>
        <v>0.2295678431741961</v>
      </c>
    </row>
    <row r="1005" spans="1:10" x14ac:dyDescent="0.25">
      <c r="A1005" s="3" t="s">
        <v>244</v>
      </c>
      <c r="B1005" s="3" t="s">
        <v>129</v>
      </c>
      <c r="C1005" s="8">
        <v>0</v>
      </c>
      <c r="D1005" s="8">
        <v>331.41192999999998</v>
      </c>
      <c r="E1005" s="9" t="str">
        <f t="shared" si="45"/>
        <v/>
      </c>
      <c r="F1005" s="8">
        <v>0</v>
      </c>
      <c r="G1005" s="9" t="str">
        <f t="shared" si="46"/>
        <v/>
      </c>
      <c r="H1005" s="8">
        <v>95.708690000000004</v>
      </c>
      <c r="I1005" s="8">
        <v>331.41192999999998</v>
      </c>
      <c r="J1005" s="9">
        <f t="shared" si="47"/>
        <v>2.4627151411225037</v>
      </c>
    </row>
    <row r="1006" spans="1:10" x14ac:dyDescent="0.25">
      <c r="A1006" s="3" t="s">
        <v>244</v>
      </c>
      <c r="B1006" s="3" t="s">
        <v>130</v>
      </c>
      <c r="C1006" s="8">
        <v>33.02413</v>
      </c>
      <c r="D1006" s="8">
        <v>10.10089</v>
      </c>
      <c r="E1006" s="9">
        <f t="shared" si="45"/>
        <v>-0.69413607565134949</v>
      </c>
      <c r="F1006" s="8">
        <v>20.7334</v>
      </c>
      <c r="G1006" s="9">
        <f t="shared" si="46"/>
        <v>-0.51282037678335435</v>
      </c>
      <c r="H1006" s="8">
        <v>1267.03386</v>
      </c>
      <c r="I1006" s="8">
        <v>399.32781</v>
      </c>
      <c r="J1006" s="9">
        <f t="shared" si="47"/>
        <v>-0.68483256635304124</v>
      </c>
    </row>
    <row r="1007" spans="1:10" x14ac:dyDescent="0.25">
      <c r="A1007" s="3" t="s">
        <v>244</v>
      </c>
      <c r="B1007" s="3" t="s">
        <v>131</v>
      </c>
      <c r="C1007" s="8">
        <v>29.6</v>
      </c>
      <c r="D1007" s="8">
        <v>0</v>
      </c>
      <c r="E1007" s="9">
        <f t="shared" si="45"/>
        <v>-1</v>
      </c>
      <c r="F1007" s="8">
        <v>0</v>
      </c>
      <c r="G1007" s="9" t="str">
        <f t="shared" si="46"/>
        <v/>
      </c>
      <c r="H1007" s="8">
        <v>41.921529999999997</v>
      </c>
      <c r="I1007" s="8">
        <v>134.899</v>
      </c>
      <c r="J1007" s="9">
        <f t="shared" si="47"/>
        <v>2.2178930492279267</v>
      </c>
    </row>
    <row r="1008" spans="1:10" x14ac:dyDescent="0.25">
      <c r="A1008" s="3" t="s">
        <v>244</v>
      </c>
      <c r="B1008" s="3" t="s">
        <v>237</v>
      </c>
      <c r="C1008" s="8">
        <v>0</v>
      </c>
      <c r="D1008" s="8">
        <v>23.148409999999998</v>
      </c>
      <c r="E1008" s="9" t="str">
        <f t="shared" si="45"/>
        <v/>
      </c>
      <c r="F1008" s="8">
        <v>0</v>
      </c>
      <c r="G1008" s="9" t="str">
        <f t="shared" si="46"/>
        <v/>
      </c>
      <c r="H1008" s="8">
        <v>0</v>
      </c>
      <c r="I1008" s="8">
        <v>33.631239999999998</v>
      </c>
      <c r="J1008" s="9" t="str">
        <f t="shared" si="47"/>
        <v/>
      </c>
    </row>
    <row r="1009" spans="1:10" x14ac:dyDescent="0.25">
      <c r="A1009" s="3" t="s">
        <v>244</v>
      </c>
      <c r="B1009" s="3" t="s">
        <v>132</v>
      </c>
      <c r="C1009" s="8">
        <v>1497.3474900000001</v>
      </c>
      <c r="D1009" s="8">
        <v>2519.6372000000001</v>
      </c>
      <c r="E1009" s="9">
        <f t="shared" si="45"/>
        <v>0.68273377878370778</v>
      </c>
      <c r="F1009" s="8">
        <v>2505.4410600000001</v>
      </c>
      <c r="G1009" s="9">
        <f t="shared" si="46"/>
        <v>5.6661241114968064E-3</v>
      </c>
      <c r="H1009" s="8">
        <v>23766.863440000001</v>
      </c>
      <c r="I1009" s="8">
        <v>35884.277670000003</v>
      </c>
      <c r="J1009" s="9">
        <f t="shared" si="47"/>
        <v>0.50984490488577494</v>
      </c>
    </row>
    <row r="1010" spans="1:10" x14ac:dyDescent="0.25">
      <c r="A1010" s="3" t="s">
        <v>244</v>
      </c>
      <c r="B1010" s="3" t="s">
        <v>133</v>
      </c>
      <c r="C1010" s="8">
        <v>1751.6538399999999</v>
      </c>
      <c r="D1010" s="8">
        <v>3149.0763400000001</v>
      </c>
      <c r="E1010" s="9">
        <f t="shared" si="45"/>
        <v>0.79777320614899594</v>
      </c>
      <c r="F1010" s="8">
        <v>4997.2702099999997</v>
      </c>
      <c r="G1010" s="9">
        <f t="shared" si="46"/>
        <v>-0.36984069148424126</v>
      </c>
      <c r="H1010" s="8">
        <v>12551.155779999999</v>
      </c>
      <c r="I1010" s="8">
        <v>22533.9254</v>
      </c>
      <c r="J1010" s="9">
        <f t="shared" si="47"/>
        <v>0.79536656185140608</v>
      </c>
    </row>
    <row r="1011" spans="1:10" x14ac:dyDescent="0.25">
      <c r="A1011" s="3" t="s">
        <v>244</v>
      </c>
      <c r="B1011" s="3" t="s">
        <v>134</v>
      </c>
      <c r="C1011" s="8">
        <v>17950.726429999999</v>
      </c>
      <c r="D1011" s="8">
        <v>19165.75877</v>
      </c>
      <c r="E1011" s="9">
        <f t="shared" si="45"/>
        <v>6.7687084683625276E-2</v>
      </c>
      <c r="F1011" s="8">
        <v>17359.642810000001</v>
      </c>
      <c r="G1011" s="9">
        <f t="shared" si="46"/>
        <v>0.1040410784811534</v>
      </c>
      <c r="H1011" s="8">
        <v>125332.01908</v>
      </c>
      <c r="I1011" s="8">
        <v>165734.78701</v>
      </c>
      <c r="J1011" s="9">
        <f t="shared" si="47"/>
        <v>0.32236589042909092</v>
      </c>
    </row>
    <row r="1012" spans="1:10" x14ac:dyDescent="0.25">
      <c r="A1012" s="3" t="s">
        <v>244</v>
      </c>
      <c r="B1012" s="3" t="s">
        <v>135</v>
      </c>
      <c r="C1012" s="8">
        <v>0</v>
      </c>
      <c r="D1012" s="8">
        <v>0</v>
      </c>
      <c r="E1012" s="9" t="str">
        <f t="shared" si="45"/>
        <v/>
      </c>
      <c r="F1012" s="8">
        <v>0</v>
      </c>
      <c r="G1012" s="9" t="str">
        <f t="shared" si="46"/>
        <v/>
      </c>
      <c r="H1012" s="8">
        <v>0</v>
      </c>
      <c r="I1012" s="8">
        <v>155.89852999999999</v>
      </c>
      <c r="J1012" s="9" t="str">
        <f t="shared" si="47"/>
        <v/>
      </c>
    </row>
    <row r="1013" spans="1:10" x14ac:dyDescent="0.25">
      <c r="A1013" s="3" t="s">
        <v>244</v>
      </c>
      <c r="B1013" s="3" t="s">
        <v>136</v>
      </c>
      <c r="C1013" s="8">
        <v>5101.0297499999997</v>
      </c>
      <c r="D1013" s="8">
        <v>5755.0762999999997</v>
      </c>
      <c r="E1013" s="9">
        <f t="shared" si="45"/>
        <v>0.12821853273841421</v>
      </c>
      <c r="F1013" s="8">
        <v>5698.8737700000001</v>
      </c>
      <c r="G1013" s="9">
        <f t="shared" si="46"/>
        <v>9.8620415661530014E-3</v>
      </c>
      <c r="H1013" s="8">
        <v>70126.903609999994</v>
      </c>
      <c r="I1013" s="8">
        <v>50859.554980000001</v>
      </c>
      <c r="J1013" s="9">
        <f t="shared" si="47"/>
        <v>-0.27474974137104913</v>
      </c>
    </row>
    <row r="1014" spans="1:10" x14ac:dyDescent="0.25">
      <c r="A1014" s="3" t="s">
        <v>244</v>
      </c>
      <c r="B1014" s="3" t="s">
        <v>137</v>
      </c>
      <c r="C1014" s="8">
        <v>1147.70811</v>
      </c>
      <c r="D1014" s="8">
        <v>1306.83051</v>
      </c>
      <c r="E1014" s="9">
        <f t="shared" si="45"/>
        <v>0.13864361383662249</v>
      </c>
      <c r="F1014" s="8">
        <v>1396.4392600000001</v>
      </c>
      <c r="G1014" s="9">
        <f t="shared" si="46"/>
        <v>-6.4169457681961806E-2</v>
      </c>
      <c r="H1014" s="8">
        <v>16995.906429999999</v>
      </c>
      <c r="I1014" s="8">
        <v>14886.0821</v>
      </c>
      <c r="J1014" s="9">
        <f t="shared" si="47"/>
        <v>-0.12413720554944241</v>
      </c>
    </row>
    <row r="1015" spans="1:10" x14ac:dyDescent="0.25">
      <c r="A1015" s="3" t="s">
        <v>244</v>
      </c>
      <c r="B1015" s="3" t="s">
        <v>138</v>
      </c>
      <c r="C1015" s="8">
        <v>127.1279</v>
      </c>
      <c r="D1015" s="8">
        <v>1129.71363</v>
      </c>
      <c r="E1015" s="9">
        <f t="shared" si="45"/>
        <v>7.8864335051550452</v>
      </c>
      <c r="F1015" s="8">
        <v>352.13639999999998</v>
      </c>
      <c r="G1015" s="9">
        <f t="shared" si="46"/>
        <v>2.2081705555006526</v>
      </c>
      <c r="H1015" s="8">
        <v>8331.8804899999996</v>
      </c>
      <c r="I1015" s="8">
        <v>3545.0173300000001</v>
      </c>
      <c r="J1015" s="9">
        <f t="shared" si="47"/>
        <v>-0.57452374235867132</v>
      </c>
    </row>
    <row r="1016" spans="1:10" x14ac:dyDescent="0.25">
      <c r="A1016" s="3" t="s">
        <v>244</v>
      </c>
      <c r="B1016" s="3" t="s">
        <v>139</v>
      </c>
      <c r="C1016" s="8">
        <v>8927.6991400000006</v>
      </c>
      <c r="D1016" s="8">
        <v>9416.8694699999996</v>
      </c>
      <c r="E1016" s="9">
        <f t="shared" si="45"/>
        <v>5.4792429978772761E-2</v>
      </c>
      <c r="F1016" s="8">
        <v>12605.679550000001</v>
      </c>
      <c r="G1016" s="9">
        <f t="shared" si="46"/>
        <v>-0.25296613858473027</v>
      </c>
      <c r="H1016" s="8">
        <v>116773.96914</v>
      </c>
      <c r="I1016" s="8">
        <v>111277.46487</v>
      </c>
      <c r="J1016" s="9">
        <f t="shared" si="47"/>
        <v>-4.7069602159452661E-2</v>
      </c>
    </row>
    <row r="1017" spans="1:10" x14ac:dyDescent="0.25">
      <c r="A1017" s="3" t="s">
        <v>244</v>
      </c>
      <c r="B1017" s="3" t="s">
        <v>140</v>
      </c>
      <c r="C1017" s="8">
        <v>394.57614999999998</v>
      </c>
      <c r="D1017" s="8">
        <v>8.0335800000000006</v>
      </c>
      <c r="E1017" s="9">
        <f t="shared" si="45"/>
        <v>-0.9796399757055767</v>
      </c>
      <c r="F1017" s="8">
        <v>40.131450000000001</v>
      </c>
      <c r="G1017" s="9">
        <f t="shared" si="46"/>
        <v>-0.79981834695731147</v>
      </c>
      <c r="H1017" s="8">
        <v>1886.8327300000001</v>
      </c>
      <c r="I1017" s="8">
        <v>1220.4784099999999</v>
      </c>
      <c r="J1017" s="9">
        <f t="shared" si="47"/>
        <v>-0.35316025072344392</v>
      </c>
    </row>
    <row r="1018" spans="1:10" x14ac:dyDescent="0.25">
      <c r="A1018" s="3" t="s">
        <v>244</v>
      </c>
      <c r="B1018" s="3" t="s">
        <v>231</v>
      </c>
      <c r="C1018" s="8">
        <v>0</v>
      </c>
      <c r="D1018" s="8">
        <v>0</v>
      </c>
      <c r="E1018" s="9" t="str">
        <f t="shared" si="45"/>
        <v/>
      </c>
      <c r="F1018" s="8">
        <v>0</v>
      </c>
      <c r="G1018" s="9" t="str">
        <f t="shared" si="46"/>
        <v/>
      </c>
      <c r="H1018" s="8">
        <v>1662.8446100000001</v>
      </c>
      <c r="I1018" s="8">
        <v>0</v>
      </c>
      <c r="J1018" s="9">
        <f t="shared" si="47"/>
        <v>-1</v>
      </c>
    </row>
    <row r="1019" spans="1:10" x14ac:dyDescent="0.25">
      <c r="A1019" s="3" t="s">
        <v>244</v>
      </c>
      <c r="B1019" s="3" t="s">
        <v>141</v>
      </c>
      <c r="C1019" s="8">
        <v>4350.7709100000002</v>
      </c>
      <c r="D1019" s="8">
        <v>2879.5653000000002</v>
      </c>
      <c r="E1019" s="9">
        <f t="shared" si="45"/>
        <v>-0.3381482593391707</v>
      </c>
      <c r="F1019" s="8">
        <v>2534.0939199999998</v>
      </c>
      <c r="G1019" s="9">
        <f t="shared" si="46"/>
        <v>0.13632935120257916</v>
      </c>
      <c r="H1019" s="8">
        <v>36110.420319999997</v>
      </c>
      <c r="I1019" s="8">
        <v>31312.764920000001</v>
      </c>
      <c r="J1019" s="9">
        <f t="shared" si="47"/>
        <v>-0.13286069111033805</v>
      </c>
    </row>
    <row r="1020" spans="1:10" x14ac:dyDescent="0.25">
      <c r="A1020" s="3" t="s">
        <v>244</v>
      </c>
      <c r="B1020" s="3" t="s">
        <v>142</v>
      </c>
      <c r="C1020" s="8">
        <v>98.103650000000002</v>
      </c>
      <c r="D1020" s="8">
        <v>2.3220000000000001</v>
      </c>
      <c r="E1020" s="9">
        <f t="shared" si="45"/>
        <v>-0.97633115587442465</v>
      </c>
      <c r="F1020" s="8">
        <v>17.27525</v>
      </c>
      <c r="G1020" s="9">
        <f t="shared" si="46"/>
        <v>-0.86558805227131297</v>
      </c>
      <c r="H1020" s="8">
        <v>350.94270999999998</v>
      </c>
      <c r="I1020" s="8">
        <v>185.01353</v>
      </c>
      <c r="J1020" s="9">
        <f t="shared" si="47"/>
        <v>-0.47280987828469212</v>
      </c>
    </row>
    <row r="1021" spans="1:10" x14ac:dyDescent="0.25">
      <c r="A1021" s="3" t="s">
        <v>244</v>
      </c>
      <c r="B1021" s="3" t="s">
        <v>143</v>
      </c>
      <c r="C1021" s="8">
        <v>41.742400000000004</v>
      </c>
      <c r="D1021" s="8">
        <v>575.97607000000005</v>
      </c>
      <c r="E1021" s="9">
        <f t="shared" si="45"/>
        <v>12.798345806661812</v>
      </c>
      <c r="F1021" s="8">
        <v>225.65902</v>
      </c>
      <c r="G1021" s="9">
        <f t="shared" si="46"/>
        <v>1.5524176698099641</v>
      </c>
      <c r="H1021" s="8">
        <v>2051.1248099999998</v>
      </c>
      <c r="I1021" s="8">
        <v>5682.6604299999999</v>
      </c>
      <c r="J1021" s="9">
        <f t="shared" si="47"/>
        <v>1.770509333364263</v>
      </c>
    </row>
    <row r="1022" spans="1:10" x14ac:dyDescent="0.25">
      <c r="A1022" s="3" t="s">
        <v>244</v>
      </c>
      <c r="B1022" s="3" t="s">
        <v>144</v>
      </c>
      <c r="C1022" s="8">
        <v>944.67718000000002</v>
      </c>
      <c r="D1022" s="8">
        <v>1704.8208500000001</v>
      </c>
      <c r="E1022" s="9">
        <f t="shared" si="45"/>
        <v>0.80465971454926022</v>
      </c>
      <c r="F1022" s="8">
        <v>639.50751000000002</v>
      </c>
      <c r="G1022" s="9">
        <f t="shared" si="46"/>
        <v>1.6658339790255159</v>
      </c>
      <c r="H1022" s="8">
        <v>12747.83747</v>
      </c>
      <c r="I1022" s="8">
        <v>8977.2063400000006</v>
      </c>
      <c r="J1022" s="9">
        <f t="shared" si="47"/>
        <v>-0.29578594321378648</v>
      </c>
    </row>
    <row r="1023" spans="1:10" x14ac:dyDescent="0.25">
      <c r="A1023" s="3" t="s">
        <v>244</v>
      </c>
      <c r="B1023" s="3" t="s">
        <v>145</v>
      </c>
      <c r="C1023" s="8">
        <v>461.90257000000003</v>
      </c>
      <c r="D1023" s="8">
        <v>353.64701000000002</v>
      </c>
      <c r="E1023" s="9">
        <f t="shared" si="45"/>
        <v>-0.23436881938110887</v>
      </c>
      <c r="F1023" s="8">
        <v>159.23382000000001</v>
      </c>
      <c r="G1023" s="9">
        <f t="shared" si="46"/>
        <v>1.2209290086741622</v>
      </c>
      <c r="H1023" s="8">
        <v>7856.5339000000004</v>
      </c>
      <c r="I1023" s="8">
        <v>4687.9305800000002</v>
      </c>
      <c r="J1023" s="9">
        <f t="shared" si="47"/>
        <v>-0.40330804402180453</v>
      </c>
    </row>
    <row r="1024" spans="1:10" x14ac:dyDescent="0.25">
      <c r="A1024" s="3" t="s">
        <v>244</v>
      </c>
      <c r="B1024" s="3" t="s">
        <v>146</v>
      </c>
      <c r="C1024" s="8">
        <v>6708.4100799999997</v>
      </c>
      <c r="D1024" s="8">
        <v>3795.59256</v>
      </c>
      <c r="E1024" s="9">
        <f t="shared" si="45"/>
        <v>-0.43420385534928418</v>
      </c>
      <c r="F1024" s="8">
        <v>1806.3891599999999</v>
      </c>
      <c r="G1024" s="9">
        <f t="shared" si="46"/>
        <v>1.1012042388474033</v>
      </c>
      <c r="H1024" s="8">
        <v>31958.924220000001</v>
      </c>
      <c r="I1024" s="8">
        <v>27573.807369999999</v>
      </c>
      <c r="J1024" s="9">
        <f t="shared" si="47"/>
        <v>-0.1372110281251514</v>
      </c>
    </row>
    <row r="1025" spans="1:10" x14ac:dyDescent="0.25">
      <c r="A1025" s="3" t="s">
        <v>244</v>
      </c>
      <c r="B1025" s="3" t="s">
        <v>147</v>
      </c>
      <c r="C1025" s="8">
        <v>0</v>
      </c>
      <c r="D1025" s="8">
        <v>0</v>
      </c>
      <c r="E1025" s="9" t="str">
        <f t="shared" si="45"/>
        <v/>
      </c>
      <c r="F1025" s="8">
        <v>4.484</v>
      </c>
      <c r="G1025" s="9">
        <f t="shared" si="46"/>
        <v>-1</v>
      </c>
      <c r="H1025" s="8">
        <v>44.109070000000003</v>
      </c>
      <c r="I1025" s="8">
        <v>109.15184000000001</v>
      </c>
      <c r="J1025" s="9">
        <f t="shared" si="47"/>
        <v>1.4745894665201509</v>
      </c>
    </row>
    <row r="1026" spans="1:10" x14ac:dyDescent="0.25">
      <c r="A1026" s="3" t="s">
        <v>244</v>
      </c>
      <c r="B1026" s="3" t="s">
        <v>148</v>
      </c>
      <c r="C1026" s="8">
        <v>703.23364000000004</v>
      </c>
      <c r="D1026" s="8">
        <v>484.60559999999998</v>
      </c>
      <c r="E1026" s="9">
        <f t="shared" si="45"/>
        <v>-0.31088962126442077</v>
      </c>
      <c r="F1026" s="8">
        <v>1019.90587</v>
      </c>
      <c r="G1026" s="9">
        <f t="shared" si="46"/>
        <v>-0.52485262193853255</v>
      </c>
      <c r="H1026" s="8">
        <v>6267.5374000000002</v>
      </c>
      <c r="I1026" s="8">
        <v>5925.4371499999997</v>
      </c>
      <c r="J1026" s="9">
        <f t="shared" si="47"/>
        <v>-5.4582881308374853E-2</v>
      </c>
    </row>
    <row r="1027" spans="1:10" x14ac:dyDescent="0.25">
      <c r="A1027" s="3" t="s">
        <v>244</v>
      </c>
      <c r="B1027" s="3" t="s">
        <v>149</v>
      </c>
      <c r="C1027" s="8">
        <v>66.164199999999994</v>
      </c>
      <c r="D1027" s="8">
        <v>32.897550000000003</v>
      </c>
      <c r="E1027" s="9">
        <f t="shared" si="45"/>
        <v>-0.50278927274870688</v>
      </c>
      <c r="F1027" s="8">
        <v>22.133870000000002</v>
      </c>
      <c r="G1027" s="9">
        <f t="shared" si="46"/>
        <v>0.48629905208623714</v>
      </c>
      <c r="H1027" s="8">
        <v>250.76490000000001</v>
      </c>
      <c r="I1027" s="8">
        <v>180.44820999999999</v>
      </c>
      <c r="J1027" s="9">
        <f t="shared" si="47"/>
        <v>-0.28040882117074606</v>
      </c>
    </row>
    <row r="1028" spans="1:10" x14ac:dyDescent="0.25">
      <c r="A1028" s="3" t="s">
        <v>244</v>
      </c>
      <c r="B1028" s="3" t="s">
        <v>150</v>
      </c>
      <c r="C1028" s="8">
        <v>2749.0410499999998</v>
      </c>
      <c r="D1028" s="8">
        <v>3169.4061700000002</v>
      </c>
      <c r="E1028" s="9">
        <f t="shared" si="45"/>
        <v>0.15291336591718063</v>
      </c>
      <c r="F1028" s="8">
        <v>2979.0687499999999</v>
      </c>
      <c r="G1028" s="9">
        <f t="shared" si="46"/>
        <v>6.3891583569529953E-2</v>
      </c>
      <c r="H1028" s="8">
        <v>42732.562259999999</v>
      </c>
      <c r="I1028" s="8">
        <v>41540.994650000001</v>
      </c>
      <c r="J1028" s="9">
        <f t="shared" si="47"/>
        <v>-2.7884300565692244E-2</v>
      </c>
    </row>
    <row r="1029" spans="1:10" x14ac:dyDescent="0.25">
      <c r="A1029" s="3" t="s">
        <v>244</v>
      </c>
      <c r="B1029" s="3" t="s">
        <v>151</v>
      </c>
      <c r="C1029" s="8">
        <v>47.515250000000002</v>
      </c>
      <c r="D1029" s="8">
        <v>271.86813000000001</v>
      </c>
      <c r="E1029" s="9">
        <f t="shared" ref="E1029:E1092" si="48">IF(C1029=0,"",(D1029/C1029-1))</f>
        <v>4.7217026112669087</v>
      </c>
      <c r="F1029" s="8">
        <v>209.5635</v>
      </c>
      <c r="G1029" s="9">
        <f t="shared" ref="G1029:G1092" si="49">IF(F1029=0,"",(D1029/F1029-1))</f>
        <v>0.29730668747181643</v>
      </c>
      <c r="H1029" s="8">
        <v>2163.0432900000001</v>
      </c>
      <c r="I1029" s="8">
        <v>1555.18559</v>
      </c>
      <c r="J1029" s="9">
        <f t="shared" ref="J1029:J1092" si="50">IF(H1029=0,"",(I1029/H1029-1))</f>
        <v>-0.28101966465960093</v>
      </c>
    </row>
    <row r="1030" spans="1:10" x14ac:dyDescent="0.25">
      <c r="A1030" s="3" t="s">
        <v>244</v>
      </c>
      <c r="B1030" s="3" t="s">
        <v>152</v>
      </c>
      <c r="C1030" s="8">
        <v>18778.553469999999</v>
      </c>
      <c r="D1030" s="8">
        <v>20373.306130000001</v>
      </c>
      <c r="E1030" s="9">
        <f t="shared" si="48"/>
        <v>8.4924148313539005E-2</v>
      </c>
      <c r="F1030" s="8">
        <v>25026.577590000001</v>
      </c>
      <c r="G1030" s="9">
        <f t="shared" si="49"/>
        <v>-0.18593319215406157</v>
      </c>
      <c r="H1030" s="8">
        <v>203010.26529000001</v>
      </c>
      <c r="I1030" s="8">
        <v>195273.27797</v>
      </c>
      <c r="J1030" s="9">
        <f t="shared" si="50"/>
        <v>-3.8111310819419542E-2</v>
      </c>
    </row>
    <row r="1031" spans="1:10" x14ac:dyDescent="0.25">
      <c r="A1031" s="3" t="s">
        <v>244</v>
      </c>
      <c r="B1031" s="3" t="s">
        <v>153</v>
      </c>
      <c r="C1031" s="8">
        <v>995.68348000000003</v>
      </c>
      <c r="D1031" s="8">
        <v>404.58013</v>
      </c>
      <c r="E1031" s="9">
        <f t="shared" si="48"/>
        <v>-0.59366592082054037</v>
      </c>
      <c r="F1031" s="8">
        <v>1550.2195899999999</v>
      </c>
      <c r="G1031" s="9">
        <f t="shared" si="49"/>
        <v>-0.73901753492871292</v>
      </c>
      <c r="H1031" s="8">
        <v>15127.88708</v>
      </c>
      <c r="I1031" s="8">
        <v>9303.5175600000002</v>
      </c>
      <c r="J1031" s="9">
        <f t="shared" si="50"/>
        <v>-0.38500879132685861</v>
      </c>
    </row>
    <row r="1032" spans="1:10" x14ac:dyDescent="0.25">
      <c r="A1032" s="3" t="s">
        <v>244</v>
      </c>
      <c r="B1032" s="3" t="s">
        <v>154</v>
      </c>
      <c r="C1032" s="8">
        <v>2966.10671</v>
      </c>
      <c r="D1032" s="8">
        <v>1837.5594599999999</v>
      </c>
      <c r="E1032" s="9">
        <f t="shared" si="48"/>
        <v>-0.38048100096843784</v>
      </c>
      <c r="F1032" s="8">
        <v>1920.39545</v>
      </c>
      <c r="G1032" s="9">
        <f t="shared" si="49"/>
        <v>-4.3134860583011747E-2</v>
      </c>
      <c r="H1032" s="8">
        <v>23776.859830000001</v>
      </c>
      <c r="I1032" s="8">
        <v>24452.150570000002</v>
      </c>
      <c r="J1032" s="9">
        <f t="shared" si="50"/>
        <v>2.8401174285763497E-2</v>
      </c>
    </row>
    <row r="1033" spans="1:10" x14ac:dyDescent="0.25">
      <c r="A1033" s="3" t="s">
        <v>244</v>
      </c>
      <c r="B1033" s="3" t="s">
        <v>155</v>
      </c>
      <c r="C1033" s="8">
        <v>0</v>
      </c>
      <c r="D1033" s="8">
        <v>0</v>
      </c>
      <c r="E1033" s="9" t="str">
        <f t="shared" si="48"/>
        <v/>
      </c>
      <c r="F1033" s="8">
        <v>0</v>
      </c>
      <c r="G1033" s="9" t="str">
        <f t="shared" si="49"/>
        <v/>
      </c>
      <c r="H1033" s="8">
        <v>183.5</v>
      </c>
      <c r="I1033" s="8">
        <v>0</v>
      </c>
      <c r="J1033" s="9">
        <f t="shared" si="50"/>
        <v>-1</v>
      </c>
    </row>
    <row r="1034" spans="1:10" x14ac:dyDescent="0.25">
      <c r="A1034" s="3" t="s">
        <v>244</v>
      </c>
      <c r="B1034" s="3" t="s">
        <v>156</v>
      </c>
      <c r="C1034" s="8">
        <v>816.98690999999997</v>
      </c>
      <c r="D1034" s="8">
        <v>1438.7935199999999</v>
      </c>
      <c r="E1034" s="9">
        <f t="shared" si="48"/>
        <v>0.76109739628508866</v>
      </c>
      <c r="F1034" s="8">
        <v>3104.9503399999999</v>
      </c>
      <c r="G1034" s="9">
        <f t="shared" si="49"/>
        <v>-0.53661303323775544</v>
      </c>
      <c r="H1034" s="8">
        <v>8038.0002699999995</v>
      </c>
      <c r="I1034" s="8">
        <v>13570.854359999999</v>
      </c>
      <c r="J1034" s="9">
        <f t="shared" si="50"/>
        <v>0.68833713661967821</v>
      </c>
    </row>
    <row r="1035" spans="1:10" x14ac:dyDescent="0.25">
      <c r="A1035" s="3" t="s">
        <v>244</v>
      </c>
      <c r="B1035" s="3" t="s">
        <v>157</v>
      </c>
      <c r="C1035" s="8">
        <v>1272.16607</v>
      </c>
      <c r="D1035" s="8">
        <v>704.31719999999996</v>
      </c>
      <c r="E1035" s="9">
        <f t="shared" si="48"/>
        <v>-0.44636379116761071</v>
      </c>
      <c r="F1035" s="8">
        <v>635.31515999999999</v>
      </c>
      <c r="G1035" s="9">
        <f t="shared" si="49"/>
        <v>0.10861072479365985</v>
      </c>
      <c r="H1035" s="8">
        <v>5315.7017299999998</v>
      </c>
      <c r="I1035" s="8">
        <v>6924.6185800000003</v>
      </c>
      <c r="J1035" s="9">
        <f t="shared" si="50"/>
        <v>0.30267252222219776</v>
      </c>
    </row>
    <row r="1036" spans="1:10" x14ac:dyDescent="0.25">
      <c r="A1036" s="3" t="s">
        <v>244</v>
      </c>
      <c r="B1036" s="3" t="s">
        <v>158</v>
      </c>
      <c r="C1036" s="8">
        <v>149.24843000000001</v>
      </c>
      <c r="D1036" s="8">
        <v>41.16854</v>
      </c>
      <c r="E1036" s="9">
        <f t="shared" si="48"/>
        <v>-0.72416098447400756</v>
      </c>
      <c r="F1036" s="8">
        <v>0</v>
      </c>
      <c r="G1036" s="9" t="str">
        <f t="shared" si="49"/>
        <v/>
      </c>
      <c r="H1036" s="8">
        <v>1572.3629000000001</v>
      </c>
      <c r="I1036" s="8">
        <v>256.97131999999999</v>
      </c>
      <c r="J1036" s="9">
        <f t="shared" si="50"/>
        <v>-0.83656996740383538</v>
      </c>
    </row>
    <row r="1037" spans="1:10" x14ac:dyDescent="0.25">
      <c r="A1037" s="3" t="s">
        <v>244</v>
      </c>
      <c r="B1037" s="3" t="s">
        <v>159</v>
      </c>
      <c r="C1037" s="8">
        <v>5.5617599999999996</v>
      </c>
      <c r="D1037" s="8">
        <v>1.7807299999999999</v>
      </c>
      <c r="E1037" s="9">
        <f t="shared" si="48"/>
        <v>-0.67982617013319524</v>
      </c>
      <c r="F1037" s="8">
        <v>13.46575</v>
      </c>
      <c r="G1037" s="9">
        <f t="shared" si="49"/>
        <v>-0.86775857267512024</v>
      </c>
      <c r="H1037" s="8">
        <v>101.16853</v>
      </c>
      <c r="I1037" s="8">
        <v>106.07959</v>
      </c>
      <c r="J1037" s="9">
        <f t="shared" si="50"/>
        <v>4.8543356318412334E-2</v>
      </c>
    </row>
    <row r="1038" spans="1:10" x14ac:dyDescent="0.25">
      <c r="A1038" s="3" t="s">
        <v>244</v>
      </c>
      <c r="B1038" s="3" t="s">
        <v>160</v>
      </c>
      <c r="C1038" s="8">
        <v>0</v>
      </c>
      <c r="D1038" s="8">
        <v>59.20767</v>
      </c>
      <c r="E1038" s="9" t="str">
        <f t="shared" si="48"/>
        <v/>
      </c>
      <c r="F1038" s="8">
        <v>9.28064</v>
      </c>
      <c r="G1038" s="9">
        <f t="shared" si="49"/>
        <v>5.3796968743534928</v>
      </c>
      <c r="H1038" s="8">
        <v>330.47055</v>
      </c>
      <c r="I1038" s="8">
        <v>277.72955000000002</v>
      </c>
      <c r="J1038" s="9">
        <f t="shared" si="50"/>
        <v>-0.1595936460904005</v>
      </c>
    </row>
    <row r="1039" spans="1:10" x14ac:dyDescent="0.25">
      <c r="A1039" s="3" t="s">
        <v>244</v>
      </c>
      <c r="B1039" s="3" t="s">
        <v>161</v>
      </c>
      <c r="C1039" s="8">
        <v>57.171979999999998</v>
      </c>
      <c r="D1039" s="8">
        <v>149.36836</v>
      </c>
      <c r="E1039" s="9">
        <f t="shared" si="48"/>
        <v>1.612614780876926</v>
      </c>
      <c r="F1039" s="8">
        <v>18.53688</v>
      </c>
      <c r="G1039" s="9">
        <f t="shared" si="49"/>
        <v>7.0579018691387105</v>
      </c>
      <c r="H1039" s="8">
        <v>6073.6895999999997</v>
      </c>
      <c r="I1039" s="8">
        <v>5403.1005500000001</v>
      </c>
      <c r="J1039" s="9">
        <f t="shared" si="50"/>
        <v>-0.11040884440324372</v>
      </c>
    </row>
    <row r="1040" spans="1:10" x14ac:dyDescent="0.25">
      <c r="A1040" s="3" t="s">
        <v>244</v>
      </c>
      <c r="B1040" s="3" t="s">
        <v>162</v>
      </c>
      <c r="C1040" s="8">
        <v>5890.9528399999999</v>
      </c>
      <c r="D1040" s="8">
        <v>6020.1633400000001</v>
      </c>
      <c r="E1040" s="9">
        <f t="shared" si="48"/>
        <v>2.1933718281132997E-2</v>
      </c>
      <c r="F1040" s="8">
        <v>5977.85473</v>
      </c>
      <c r="G1040" s="9">
        <f t="shared" si="49"/>
        <v>7.0775574032726496E-3</v>
      </c>
      <c r="H1040" s="8">
        <v>54702.235130000001</v>
      </c>
      <c r="I1040" s="8">
        <v>62309.387190000001</v>
      </c>
      <c r="J1040" s="9">
        <f t="shared" si="50"/>
        <v>0.13906473916324602</v>
      </c>
    </row>
    <row r="1041" spans="1:10" x14ac:dyDescent="0.25">
      <c r="A1041" s="3" t="s">
        <v>244</v>
      </c>
      <c r="B1041" s="3" t="s">
        <v>163</v>
      </c>
      <c r="C1041" s="8">
        <v>7.343</v>
      </c>
      <c r="D1041" s="8">
        <v>3.0204599999999999</v>
      </c>
      <c r="E1041" s="9">
        <f t="shared" si="48"/>
        <v>-0.58866131009124345</v>
      </c>
      <c r="F1041" s="8">
        <v>0</v>
      </c>
      <c r="G1041" s="9" t="str">
        <f t="shared" si="49"/>
        <v/>
      </c>
      <c r="H1041" s="8">
        <v>150.78241</v>
      </c>
      <c r="I1041" s="8">
        <v>189.1259</v>
      </c>
      <c r="J1041" s="9">
        <f t="shared" si="50"/>
        <v>0.25429683740961573</v>
      </c>
    </row>
    <row r="1042" spans="1:10" x14ac:dyDescent="0.25">
      <c r="A1042" s="3" t="s">
        <v>244</v>
      </c>
      <c r="B1042" s="3" t="s">
        <v>164</v>
      </c>
      <c r="C1042" s="8">
        <v>3943.5645599999998</v>
      </c>
      <c r="D1042" s="8">
        <v>2018.971</v>
      </c>
      <c r="E1042" s="9">
        <f t="shared" si="48"/>
        <v>-0.48803399328652042</v>
      </c>
      <c r="F1042" s="8">
        <v>3078.9469100000001</v>
      </c>
      <c r="G1042" s="9">
        <f t="shared" si="49"/>
        <v>-0.34426573142828243</v>
      </c>
      <c r="H1042" s="8">
        <v>25210.695339999998</v>
      </c>
      <c r="I1042" s="8">
        <v>27912.777529999999</v>
      </c>
      <c r="J1042" s="9">
        <f t="shared" si="50"/>
        <v>0.10717999458399707</v>
      </c>
    </row>
    <row r="1043" spans="1:10" x14ac:dyDescent="0.25">
      <c r="A1043" s="3" t="s">
        <v>244</v>
      </c>
      <c r="B1043" s="3" t="s">
        <v>165</v>
      </c>
      <c r="C1043" s="8">
        <v>0</v>
      </c>
      <c r="D1043" s="8">
        <v>0</v>
      </c>
      <c r="E1043" s="9" t="str">
        <f t="shared" si="48"/>
        <v/>
      </c>
      <c r="F1043" s="8">
        <v>161.84997000000001</v>
      </c>
      <c r="G1043" s="9">
        <f t="shared" si="49"/>
        <v>-1</v>
      </c>
      <c r="H1043" s="8">
        <v>282.09868</v>
      </c>
      <c r="I1043" s="8">
        <v>1088.69327</v>
      </c>
      <c r="J1043" s="9">
        <f t="shared" si="50"/>
        <v>2.8592639639433974</v>
      </c>
    </row>
    <row r="1044" spans="1:10" x14ac:dyDescent="0.25">
      <c r="A1044" s="3" t="s">
        <v>244</v>
      </c>
      <c r="B1044" s="3" t="s">
        <v>166</v>
      </c>
      <c r="C1044" s="8">
        <v>13725.757439999999</v>
      </c>
      <c r="D1044" s="8">
        <v>11510.663269999999</v>
      </c>
      <c r="E1044" s="9">
        <f t="shared" si="48"/>
        <v>-0.16138229017108441</v>
      </c>
      <c r="F1044" s="8">
        <v>10829.998589999999</v>
      </c>
      <c r="G1044" s="9">
        <f t="shared" si="49"/>
        <v>6.2849932467073488E-2</v>
      </c>
      <c r="H1044" s="8">
        <v>124525.03048</v>
      </c>
      <c r="I1044" s="8">
        <v>116679.4388</v>
      </c>
      <c r="J1044" s="9">
        <f t="shared" si="50"/>
        <v>-6.3004133785456773E-2</v>
      </c>
    </row>
    <row r="1045" spans="1:10" x14ac:dyDescent="0.25">
      <c r="A1045" s="3" t="s">
        <v>244</v>
      </c>
      <c r="B1045" s="3" t="s">
        <v>167</v>
      </c>
      <c r="C1045" s="8">
        <v>1936.1558199999999</v>
      </c>
      <c r="D1045" s="8">
        <v>2146.80321</v>
      </c>
      <c r="E1045" s="9">
        <f t="shared" si="48"/>
        <v>0.10879671347939346</v>
      </c>
      <c r="F1045" s="8">
        <v>3926.2363399999999</v>
      </c>
      <c r="G1045" s="9">
        <f t="shared" si="49"/>
        <v>-0.4532160002370107</v>
      </c>
      <c r="H1045" s="8">
        <v>26990.15796</v>
      </c>
      <c r="I1045" s="8">
        <v>27666.885170000001</v>
      </c>
      <c r="J1045" s="9">
        <f t="shared" si="50"/>
        <v>2.5073110390940512E-2</v>
      </c>
    </row>
    <row r="1046" spans="1:10" x14ac:dyDescent="0.25">
      <c r="A1046" s="3" t="s">
        <v>244</v>
      </c>
      <c r="B1046" s="3" t="s">
        <v>168</v>
      </c>
      <c r="C1046" s="8">
        <v>0</v>
      </c>
      <c r="D1046" s="8">
        <v>0</v>
      </c>
      <c r="E1046" s="9" t="str">
        <f t="shared" si="48"/>
        <v/>
      </c>
      <c r="F1046" s="8">
        <v>0</v>
      </c>
      <c r="G1046" s="9" t="str">
        <f t="shared" si="49"/>
        <v/>
      </c>
      <c r="H1046" s="8">
        <v>42.318339999999999</v>
      </c>
      <c r="I1046" s="8">
        <v>0</v>
      </c>
      <c r="J1046" s="9">
        <f t="shared" si="50"/>
        <v>-1</v>
      </c>
    </row>
    <row r="1047" spans="1:10" x14ac:dyDescent="0.25">
      <c r="A1047" s="3" t="s">
        <v>244</v>
      </c>
      <c r="B1047" s="3" t="s">
        <v>169</v>
      </c>
      <c r="C1047" s="8">
        <v>68.557810000000003</v>
      </c>
      <c r="D1047" s="8">
        <v>69.525279999999995</v>
      </c>
      <c r="E1047" s="9">
        <f t="shared" si="48"/>
        <v>1.4111740150392738E-2</v>
      </c>
      <c r="F1047" s="8">
        <v>82.624319999999997</v>
      </c>
      <c r="G1047" s="9">
        <f t="shared" si="49"/>
        <v>-0.15853734106374495</v>
      </c>
      <c r="H1047" s="8">
        <v>4064.3906999999999</v>
      </c>
      <c r="I1047" s="8">
        <v>2321.3519299999998</v>
      </c>
      <c r="J1047" s="9">
        <f t="shared" si="50"/>
        <v>-0.42885610627934956</v>
      </c>
    </row>
    <row r="1048" spans="1:10" x14ac:dyDescent="0.25">
      <c r="A1048" s="3" t="s">
        <v>244</v>
      </c>
      <c r="B1048" s="3" t="s">
        <v>170</v>
      </c>
      <c r="C1048" s="8">
        <v>14.23049</v>
      </c>
      <c r="D1048" s="8">
        <v>0</v>
      </c>
      <c r="E1048" s="9">
        <f t="shared" si="48"/>
        <v>-1</v>
      </c>
      <c r="F1048" s="8">
        <v>0</v>
      </c>
      <c r="G1048" s="9" t="str">
        <f t="shared" si="49"/>
        <v/>
      </c>
      <c r="H1048" s="8">
        <v>139.67684</v>
      </c>
      <c r="I1048" s="8">
        <v>212.42005</v>
      </c>
      <c r="J1048" s="9">
        <f t="shared" si="50"/>
        <v>0.52079650427372215</v>
      </c>
    </row>
    <row r="1049" spans="1:10" x14ac:dyDescent="0.25">
      <c r="A1049" s="3" t="s">
        <v>244</v>
      </c>
      <c r="B1049" s="3" t="s">
        <v>171</v>
      </c>
      <c r="C1049" s="8">
        <v>118.21887</v>
      </c>
      <c r="D1049" s="8">
        <v>165.98622</v>
      </c>
      <c r="E1049" s="9">
        <f t="shared" si="48"/>
        <v>0.40405859064631566</v>
      </c>
      <c r="F1049" s="8">
        <v>168.41681</v>
      </c>
      <c r="G1049" s="9">
        <f t="shared" si="49"/>
        <v>-1.4431991675890266E-2</v>
      </c>
      <c r="H1049" s="8">
        <v>3480.37556</v>
      </c>
      <c r="I1049" s="8">
        <v>3874.7092899999998</v>
      </c>
      <c r="J1049" s="9">
        <f t="shared" si="50"/>
        <v>0.11330206272336873</v>
      </c>
    </row>
    <row r="1050" spans="1:10" x14ac:dyDescent="0.25">
      <c r="A1050" s="3" t="s">
        <v>244</v>
      </c>
      <c r="B1050" s="3" t="s">
        <v>172</v>
      </c>
      <c r="C1050" s="8">
        <v>405.48248000000001</v>
      </c>
      <c r="D1050" s="8">
        <v>197.65935999999999</v>
      </c>
      <c r="E1050" s="9">
        <f t="shared" si="48"/>
        <v>-0.51253292127442851</v>
      </c>
      <c r="F1050" s="8">
        <v>1028.1717200000001</v>
      </c>
      <c r="G1050" s="9">
        <f t="shared" si="49"/>
        <v>-0.80775647087433999</v>
      </c>
      <c r="H1050" s="8">
        <v>3246.6242900000002</v>
      </c>
      <c r="I1050" s="8">
        <v>5338.0048999999999</v>
      </c>
      <c r="J1050" s="9">
        <f t="shared" si="50"/>
        <v>0.64417081349440641</v>
      </c>
    </row>
    <row r="1051" spans="1:10" x14ac:dyDescent="0.25">
      <c r="A1051" s="3" t="s">
        <v>244</v>
      </c>
      <c r="B1051" s="3" t="s">
        <v>173</v>
      </c>
      <c r="C1051" s="8">
        <v>42644.102500000001</v>
      </c>
      <c r="D1051" s="8">
        <v>102529.34573</v>
      </c>
      <c r="E1051" s="9">
        <f t="shared" si="48"/>
        <v>1.4043030505800891</v>
      </c>
      <c r="F1051" s="8">
        <v>43892.744530000004</v>
      </c>
      <c r="G1051" s="9">
        <f t="shared" si="49"/>
        <v>1.3359064653595039</v>
      </c>
      <c r="H1051" s="8">
        <v>444258.20872</v>
      </c>
      <c r="I1051" s="8">
        <v>512214.42317000002</v>
      </c>
      <c r="J1051" s="9">
        <f t="shared" si="50"/>
        <v>0.15296557973750446</v>
      </c>
    </row>
    <row r="1052" spans="1:10" x14ac:dyDescent="0.25">
      <c r="A1052" s="3" t="s">
        <v>244</v>
      </c>
      <c r="B1052" s="3" t="s">
        <v>174</v>
      </c>
      <c r="C1052" s="8">
        <v>12994.952600000001</v>
      </c>
      <c r="D1052" s="8">
        <v>7217.1016499999996</v>
      </c>
      <c r="E1052" s="9">
        <f t="shared" si="48"/>
        <v>-0.44462270297161377</v>
      </c>
      <c r="F1052" s="8">
        <v>6315.3921</v>
      </c>
      <c r="G1052" s="9">
        <f t="shared" si="49"/>
        <v>0.14277966208938953</v>
      </c>
      <c r="H1052" s="8">
        <v>96401.412230000002</v>
      </c>
      <c r="I1052" s="8">
        <v>94189.853040000002</v>
      </c>
      <c r="J1052" s="9">
        <f t="shared" si="50"/>
        <v>-2.2941149292746155E-2</v>
      </c>
    </row>
    <row r="1053" spans="1:10" x14ac:dyDescent="0.25">
      <c r="A1053" s="3" t="s">
        <v>244</v>
      </c>
      <c r="B1053" s="3" t="s">
        <v>175</v>
      </c>
      <c r="C1053" s="8">
        <v>36584.867639999997</v>
      </c>
      <c r="D1053" s="8">
        <v>36177.409160000003</v>
      </c>
      <c r="E1053" s="9">
        <f t="shared" si="48"/>
        <v>-1.1137350119985179E-2</v>
      </c>
      <c r="F1053" s="8">
        <v>35359.517200000002</v>
      </c>
      <c r="G1053" s="9">
        <f t="shared" si="49"/>
        <v>2.3130744556659311E-2</v>
      </c>
      <c r="H1053" s="8">
        <v>293788.55160000001</v>
      </c>
      <c r="I1053" s="8">
        <v>297465.40857999999</v>
      </c>
      <c r="J1053" s="9">
        <f t="shared" si="50"/>
        <v>1.2515317428046346E-2</v>
      </c>
    </row>
    <row r="1054" spans="1:10" x14ac:dyDescent="0.25">
      <c r="A1054" s="3" t="s">
        <v>244</v>
      </c>
      <c r="B1054" s="3" t="s">
        <v>176</v>
      </c>
      <c r="C1054" s="8">
        <v>225.92321000000001</v>
      </c>
      <c r="D1054" s="8">
        <v>915.67394000000002</v>
      </c>
      <c r="E1054" s="9">
        <f t="shared" si="48"/>
        <v>3.053031735871671</v>
      </c>
      <c r="F1054" s="8">
        <v>253.91087999999999</v>
      </c>
      <c r="G1054" s="9">
        <f t="shared" si="49"/>
        <v>2.6062808336531309</v>
      </c>
      <c r="H1054" s="8">
        <v>3476.9148799999998</v>
      </c>
      <c r="I1054" s="8">
        <v>4750.6459199999999</v>
      </c>
      <c r="J1054" s="9">
        <f t="shared" si="50"/>
        <v>0.36633943710465533</v>
      </c>
    </row>
    <row r="1055" spans="1:10" x14ac:dyDescent="0.25">
      <c r="A1055" s="3" t="s">
        <v>244</v>
      </c>
      <c r="B1055" s="3" t="s">
        <v>177</v>
      </c>
      <c r="C1055" s="8">
        <v>34958.300029999999</v>
      </c>
      <c r="D1055" s="8">
        <v>22901.189989999999</v>
      </c>
      <c r="E1055" s="9">
        <f t="shared" si="48"/>
        <v>-0.3448997814439777</v>
      </c>
      <c r="F1055" s="8">
        <v>16705.21816</v>
      </c>
      <c r="G1055" s="9">
        <f t="shared" si="49"/>
        <v>0.37090038397918157</v>
      </c>
      <c r="H1055" s="8">
        <v>375609.52189999999</v>
      </c>
      <c r="I1055" s="8">
        <v>209342.00531000001</v>
      </c>
      <c r="J1055" s="9">
        <f t="shared" si="50"/>
        <v>-0.4426605474455092</v>
      </c>
    </row>
    <row r="1056" spans="1:10" x14ac:dyDescent="0.25">
      <c r="A1056" s="3" t="s">
        <v>244</v>
      </c>
      <c r="B1056" s="3" t="s">
        <v>178</v>
      </c>
      <c r="C1056" s="8">
        <v>0</v>
      </c>
      <c r="D1056" s="8">
        <v>0</v>
      </c>
      <c r="E1056" s="9" t="str">
        <f t="shared" si="48"/>
        <v/>
      </c>
      <c r="F1056" s="8">
        <v>0</v>
      </c>
      <c r="G1056" s="9" t="str">
        <f t="shared" si="49"/>
        <v/>
      </c>
      <c r="H1056" s="8">
        <v>0</v>
      </c>
      <c r="I1056" s="8">
        <v>9.6859400000000004</v>
      </c>
      <c r="J1056" s="9" t="str">
        <f t="shared" si="50"/>
        <v/>
      </c>
    </row>
    <row r="1057" spans="1:10" x14ac:dyDescent="0.25">
      <c r="A1057" s="3" t="s">
        <v>244</v>
      </c>
      <c r="B1057" s="3" t="s">
        <v>179</v>
      </c>
      <c r="C1057" s="8">
        <v>20.13927</v>
      </c>
      <c r="D1057" s="8">
        <v>227.20080999999999</v>
      </c>
      <c r="E1057" s="9">
        <f t="shared" si="48"/>
        <v>10.281481900783891</v>
      </c>
      <c r="F1057" s="8">
        <v>301.10099000000002</v>
      </c>
      <c r="G1057" s="9">
        <f t="shared" si="49"/>
        <v>-0.24543320166433202</v>
      </c>
      <c r="H1057" s="8">
        <v>20.13927</v>
      </c>
      <c r="I1057" s="8">
        <v>1781.6265599999999</v>
      </c>
      <c r="J1057" s="9">
        <f t="shared" si="50"/>
        <v>87.465299884255984</v>
      </c>
    </row>
    <row r="1058" spans="1:10" x14ac:dyDescent="0.25">
      <c r="A1058" s="3" t="s">
        <v>244</v>
      </c>
      <c r="B1058" s="3" t="s">
        <v>180</v>
      </c>
      <c r="C1058" s="8">
        <v>0</v>
      </c>
      <c r="D1058" s="8">
        <v>33.480559999999997</v>
      </c>
      <c r="E1058" s="9" t="str">
        <f t="shared" si="48"/>
        <v/>
      </c>
      <c r="F1058" s="8">
        <v>0</v>
      </c>
      <c r="G1058" s="9" t="str">
        <f t="shared" si="49"/>
        <v/>
      </c>
      <c r="H1058" s="8">
        <v>50.862569999999998</v>
      </c>
      <c r="I1058" s="8">
        <v>68.966369999999998</v>
      </c>
      <c r="J1058" s="9">
        <f t="shared" si="50"/>
        <v>0.3559356123766455</v>
      </c>
    </row>
    <row r="1059" spans="1:10" x14ac:dyDescent="0.25">
      <c r="A1059" s="3" t="s">
        <v>244</v>
      </c>
      <c r="B1059" s="3" t="s">
        <v>181</v>
      </c>
      <c r="C1059" s="8">
        <v>2.83962</v>
      </c>
      <c r="D1059" s="8">
        <v>0</v>
      </c>
      <c r="E1059" s="9">
        <f t="shared" si="48"/>
        <v>-1</v>
      </c>
      <c r="F1059" s="8">
        <v>0</v>
      </c>
      <c r="G1059" s="9" t="str">
        <f t="shared" si="49"/>
        <v/>
      </c>
      <c r="H1059" s="8">
        <v>128.50733</v>
      </c>
      <c r="I1059" s="8">
        <v>8.7120000000000003E-2</v>
      </c>
      <c r="J1059" s="9">
        <f t="shared" si="50"/>
        <v>-0.99932206201778528</v>
      </c>
    </row>
    <row r="1060" spans="1:10" x14ac:dyDescent="0.25">
      <c r="A1060" s="3" t="s">
        <v>244</v>
      </c>
      <c r="B1060" s="3" t="s">
        <v>182</v>
      </c>
      <c r="C1060" s="8">
        <v>4015.32825</v>
      </c>
      <c r="D1060" s="8">
        <v>4488.3889300000001</v>
      </c>
      <c r="E1060" s="9">
        <f t="shared" si="48"/>
        <v>0.117813700536189</v>
      </c>
      <c r="F1060" s="8">
        <v>3664.5391199999999</v>
      </c>
      <c r="G1060" s="9">
        <f t="shared" si="49"/>
        <v>0.22481675949471103</v>
      </c>
      <c r="H1060" s="8">
        <v>43878.138610000002</v>
      </c>
      <c r="I1060" s="8">
        <v>45388.051119999996</v>
      </c>
      <c r="J1060" s="9">
        <f t="shared" si="50"/>
        <v>3.4411498706006682E-2</v>
      </c>
    </row>
    <row r="1061" spans="1:10" x14ac:dyDescent="0.25">
      <c r="A1061" s="3" t="s">
        <v>244</v>
      </c>
      <c r="B1061" s="3" t="s">
        <v>183</v>
      </c>
      <c r="C1061" s="8">
        <v>66.125860000000003</v>
      </c>
      <c r="D1061" s="8">
        <v>14.55559</v>
      </c>
      <c r="E1061" s="9">
        <f t="shared" si="48"/>
        <v>-0.77988051875620212</v>
      </c>
      <c r="F1061" s="8">
        <v>1.97157</v>
      </c>
      <c r="G1061" s="9">
        <f t="shared" si="49"/>
        <v>6.3827406584600093</v>
      </c>
      <c r="H1061" s="8">
        <v>746.33136999999999</v>
      </c>
      <c r="I1061" s="8">
        <v>1927.97768</v>
      </c>
      <c r="J1061" s="9">
        <f t="shared" si="50"/>
        <v>1.5832730037865086</v>
      </c>
    </row>
    <row r="1062" spans="1:10" x14ac:dyDescent="0.25">
      <c r="A1062" s="3" t="s">
        <v>244</v>
      </c>
      <c r="B1062" s="3" t="s">
        <v>184</v>
      </c>
      <c r="C1062" s="8">
        <v>17013.047709999999</v>
      </c>
      <c r="D1062" s="8">
        <v>11652.30206</v>
      </c>
      <c r="E1062" s="9">
        <f t="shared" si="48"/>
        <v>-0.31509613923253965</v>
      </c>
      <c r="F1062" s="8">
        <v>13164.319680000001</v>
      </c>
      <c r="G1062" s="9">
        <f t="shared" si="49"/>
        <v>-0.11485725481865539</v>
      </c>
      <c r="H1062" s="8">
        <v>116817.91207000001</v>
      </c>
      <c r="I1062" s="8">
        <v>105921.02269</v>
      </c>
      <c r="J1062" s="9">
        <f t="shared" si="50"/>
        <v>-9.3280980518384404E-2</v>
      </c>
    </row>
    <row r="1063" spans="1:10" x14ac:dyDescent="0.25">
      <c r="A1063" s="3" t="s">
        <v>244</v>
      </c>
      <c r="B1063" s="3" t="s">
        <v>185</v>
      </c>
      <c r="C1063" s="8">
        <v>606.96871999999996</v>
      </c>
      <c r="D1063" s="8">
        <v>159.33797999999999</v>
      </c>
      <c r="E1063" s="9">
        <f t="shared" si="48"/>
        <v>-0.73748568130496084</v>
      </c>
      <c r="F1063" s="8">
        <v>344.24166000000002</v>
      </c>
      <c r="G1063" s="9">
        <f t="shared" si="49"/>
        <v>-0.53713336148797342</v>
      </c>
      <c r="H1063" s="8">
        <v>3042.6399099999999</v>
      </c>
      <c r="I1063" s="8">
        <v>1396.3698099999999</v>
      </c>
      <c r="J1063" s="9">
        <f t="shared" si="50"/>
        <v>-0.54106635970603567</v>
      </c>
    </row>
    <row r="1064" spans="1:10" x14ac:dyDescent="0.25">
      <c r="A1064" s="3" t="s">
        <v>244</v>
      </c>
      <c r="B1064" s="3" t="s">
        <v>186</v>
      </c>
      <c r="C1064" s="8">
        <v>1151.6021000000001</v>
      </c>
      <c r="D1064" s="8">
        <v>4348.3321299999998</v>
      </c>
      <c r="E1064" s="9">
        <f t="shared" si="48"/>
        <v>2.7758980554134101</v>
      </c>
      <c r="F1064" s="8">
        <v>808.03728000000001</v>
      </c>
      <c r="G1064" s="9">
        <f t="shared" si="49"/>
        <v>4.3813508827216481</v>
      </c>
      <c r="H1064" s="8">
        <v>24421.66545</v>
      </c>
      <c r="I1064" s="8">
        <v>22278.822660000002</v>
      </c>
      <c r="J1064" s="9">
        <f t="shared" si="50"/>
        <v>-8.7743515870658984E-2</v>
      </c>
    </row>
    <row r="1065" spans="1:10" x14ac:dyDescent="0.25">
      <c r="A1065" s="3" t="s">
        <v>244</v>
      </c>
      <c r="B1065" s="3" t="s">
        <v>187</v>
      </c>
      <c r="C1065" s="8">
        <v>2599.03908</v>
      </c>
      <c r="D1065" s="8">
        <v>2540.1107499999998</v>
      </c>
      <c r="E1065" s="9">
        <f t="shared" si="48"/>
        <v>-2.2673121944745911E-2</v>
      </c>
      <c r="F1065" s="8">
        <v>1991.5249699999999</v>
      </c>
      <c r="G1065" s="9">
        <f t="shared" si="49"/>
        <v>0.27546015654526279</v>
      </c>
      <c r="H1065" s="8">
        <v>24981.50808</v>
      </c>
      <c r="I1065" s="8">
        <v>23779.555349999999</v>
      </c>
      <c r="J1065" s="9">
        <f t="shared" si="50"/>
        <v>-4.8113697786014598E-2</v>
      </c>
    </row>
    <row r="1066" spans="1:10" x14ac:dyDescent="0.25">
      <c r="A1066" s="3" t="s">
        <v>244</v>
      </c>
      <c r="B1066" s="3" t="s">
        <v>188</v>
      </c>
      <c r="C1066" s="8">
        <v>5038.5262300000004</v>
      </c>
      <c r="D1066" s="8">
        <v>2773.90155</v>
      </c>
      <c r="E1066" s="9">
        <f t="shared" si="48"/>
        <v>-0.44946172285779684</v>
      </c>
      <c r="F1066" s="8">
        <v>4385.3195800000003</v>
      </c>
      <c r="G1066" s="9">
        <f t="shared" si="49"/>
        <v>-0.36745737696042668</v>
      </c>
      <c r="H1066" s="8">
        <v>45563.312819999999</v>
      </c>
      <c r="I1066" s="8">
        <v>35894.04</v>
      </c>
      <c r="J1066" s="9">
        <f t="shared" si="50"/>
        <v>-0.21221619372144673</v>
      </c>
    </row>
    <row r="1067" spans="1:10" x14ac:dyDescent="0.25">
      <c r="A1067" s="3" t="s">
        <v>244</v>
      </c>
      <c r="B1067" s="3" t="s">
        <v>189</v>
      </c>
      <c r="C1067" s="8">
        <v>0</v>
      </c>
      <c r="D1067" s="8">
        <v>442.59066999999999</v>
      </c>
      <c r="E1067" s="9" t="str">
        <f t="shared" si="48"/>
        <v/>
      </c>
      <c r="F1067" s="8">
        <v>0</v>
      </c>
      <c r="G1067" s="9" t="str">
        <f t="shared" si="49"/>
        <v/>
      </c>
      <c r="H1067" s="8">
        <v>0</v>
      </c>
      <c r="I1067" s="8">
        <v>443.94204000000002</v>
      </c>
      <c r="J1067" s="9" t="str">
        <f t="shared" si="50"/>
        <v/>
      </c>
    </row>
    <row r="1068" spans="1:10" x14ac:dyDescent="0.25">
      <c r="A1068" s="3" t="s">
        <v>244</v>
      </c>
      <c r="B1068" s="3" t="s">
        <v>190</v>
      </c>
      <c r="C1068" s="8">
        <v>306.73844000000003</v>
      </c>
      <c r="D1068" s="8">
        <v>1810.9830400000001</v>
      </c>
      <c r="E1068" s="9">
        <f t="shared" si="48"/>
        <v>4.9039976861067691</v>
      </c>
      <c r="F1068" s="8">
        <v>764.10967000000005</v>
      </c>
      <c r="G1068" s="9">
        <f t="shared" si="49"/>
        <v>1.3700564344382657</v>
      </c>
      <c r="H1068" s="8">
        <v>6289.6353900000004</v>
      </c>
      <c r="I1068" s="8">
        <v>9750.11067</v>
      </c>
      <c r="J1068" s="9">
        <f t="shared" si="50"/>
        <v>0.55018694493831366</v>
      </c>
    </row>
    <row r="1069" spans="1:10" x14ac:dyDescent="0.25">
      <c r="A1069" s="3" t="s">
        <v>244</v>
      </c>
      <c r="B1069" s="3" t="s">
        <v>191</v>
      </c>
      <c r="C1069" s="8">
        <v>212.40790000000001</v>
      </c>
      <c r="D1069" s="8">
        <v>329.21931000000001</v>
      </c>
      <c r="E1069" s="9">
        <f t="shared" si="48"/>
        <v>0.54993910301829629</v>
      </c>
      <c r="F1069" s="8">
        <v>654.84438</v>
      </c>
      <c r="G1069" s="9">
        <f t="shared" si="49"/>
        <v>-0.49725565332025912</v>
      </c>
      <c r="H1069" s="8">
        <v>4198.9096399999999</v>
      </c>
      <c r="I1069" s="8">
        <v>4333.8014199999998</v>
      </c>
      <c r="J1069" s="9">
        <f t="shared" si="50"/>
        <v>3.2125430543916034E-2</v>
      </c>
    </row>
    <row r="1070" spans="1:10" x14ac:dyDescent="0.25">
      <c r="A1070" s="3" t="s">
        <v>244</v>
      </c>
      <c r="B1070" s="3" t="s">
        <v>192</v>
      </c>
      <c r="C1070" s="8">
        <v>2.5641600000000002</v>
      </c>
      <c r="D1070" s="8">
        <v>0.17199999999999999</v>
      </c>
      <c r="E1070" s="9">
        <f t="shared" si="48"/>
        <v>-0.93292150255834272</v>
      </c>
      <c r="F1070" s="8">
        <v>0</v>
      </c>
      <c r="G1070" s="9" t="str">
        <f t="shared" si="49"/>
        <v/>
      </c>
      <c r="H1070" s="8">
        <v>13.90771</v>
      </c>
      <c r="I1070" s="8">
        <v>6.6601100000000004</v>
      </c>
      <c r="J1070" s="9">
        <f t="shared" si="50"/>
        <v>-0.52112101848543002</v>
      </c>
    </row>
    <row r="1071" spans="1:10" x14ac:dyDescent="0.25">
      <c r="A1071" s="3" t="s">
        <v>244</v>
      </c>
      <c r="B1071" s="3" t="s">
        <v>193</v>
      </c>
      <c r="C1071" s="8">
        <v>105.35062000000001</v>
      </c>
      <c r="D1071" s="8">
        <v>74.149249999999995</v>
      </c>
      <c r="E1071" s="9">
        <f t="shared" si="48"/>
        <v>-0.29616693285715845</v>
      </c>
      <c r="F1071" s="8">
        <v>104.54546999999999</v>
      </c>
      <c r="G1071" s="9">
        <f t="shared" si="49"/>
        <v>-0.29074640919400907</v>
      </c>
      <c r="H1071" s="8">
        <v>354.10811999999999</v>
      </c>
      <c r="I1071" s="8">
        <v>946.44974000000002</v>
      </c>
      <c r="J1071" s="9">
        <f t="shared" si="50"/>
        <v>1.6727705086231857</v>
      </c>
    </row>
    <row r="1072" spans="1:10" x14ac:dyDescent="0.25">
      <c r="A1072" s="3" t="s">
        <v>244</v>
      </c>
      <c r="B1072" s="3" t="s">
        <v>194</v>
      </c>
      <c r="C1072" s="8">
        <v>14.99193</v>
      </c>
      <c r="D1072" s="8">
        <v>107.68353999999999</v>
      </c>
      <c r="E1072" s="9">
        <f t="shared" si="48"/>
        <v>6.1827669953101427</v>
      </c>
      <c r="F1072" s="8">
        <v>0.36434</v>
      </c>
      <c r="G1072" s="9">
        <f t="shared" si="49"/>
        <v>294.55783059779327</v>
      </c>
      <c r="H1072" s="8">
        <v>249.37404000000001</v>
      </c>
      <c r="I1072" s="8">
        <v>488.08915999999999</v>
      </c>
      <c r="J1072" s="9">
        <f t="shared" si="50"/>
        <v>0.95725729911581814</v>
      </c>
    </row>
    <row r="1073" spans="1:10" x14ac:dyDescent="0.25">
      <c r="A1073" s="3" t="s">
        <v>244</v>
      </c>
      <c r="B1073" s="3" t="s">
        <v>195</v>
      </c>
      <c r="C1073" s="8">
        <v>797.85891000000004</v>
      </c>
      <c r="D1073" s="8">
        <v>1300.78036</v>
      </c>
      <c r="E1073" s="9">
        <f t="shared" si="48"/>
        <v>0.63033882770075222</v>
      </c>
      <c r="F1073" s="8">
        <v>4003.8118399999998</v>
      </c>
      <c r="G1073" s="9">
        <f t="shared" si="49"/>
        <v>-0.67511451287381175</v>
      </c>
      <c r="H1073" s="8">
        <v>6659.7317800000001</v>
      </c>
      <c r="I1073" s="8">
        <v>13059.59828</v>
      </c>
      <c r="J1073" s="9">
        <f t="shared" si="50"/>
        <v>0.96097961771066998</v>
      </c>
    </row>
    <row r="1074" spans="1:10" x14ac:dyDescent="0.25">
      <c r="A1074" s="3" t="s">
        <v>244</v>
      </c>
      <c r="B1074" s="3" t="s">
        <v>196</v>
      </c>
      <c r="C1074" s="8">
        <v>889.89508000000001</v>
      </c>
      <c r="D1074" s="8">
        <v>1.8737200000000001</v>
      </c>
      <c r="E1074" s="9">
        <f t="shared" si="48"/>
        <v>-0.99789444841070474</v>
      </c>
      <c r="F1074" s="8">
        <v>806.95020999999997</v>
      </c>
      <c r="G1074" s="9">
        <f t="shared" si="49"/>
        <v>-0.99767802278656081</v>
      </c>
      <c r="H1074" s="8">
        <v>2296.78521</v>
      </c>
      <c r="I1074" s="8">
        <v>4425.5567700000001</v>
      </c>
      <c r="J1074" s="9">
        <f t="shared" si="50"/>
        <v>0.92684834033740593</v>
      </c>
    </row>
    <row r="1075" spans="1:10" x14ac:dyDescent="0.25">
      <c r="A1075" s="3" t="s">
        <v>244</v>
      </c>
      <c r="B1075" s="3" t="s">
        <v>197</v>
      </c>
      <c r="C1075" s="8">
        <v>12290.583479999999</v>
      </c>
      <c r="D1075" s="8">
        <v>18888.036540000001</v>
      </c>
      <c r="E1075" s="9">
        <f t="shared" si="48"/>
        <v>0.53678924769810865</v>
      </c>
      <c r="F1075" s="8">
        <v>22675.878850000001</v>
      </c>
      <c r="G1075" s="9">
        <f t="shared" si="49"/>
        <v>-0.16704280063658916</v>
      </c>
      <c r="H1075" s="8">
        <v>114563.58293999999</v>
      </c>
      <c r="I1075" s="8">
        <v>185945.97987000001</v>
      </c>
      <c r="J1075" s="9">
        <f t="shared" si="50"/>
        <v>0.62308104458800728</v>
      </c>
    </row>
    <row r="1076" spans="1:10" x14ac:dyDescent="0.25">
      <c r="A1076" s="3" t="s">
        <v>244</v>
      </c>
      <c r="B1076" s="3" t="s">
        <v>198</v>
      </c>
      <c r="C1076" s="8">
        <v>23764.292259999998</v>
      </c>
      <c r="D1076" s="8">
        <v>11104.472900000001</v>
      </c>
      <c r="E1076" s="9">
        <f t="shared" si="48"/>
        <v>-0.5327244431052961</v>
      </c>
      <c r="F1076" s="8">
        <v>13651.961020000001</v>
      </c>
      <c r="G1076" s="9">
        <f t="shared" si="49"/>
        <v>-0.18660235817169069</v>
      </c>
      <c r="H1076" s="8">
        <v>217208.92795000001</v>
      </c>
      <c r="I1076" s="8">
        <v>173663.03206</v>
      </c>
      <c r="J1076" s="9">
        <f t="shared" si="50"/>
        <v>-0.20047930948779402</v>
      </c>
    </row>
    <row r="1077" spans="1:10" x14ac:dyDescent="0.25">
      <c r="A1077" s="3" t="s">
        <v>244</v>
      </c>
      <c r="B1077" s="3" t="s">
        <v>200</v>
      </c>
      <c r="C1077" s="8">
        <v>389.96760999999998</v>
      </c>
      <c r="D1077" s="8">
        <v>589.06911000000002</v>
      </c>
      <c r="E1077" s="9">
        <f t="shared" si="48"/>
        <v>0.51055906925193106</v>
      </c>
      <c r="F1077" s="8">
        <v>784.45741999999996</v>
      </c>
      <c r="G1077" s="9">
        <f t="shared" si="49"/>
        <v>-0.24907446219324425</v>
      </c>
      <c r="H1077" s="8">
        <v>6323.14059</v>
      </c>
      <c r="I1077" s="8">
        <v>9281.1080999999995</v>
      </c>
      <c r="J1077" s="9">
        <f t="shared" si="50"/>
        <v>0.46780037038524869</v>
      </c>
    </row>
    <row r="1078" spans="1:10" x14ac:dyDescent="0.25">
      <c r="A1078" s="3" t="s">
        <v>244</v>
      </c>
      <c r="B1078" s="3" t="s">
        <v>201</v>
      </c>
      <c r="C1078" s="8">
        <v>1558.8453199999999</v>
      </c>
      <c r="D1078" s="8">
        <v>3131.0694899999999</v>
      </c>
      <c r="E1078" s="9">
        <f t="shared" si="48"/>
        <v>1.0085825385163938</v>
      </c>
      <c r="F1078" s="8">
        <v>3569.8948300000002</v>
      </c>
      <c r="G1078" s="9">
        <f t="shared" si="49"/>
        <v>-0.12292388456721015</v>
      </c>
      <c r="H1078" s="8">
        <v>19725.857810000001</v>
      </c>
      <c r="I1078" s="8">
        <v>25747.765449999999</v>
      </c>
      <c r="J1078" s="9">
        <f t="shared" si="50"/>
        <v>0.30527988683702256</v>
      </c>
    </row>
    <row r="1079" spans="1:10" x14ac:dyDescent="0.25">
      <c r="A1079" s="3" t="s">
        <v>244</v>
      </c>
      <c r="B1079" s="3" t="s">
        <v>202</v>
      </c>
      <c r="C1079" s="8">
        <v>3791.59366</v>
      </c>
      <c r="D1079" s="8">
        <v>2147.8354800000002</v>
      </c>
      <c r="E1079" s="9">
        <f t="shared" si="48"/>
        <v>-0.43352698822689761</v>
      </c>
      <c r="F1079" s="8">
        <v>950.34864000000005</v>
      </c>
      <c r="G1079" s="9">
        <f t="shared" si="49"/>
        <v>1.2600500380576123</v>
      </c>
      <c r="H1079" s="8">
        <v>16971.123090000001</v>
      </c>
      <c r="I1079" s="8">
        <v>24421.558830000002</v>
      </c>
      <c r="J1079" s="9">
        <f t="shared" si="50"/>
        <v>0.4390066408975648</v>
      </c>
    </row>
    <row r="1080" spans="1:10" x14ac:dyDescent="0.25">
      <c r="A1080" s="3" t="s">
        <v>244</v>
      </c>
      <c r="B1080" s="3" t="s">
        <v>203</v>
      </c>
      <c r="C1080" s="8">
        <v>1965.2739099999999</v>
      </c>
      <c r="D1080" s="8">
        <v>913.32349999999997</v>
      </c>
      <c r="E1080" s="9">
        <f t="shared" si="48"/>
        <v>-0.53526910658474058</v>
      </c>
      <c r="F1080" s="8">
        <v>896.55205000000001</v>
      </c>
      <c r="G1080" s="9">
        <f t="shared" si="49"/>
        <v>1.870661050855893E-2</v>
      </c>
      <c r="H1080" s="8">
        <v>17107.42799</v>
      </c>
      <c r="I1080" s="8">
        <v>11259.768690000001</v>
      </c>
      <c r="J1080" s="9">
        <f t="shared" si="50"/>
        <v>-0.34181989855039563</v>
      </c>
    </row>
    <row r="1081" spans="1:10" x14ac:dyDescent="0.25">
      <c r="A1081" s="3" t="s">
        <v>244</v>
      </c>
      <c r="B1081" s="3" t="s">
        <v>204</v>
      </c>
      <c r="C1081" s="8">
        <v>1105.7565400000001</v>
      </c>
      <c r="D1081" s="8">
        <v>700.74294999999995</v>
      </c>
      <c r="E1081" s="9">
        <f t="shared" si="48"/>
        <v>-0.36627736336969807</v>
      </c>
      <c r="F1081" s="8">
        <v>2385.7074200000002</v>
      </c>
      <c r="G1081" s="9">
        <f t="shared" si="49"/>
        <v>-0.70627456488356821</v>
      </c>
      <c r="H1081" s="8">
        <v>8994.7396000000008</v>
      </c>
      <c r="I1081" s="8">
        <v>25710.304909999999</v>
      </c>
      <c r="J1081" s="9">
        <f t="shared" si="50"/>
        <v>1.858371231780851</v>
      </c>
    </row>
    <row r="1082" spans="1:10" x14ac:dyDescent="0.25">
      <c r="A1082" s="3" t="s">
        <v>244</v>
      </c>
      <c r="B1082" s="3" t="s">
        <v>205</v>
      </c>
      <c r="C1082" s="8">
        <v>757.86874</v>
      </c>
      <c r="D1082" s="8">
        <v>394.52645000000001</v>
      </c>
      <c r="E1082" s="9">
        <f t="shared" si="48"/>
        <v>-0.4794264109639883</v>
      </c>
      <c r="F1082" s="8">
        <v>242.24643</v>
      </c>
      <c r="G1082" s="9">
        <f t="shared" si="49"/>
        <v>0.62861615752190869</v>
      </c>
      <c r="H1082" s="8">
        <v>5165.8914500000001</v>
      </c>
      <c r="I1082" s="8">
        <v>3145.1457099999998</v>
      </c>
      <c r="J1082" s="9">
        <f t="shared" si="50"/>
        <v>-0.39117077072922235</v>
      </c>
    </row>
    <row r="1083" spans="1:10" x14ac:dyDescent="0.25">
      <c r="A1083" s="3" t="s">
        <v>244</v>
      </c>
      <c r="B1083" s="3" t="s">
        <v>238</v>
      </c>
      <c r="C1083" s="8">
        <v>0</v>
      </c>
      <c r="D1083" s="8">
        <v>0</v>
      </c>
      <c r="E1083" s="9" t="str">
        <f t="shared" si="48"/>
        <v/>
      </c>
      <c r="F1083" s="8">
        <v>0</v>
      </c>
      <c r="G1083" s="9" t="str">
        <f t="shared" si="49"/>
        <v/>
      </c>
      <c r="H1083" s="8">
        <v>0.183</v>
      </c>
      <c r="I1083" s="8">
        <v>0</v>
      </c>
      <c r="J1083" s="9">
        <f t="shared" si="50"/>
        <v>-1</v>
      </c>
    </row>
    <row r="1084" spans="1:10" x14ac:dyDescent="0.25">
      <c r="A1084" s="3" t="s">
        <v>244</v>
      </c>
      <c r="B1084" s="3" t="s">
        <v>239</v>
      </c>
      <c r="C1084" s="8">
        <v>0</v>
      </c>
      <c r="D1084" s="8">
        <v>0</v>
      </c>
      <c r="E1084" s="9" t="str">
        <f t="shared" si="48"/>
        <v/>
      </c>
      <c r="F1084" s="8">
        <v>0</v>
      </c>
      <c r="G1084" s="9" t="str">
        <f t="shared" si="49"/>
        <v/>
      </c>
      <c r="H1084" s="8">
        <v>29.566089999999999</v>
      </c>
      <c r="I1084" s="8">
        <v>0</v>
      </c>
      <c r="J1084" s="9">
        <f t="shared" si="50"/>
        <v>-1</v>
      </c>
    </row>
    <row r="1085" spans="1:10" x14ac:dyDescent="0.25">
      <c r="A1085" s="3" t="s">
        <v>244</v>
      </c>
      <c r="B1085" s="3" t="s">
        <v>206</v>
      </c>
      <c r="C1085" s="8">
        <v>784.08175000000006</v>
      </c>
      <c r="D1085" s="8">
        <v>854.37656000000004</v>
      </c>
      <c r="E1085" s="9">
        <f t="shared" si="48"/>
        <v>8.9652399128024474E-2</v>
      </c>
      <c r="F1085" s="8">
        <v>648.83632</v>
      </c>
      <c r="G1085" s="9">
        <f t="shared" si="49"/>
        <v>0.31678288293109125</v>
      </c>
      <c r="H1085" s="8">
        <v>8200.6448400000008</v>
      </c>
      <c r="I1085" s="8">
        <v>5571.1895400000003</v>
      </c>
      <c r="J1085" s="9">
        <f t="shared" si="50"/>
        <v>-0.32064006566586056</v>
      </c>
    </row>
    <row r="1086" spans="1:10" x14ac:dyDescent="0.25">
      <c r="A1086" s="3" t="s">
        <v>244</v>
      </c>
      <c r="B1086" s="3" t="s">
        <v>207</v>
      </c>
      <c r="C1086" s="8">
        <v>669.63469999999995</v>
      </c>
      <c r="D1086" s="8">
        <v>373.71312999999998</v>
      </c>
      <c r="E1086" s="9">
        <f t="shared" si="48"/>
        <v>-0.44191492764637197</v>
      </c>
      <c r="F1086" s="8">
        <v>161.83866</v>
      </c>
      <c r="G1086" s="9">
        <f t="shared" si="49"/>
        <v>1.3091709360421051</v>
      </c>
      <c r="H1086" s="8">
        <v>5973.06387</v>
      </c>
      <c r="I1086" s="8">
        <v>3152.7933699999999</v>
      </c>
      <c r="J1086" s="9">
        <f t="shared" si="50"/>
        <v>-0.47216479873335093</v>
      </c>
    </row>
    <row r="1087" spans="1:10" x14ac:dyDescent="0.25">
      <c r="A1087" s="3" t="s">
        <v>244</v>
      </c>
      <c r="B1087" s="3" t="s">
        <v>208</v>
      </c>
      <c r="C1087" s="8">
        <v>5563.1419800000003</v>
      </c>
      <c r="D1087" s="8">
        <v>7630.7676300000003</v>
      </c>
      <c r="E1087" s="9">
        <f t="shared" si="48"/>
        <v>0.37166508736129722</v>
      </c>
      <c r="F1087" s="8">
        <v>4615.3312699999997</v>
      </c>
      <c r="G1087" s="9">
        <f t="shared" si="49"/>
        <v>0.65335209621908685</v>
      </c>
      <c r="H1087" s="8">
        <v>44036.891369999998</v>
      </c>
      <c r="I1087" s="8">
        <v>55167.173499999997</v>
      </c>
      <c r="J1087" s="9">
        <f t="shared" si="50"/>
        <v>0.25274904253533381</v>
      </c>
    </row>
    <row r="1088" spans="1:10" x14ac:dyDescent="0.25">
      <c r="A1088" s="3" t="s">
        <v>244</v>
      </c>
      <c r="B1088" s="3" t="s">
        <v>209</v>
      </c>
      <c r="C1088" s="8">
        <v>272.04140000000001</v>
      </c>
      <c r="D1088" s="8">
        <v>27.46022</v>
      </c>
      <c r="E1088" s="9">
        <f t="shared" si="48"/>
        <v>-0.89905867268731887</v>
      </c>
      <c r="F1088" s="8">
        <v>35.604379999999999</v>
      </c>
      <c r="G1088" s="9">
        <f t="shared" si="49"/>
        <v>-0.22874039654671696</v>
      </c>
      <c r="H1088" s="8">
        <v>1351.04079</v>
      </c>
      <c r="I1088" s="8">
        <v>596.40039999999999</v>
      </c>
      <c r="J1088" s="9">
        <f t="shared" si="50"/>
        <v>-0.55856225480801358</v>
      </c>
    </row>
    <row r="1089" spans="1:10" x14ac:dyDescent="0.25">
      <c r="A1089" s="3" t="s">
        <v>244</v>
      </c>
      <c r="B1089" s="3" t="s">
        <v>210</v>
      </c>
      <c r="C1089" s="8">
        <v>0</v>
      </c>
      <c r="D1089" s="8">
        <v>7.4319999999999997E-2</v>
      </c>
      <c r="E1089" s="9" t="str">
        <f t="shared" si="48"/>
        <v/>
      </c>
      <c r="F1089" s="8">
        <v>0</v>
      </c>
      <c r="G1089" s="9" t="str">
        <f t="shared" si="49"/>
        <v/>
      </c>
      <c r="H1089" s="8">
        <v>0.3</v>
      </c>
      <c r="I1089" s="8">
        <v>7.9100799999999998</v>
      </c>
      <c r="J1089" s="9">
        <f t="shared" si="50"/>
        <v>25.366933333333332</v>
      </c>
    </row>
    <row r="1090" spans="1:10" x14ac:dyDescent="0.25">
      <c r="A1090" s="3" t="s">
        <v>244</v>
      </c>
      <c r="B1090" s="3" t="s">
        <v>211</v>
      </c>
      <c r="C1090" s="8">
        <v>13013.610930000001</v>
      </c>
      <c r="D1090" s="8">
        <v>18159.899839999998</v>
      </c>
      <c r="E1090" s="9">
        <f t="shared" si="48"/>
        <v>0.39545433912860939</v>
      </c>
      <c r="F1090" s="8">
        <v>15939.84204</v>
      </c>
      <c r="G1090" s="9">
        <f t="shared" si="49"/>
        <v>0.13927727730481321</v>
      </c>
      <c r="H1090" s="8">
        <v>114811.5892</v>
      </c>
      <c r="I1090" s="8">
        <v>165371.90100000001</v>
      </c>
      <c r="J1090" s="9">
        <f t="shared" si="50"/>
        <v>0.44037637796237394</v>
      </c>
    </row>
    <row r="1091" spans="1:10" x14ac:dyDescent="0.25">
      <c r="A1091" s="3" t="s">
        <v>244</v>
      </c>
      <c r="B1091" s="3" t="s">
        <v>212</v>
      </c>
      <c r="C1091" s="8">
        <v>3452.0618800000002</v>
      </c>
      <c r="D1091" s="8">
        <v>863.68748000000005</v>
      </c>
      <c r="E1091" s="9">
        <f t="shared" si="48"/>
        <v>-0.74980533083607415</v>
      </c>
      <c r="F1091" s="8">
        <v>7032.3090599999996</v>
      </c>
      <c r="G1091" s="9">
        <f t="shared" si="49"/>
        <v>-0.87718294622278725</v>
      </c>
      <c r="H1091" s="8">
        <v>10463.617620000001</v>
      </c>
      <c r="I1091" s="8">
        <v>20290.325059999999</v>
      </c>
      <c r="J1091" s="9">
        <f t="shared" si="50"/>
        <v>0.93913097715051985</v>
      </c>
    </row>
    <row r="1092" spans="1:10" x14ac:dyDescent="0.25">
      <c r="A1092" s="3" t="s">
        <v>244</v>
      </c>
      <c r="B1092" s="3" t="s">
        <v>213</v>
      </c>
      <c r="C1092" s="8">
        <v>26694.92787</v>
      </c>
      <c r="D1092" s="8">
        <v>41120.183429999997</v>
      </c>
      <c r="E1092" s="9">
        <f t="shared" si="48"/>
        <v>0.54037439734801573</v>
      </c>
      <c r="F1092" s="8">
        <v>38370.208319999998</v>
      </c>
      <c r="G1092" s="9">
        <f t="shared" si="49"/>
        <v>7.1669538175705094E-2</v>
      </c>
      <c r="H1092" s="8">
        <v>214253.81036999999</v>
      </c>
      <c r="I1092" s="8">
        <v>337304.64484999998</v>
      </c>
      <c r="J1092" s="9">
        <f t="shared" si="50"/>
        <v>0.57432273557936075</v>
      </c>
    </row>
    <row r="1093" spans="1:10" x14ac:dyDescent="0.25">
      <c r="A1093" s="3" t="s">
        <v>244</v>
      </c>
      <c r="B1093" s="3" t="s">
        <v>214</v>
      </c>
      <c r="C1093" s="8">
        <v>1134.2203199999999</v>
      </c>
      <c r="D1093" s="8">
        <v>1352.9299900000001</v>
      </c>
      <c r="E1093" s="9">
        <f t="shared" ref="E1093:E1156" si="51">IF(C1093=0,"",(D1093/C1093-1))</f>
        <v>0.19282820642818344</v>
      </c>
      <c r="F1093" s="8">
        <v>1509.0414499999999</v>
      </c>
      <c r="G1093" s="9">
        <f t="shared" ref="G1093:G1156" si="52">IF(F1093=0,"",(D1093/F1093-1))</f>
        <v>-0.10345074351668726</v>
      </c>
      <c r="H1093" s="8">
        <v>13925.124690000001</v>
      </c>
      <c r="I1093" s="8">
        <v>20285.018899999999</v>
      </c>
      <c r="J1093" s="9">
        <f t="shared" ref="J1093:J1156" si="53">IF(H1093=0,"",(I1093/H1093-1))</f>
        <v>0.4567208087240473</v>
      </c>
    </row>
    <row r="1094" spans="1:10" x14ac:dyDescent="0.25">
      <c r="A1094" s="3" t="s">
        <v>244</v>
      </c>
      <c r="B1094" s="3" t="s">
        <v>215</v>
      </c>
      <c r="C1094" s="8">
        <v>2070.03017</v>
      </c>
      <c r="D1094" s="8">
        <v>1717.08176</v>
      </c>
      <c r="E1094" s="9">
        <f t="shared" si="51"/>
        <v>-0.17050399318576115</v>
      </c>
      <c r="F1094" s="8">
        <v>1860.9779699999999</v>
      </c>
      <c r="G1094" s="9">
        <f t="shared" si="52"/>
        <v>-7.7322898131889195E-2</v>
      </c>
      <c r="H1094" s="8">
        <v>11667.54197</v>
      </c>
      <c r="I1094" s="8">
        <v>12494.706630000001</v>
      </c>
      <c r="J1094" s="9">
        <f t="shared" si="53"/>
        <v>7.089450906856265E-2</v>
      </c>
    </row>
    <row r="1095" spans="1:10" x14ac:dyDescent="0.25">
      <c r="A1095" s="3" t="s">
        <v>244</v>
      </c>
      <c r="B1095" s="3" t="s">
        <v>216</v>
      </c>
      <c r="C1095" s="8">
        <v>4671.6788999999999</v>
      </c>
      <c r="D1095" s="8">
        <v>13027.66951</v>
      </c>
      <c r="E1095" s="9">
        <f t="shared" si="51"/>
        <v>1.7886483187018696</v>
      </c>
      <c r="F1095" s="8">
        <v>7920.6255199999996</v>
      </c>
      <c r="G1095" s="9">
        <f t="shared" si="52"/>
        <v>0.64477786219086397</v>
      </c>
      <c r="H1095" s="8">
        <v>52301.358749999999</v>
      </c>
      <c r="I1095" s="8">
        <v>104722.84273</v>
      </c>
      <c r="J1095" s="9">
        <f t="shared" si="53"/>
        <v>1.002296789851564</v>
      </c>
    </row>
    <row r="1096" spans="1:10" x14ac:dyDescent="0.25">
      <c r="A1096" s="3" t="s">
        <v>244</v>
      </c>
      <c r="B1096" s="3" t="s">
        <v>217</v>
      </c>
      <c r="C1096" s="8">
        <v>0</v>
      </c>
      <c r="D1096" s="8">
        <v>0</v>
      </c>
      <c r="E1096" s="9" t="str">
        <f t="shared" si="51"/>
        <v/>
      </c>
      <c r="F1096" s="8">
        <v>0</v>
      </c>
      <c r="G1096" s="9" t="str">
        <f t="shared" si="52"/>
        <v/>
      </c>
      <c r="H1096" s="8">
        <v>9.0561000000000007</v>
      </c>
      <c r="I1096" s="8">
        <v>0</v>
      </c>
      <c r="J1096" s="9">
        <f t="shared" si="53"/>
        <v>-1</v>
      </c>
    </row>
    <row r="1097" spans="1:10" x14ac:dyDescent="0.25">
      <c r="A1097" s="3" t="s">
        <v>244</v>
      </c>
      <c r="B1097" s="3" t="s">
        <v>218</v>
      </c>
      <c r="C1097" s="8">
        <v>0</v>
      </c>
      <c r="D1097" s="8">
        <v>71.612920000000003</v>
      </c>
      <c r="E1097" s="9" t="str">
        <f t="shared" si="51"/>
        <v/>
      </c>
      <c r="F1097" s="8">
        <v>0</v>
      </c>
      <c r="G1097" s="9" t="str">
        <f t="shared" si="52"/>
        <v/>
      </c>
      <c r="H1097" s="8">
        <v>0</v>
      </c>
      <c r="I1097" s="8">
        <v>71.612920000000003</v>
      </c>
      <c r="J1097" s="9" t="str">
        <f t="shared" si="53"/>
        <v/>
      </c>
    </row>
    <row r="1098" spans="1:10" x14ac:dyDescent="0.25">
      <c r="A1098" s="3" t="s">
        <v>244</v>
      </c>
      <c r="B1098" s="3" t="s">
        <v>219</v>
      </c>
      <c r="C1098" s="8">
        <v>293.14112999999998</v>
      </c>
      <c r="D1098" s="8">
        <v>206.17792</v>
      </c>
      <c r="E1098" s="9">
        <f t="shared" si="51"/>
        <v>-0.29665987164612484</v>
      </c>
      <c r="F1098" s="8">
        <v>183.46263999999999</v>
      </c>
      <c r="G1098" s="9">
        <f t="shared" si="52"/>
        <v>0.12381419999188936</v>
      </c>
      <c r="H1098" s="8">
        <v>2668.1668300000001</v>
      </c>
      <c r="I1098" s="8">
        <v>2462.8474500000002</v>
      </c>
      <c r="J1098" s="9">
        <f t="shared" si="53"/>
        <v>-7.695147758058285E-2</v>
      </c>
    </row>
    <row r="1099" spans="1:10" x14ac:dyDescent="0.25">
      <c r="A1099" s="3" t="s">
        <v>244</v>
      </c>
      <c r="B1099" s="3" t="s">
        <v>220</v>
      </c>
      <c r="C1099" s="8">
        <v>2825.8959399999999</v>
      </c>
      <c r="D1099" s="8">
        <v>1860.75704</v>
      </c>
      <c r="E1099" s="9">
        <f t="shared" si="51"/>
        <v>-0.34153377211759606</v>
      </c>
      <c r="F1099" s="8">
        <v>2380.4711400000001</v>
      </c>
      <c r="G1099" s="9">
        <f t="shared" si="52"/>
        <v>-0.21832404991895848</v>
      </c>
      <c r="H1099" s="8">
        <v>30153.13695</v>
      </c>
      <c r="I1099" s="8">
        <v>27698.14615</v>
      </c>
      <c r="J1099" s="9">
        <f t="shared" si="53"/>
        <v>-8.1417426122889713E-2</v>
      </c>
    </row>
    <row r="1100" spans="1:10" x14ac:dyDescent="0.25">
      <c r="A1100" s="3" t="s">
        <v>244</v>
      </c>
      <c r="B1100" s="3" t="s">
        <v>221</v>
      </c>
      <c r="C1100" s="8">
        <v>496.93266</v>
      </c>
      <c r="D1100" s="8">
        <v>567.35938999999996</v>
      </c>
      <c r="E1100" s="9">
        <f t="shared" si="51"/>
        <v>0.14172288454536264</v>
      </c>
      <c r="F1100" s="8">
        <v>107.32643</v>
      </c>
      <c r="G1100" s="9">
        <f t="shared" si="52"/>
        <v>4.2862970472417645</v>
      </c>
      <c r="H1100" s="8">
        <v>8653.3417599999993</v>
      </c>
      <c r="I1100" s="8">
        <v>5879.4453199999998</v>
      </c>
      <c r="J1100" s="9">
        <f t="shared" si="53"/>
        <v>-0.32055782805462663</v>
      </c>
    </row>
    <row r="1101" spans="1:10" x14ac:dyDescent="0.25">
      <c r="A1101" s="3" t="s">
        <v>244</v>
      </c>
      <c r="B1101" s="3" t="s">
        <v>222</v>
      </c>
      <c r="C1101" s="8">
        <v>0</v>
      </c>
      <c r="D1101" s="8">
        <v>51.920259999999999</v>
      </c>
      <c r="E1101" s="9" t="str">
        <f t="shared" si="51"/>
        <v/>
      </c>
      <c r="F1101" s="8">
        <v>47.874299999999998</v>
      </c>
      <c r="G1101" s="9">
        <f t="shared" si="52"/>
        <v>8.4512149524901714E-2</v>
      </c>
      <c r="H1101" s="8">
        <v>435.09082000000001</v>
      </c>
      <c r="I1101" s="8">
        <v>487.05633</v>
      </c>
      <c r="J1101" s="9">
        <f t="shared" si="53"/>
        <v>0.1194360064871054</v>
      </c>
    </row>
    <row r="1102" spans="1:10" x14ac:dyDescent="0.25">
      <c r="A1102" s="3" t="s">
        <v>244</v>
      </c>
      <c r="B1102" s="3" t="s">
        <v>223</v>
      </c>
      <c r="C1102" s="8">
        <v>1237.55231</v>
      </c>
      <c r="D1102" s="8">
        <v>2063.4196700000002</v>
      </c>
      <c r="E1102" s="9">
        <f t="shared" si="51"/>
        <v>0.66733935472998329</v>
      </c>
      <c r="F1102" s="8">
        <v>1241.7910199999999</v>
      </c>
      <c r="G1102" s="9">
        <f t="shared" si="52"/>
        <v>0.66164808471557501</v>
      </c>
      <c r="H1102" s="8">
        <v>12521.127479999999</v>
      </c>
      <c r="I1102" s="8">
        <v>13423.680899999999</v>
      </c>
      <c r="J1102" s="9">
        <f t="shared" si="53"/>
        <v>7.2082439975285739E-2</v>
      </c>
    </row>
    <row r="1103" spans="1:10" x14ac:dyDescent="0.25">
      <c r="A1103" s="3" t="s">
        <v>244</v>
      </c>
      <c r="B1103" s="3" t="s">
        <v>224</v>
      </c>
      <c r="C1103" s="8">
        <v>1051.5261700000001</v>
      </c>
      <c r="D1103" s="8">
        <v>2010.7677100000001</v>
      </c>
      <c r="E1103" s="9">
        <f t="shared" si="51"/>
        <v>0.91223743865547346</v>
      </c>
      <c r="F1103" s="8">
        <v>1865.6314500000001</v>
      </c>
      <c r="G1103" s="9">
        <f t="shared" si="52"/>
        <v>7.7794711275906092E-2</v>
      </c>
      <c r="H1103" s="8">
        <v>6685.9350000000004</v>
      </c>
      <c r="I1103" s="8">
        <v>17409.180199999999</v>
      </c>
      <c r="J1103" s="9">
        <f t="shared" si="53"/>
        <v>1.6038512489277861</v>
      </c>
    </row>
    <row r="1104" spans="1:10" x14ac:dyDescent="0.25">
      <c r="A1104" s="3" t="s">
        <v>244</v>
      </c>
      <c r="B1104" s="3" t="s">
        <v>225</v>
      </c>
      <c r="C1104" s="8">
        <v>37926.78858</v>
      </c>
      <c r="D1104" s="8">
        <v>29476.432769999999</v>
      </c>
      <c r="E1104" s="9">
        <f t="shared" si="51"/>
        <v>-0.22280704816795749</v>
      </c>
      <c r="F1104" s="8">
        <v>35513.905760000001</v>
      </c>
      <c r="G1104" s="9">
        <f t="shared" si="52"/>
        <v>-0.17000306952439248</v>
      </c>
      <c r="H1104" s="8">
        <v>298779.99751000002</v>
      </c>
      <c r="I1104" s="8">
        <v>351871.58405</v>
      </c>
      <c r="J1104" s="9">
        <f t="shared" si="53"/>
        <v>0.17769458123856841</v>
      </c>
    </row>
    <row r="1105" spans="1:10" x14ac:dyDescent="0.25">
      <c r="A1105" s="3" t="s">
        <v>244</v>
      </c>
      <c r="B1105" s="3" t="s">
        <v>226</v>
      </c>
      <c r="C1105" s="8">
        <v>304.25911000000002</v>
      </c>
      <c r="D1105" s="8">
        <v>72.489850000000004</v>
      </c>
      <c r="E1105" s="9">
        <f t="shared" si="51"/>
        <v>-0.76174961531965302</v>
      </c>
      <c r="F1105" s="8">
        <v>98.091200000000001</v>
      </c>
      <c r="G1105" s="9">
        <f t="shared" si="52"/>
        <v>-0.26099537980980958</v>
      </c>
      <c r="H1105" s="8">
        <v>1259.03928</v>
      </c>
      <c r="I1105" s="8">
        <v>1220.03549</v>
      </c>
      <c r="J1105" s="9">
        <f t="shared" si="53"/>
        <v>-3.0979009646148636E-2</v>
      </c>
    </row>
    <row r="1106" spans="1:10" x14ac:dyDescent="0.25">
      <c r="A1106" s="3" t="s">
        <v>244</v>
      </c>
      <c r="B1106" s="3" t="s">
        <v>227</v>
      </c>
      <c r="C1106" s="8">
        <v>162.74977000000001</v>
      </c>
      <c r="D1106" s="8">
        <v>25.339099999999998</v>
      </c>
      <c r="E1106" s="9">
        <f t="shared" si="51"/>
        <v>-0.84430638519489154</v>
      </c>
      <c r="F1106" s="8">
        <v>293.48379</v>
      </c>
      <c r="G1106" s="9">
        <f t="shared" si="52"/>
        <v>-0.91366098958991904</v>
      </c>
      <c r="H1106" s="8">
        <v>791.13034000000005</v>
      </c>
      <c r="I1106" s="8">
        <v>643.54493000000002</v>
      </c>
      <c r="J1106" s="9">
        <f t="shared" si="53"/>
        <v>-0.18655005697291294</v>
      </c>
    </row>
    <row r="1107" spans="1:10" s="5" customFormat="1" x14ac:dyDescent="0.25">
      <c r="A1107" s="5" t="s">
        <v>244</v>
      </c>
      <c r="B1107" s="5" t="s">
        <v>228</v>
      </c>
      <c r="C1107" s="10">
        <v>1549494.7373599999</v>
      </c>
      <c r="D1107" s="10">
        <v>1643927.49336</v>
      </c>
      <c r="E1107" s="11">
        <f t="shared" si="51"/>
        <v>6.0944225058094048E-2</v>
      </c>
      <c r="F1107" s="10">
        <v>1510199.7315700001</v>
      </c>
      <c r="G1107" s="11">
        <f t="shared" si="52"/>
        <v>8.8549718950735601E-2</v>
      </c>
      <c r="H1107" s="10">
        <v>13742451.961999999</v>
      </c>
      <c r="I1107" s="10">
        <v>14529211.70939</v>
      </c>
      <c r="J1107" s="11">
        <f t="shared" si="53"/>
        <v>5.7250318179427717E-2</v>
      </c>
    </row>
    <row r="1108" spans="1:10" x14ac:dyDescent="0.25">
      <c r="A1108" s="3" t="s">
        <v>246</v>
      </c>
      <c r="B1108" s="3" t="s">
        <v>8</v>
      </c>
      <c r="C1108" s="8">
        <v>3903.7094000000002</v>
      </c>
      <c r="D1108" s="8">
        <v>957.01889000000006</v>
      </c>
      <c r="E1108" s="9">
        <f t="shared" si="51"/>
        <v>-0.7548437160819399</v>
      </c>
      <c r="F1108" s="8">
        <v>481.18997000000002</v>
      </c>
      <c r="G1108" s="9">
        <f t="shared" si="52"/>
        <v>0.98885876611268531</v>
      </c>
      <c r="H1108" s="8">
        <v>32042.645260000001</v>
      </c>
      <c r="I1108" s="8">
        <v>23333.00518</v>
      </c>
      <c r="J1108" s="9">
        <f t="shared" si="53"/>
        <v>-0.27181401564472463</v>
      </c>
    </row>
    <row r="1109" spans="1:10" x14ac:dyDescent="0.25">
      <c r="A1109" s="3" t="s">
        <v>246</v>
      </c>
      <c r="B1109" s="3" t="s">
        <v>10</v>
      </c>
      <c r="C1109" s="8">
        <v>0</v>
      </c>
      <c r="D1109" s="8">
        <v>0</v>
      </c>
      <c r="E1109" s="9" t="str">
        <f t="shared" si="51"/>
        <v/>
      </c>
      <c r="F1109" s="8">
        <v>0</v>
      </c>
      <c r="G1109" s="9" t="str">
        <f t="shared" si="52"/>
        <v/>
      </c>
      <c r="H1109" s="8">
        <v>103.02891</v>
      </c>
      <c r="I1109" s="8">
        <v>455.74038999999999</v>
      </c>
      <c r="J1109" s="9">
        <f t="shared" si="53"/>
        <v>3.4234224160966082</v>
      </c>
    </row>
    <row r="1110" spans="1:10" x14ac:dyDescent="0.25">
      <c r="A1110" s="3" t="s">
        <v>246</v>
      </c>
      <c r="B1110" s="3" t="s">
        <v>12</v>
      </c>
      <c r="C1110" s="8">
        <v>90838.962090000001</v>
      </c>
      <c r="D1110" s="8">
        <v>68939.41029</v>
      </c>
      <c r="E1110" s="9">
        <f t="shared" si="51"/>
        <v>-0.24108104381798978</v>
      </c>
      <c r="F1110" s="8">
        <v>49914.550929999998</v>
      </c>
      <c r="G1110" s="9">
        <f t="shared" si="52"/>
        <v>0.38114856300481192</v>
      </c>
      <c r="H1110" s="8">
        <v>554604.54971000005</v>
      </c>
      <c r="I1110" s="8">
        <v>471954.32292000001</v>
      </c>
      <c r="J1110" s="9">
        <f t="shared" si="53"/>
        <v>-0.14902551166090761</v>
      </c>
    </row>
    <row r="1111" spans="1:10" x14ac:dyDescent="0.25">
      <c r="A1111" s="3" t="s">
        <v>246</v>
      </c>
      <c r="B1111" s="3" t="s">
        <v>18</v>
      </c>
      <c r="C1111" s="8">
        <v>338.57832999999999</v>
      </c>
      <c r="D1111" s="8">
        <v>0</v>
      </c>
      <c r="E1111" s="9">
        <f t="shared" si="51"/>
        <v>-1</v>
      </c>
      <c r="F1111" s="8">
        <v>0</v>
      </c>
      <c r="G1111" s="9" t="str">
        <f t="shared" si="52"/>
        <v/>
      </c>
      <c r="H1111" s="8">
        <v>724.19033000000002</v>
      </c>
      <c r="I1111" s="8">
        <v>1508.8942</v>
      </c>
      <c r="J1111" s="9">
        <f t="shared" si="53"/>
        <v>1.0835602706818799</v>
      </c>
    </row>
    <row r="1112" spans="1:10" x14ac:dyDescent="0.25">
      <c r="A1112" s="3" t="s">
        <v>246</v>
      </c>
      <c r="B1112" s="3" t="s">
        <v>19</v>
      </c>
      <c r="C1112" s="8">
        <v>95.053100000000001</v>
      </c>
      <c r="D1112" s="8">
        <v>25.30621</v>
      </c>
      <c r="E1112" s="9">
        <f t="shared" si="51"/>
        <v>-0.73376765197558003</v>
      </c>
      <c r="F1112" s="8">
        <v>27.743130000000001</v>
      </c>
      <c r="G1112" s="9">
        <f t="shared" si="52"/>
        <v>-8.783868294601227E-2</v>
      </c>
      <c r="H1112" s="8">
        <v>577.63798999999995</v>
      </c>
      <c r="I1112" s="8">
        <v>499.60482999999999</v>
      </c>
      <c r="J1112" s="9">
        <f t="shared" si="53"/>
        <v>-0.13509007605265011</v>
      </c>
    </row>
    <row r="1113" spans="1:10" x14ac:dyDescent="0.25">
      <c r="A1113" s="3" t="s">
        <v>246</v>
      </c>
      <c r="B1113" s="3" t="s">
        <v>21</v>
      </c>
      <c r="C1113" s="8">
        <v>2865.77108</v>
      </c>
      <c r="D1113" s="8">
        <v>491.15</v>
      </c>
      <c r="E1113" s="9">
        <f t="shared" si="51"/>
        <v>-0.82861506160499043</v>
      </c>
      <c r="F1113" s="8">
        <v>315.34100000000001</v>
      </c>
      <c r="G1113" s="9">
        <f t="shared" si="52"/>
        <v>0.5575202717058676</v>
      </c>
      <c r="H1113" s="8">
        <v>25630.01384</v>
      </c>
      <c r="I1113" s="8">
        <v>20771.68304</v>
      </c>
      <c r="J1113" s="9">
        <f t="shared" si="53"/>
        <v>-0.18955630809756907</v>
      </c>
    </row>
    <row r="1114" spans="1:10" x14ac:dyDescent="0.25">
      <c r="A1114" s="3" t="s">
        <v>246</v>
      </c>
      <c r="B1114" s="3" t="s">
        <v>22</v>
      </c>
      <c r="C1114" s="8">
        <v>8701.8497200000002</v>
      </c>
      <c r="D1114" s="8">
        <v>9750.5481</v>
      </c>
      <c r="E1114" s="9">
        <f t="shared" si="51"/>
        <v>0.12051442092704856</v>
      </c>
      <c r="F1114" s="8">
        <v>9348.6909599999999</v>
      </c>
      <c r="G1114" s="9">
        <f t="shared" si="52"/>
        <v>4.2985391400722994E-2</v>
      </c>
      <c r="H1114" s="8">
        <v>70493.591119999997</v>
      </c>
      <c r="I1114" s="8">
        <v>63961.851430000002</v>
      </c>
      <c r="J1114" s="9">
        <f t="shared" si="53"/>
        <v>-9.2657213034886055E-2</v>
      </c>
    </row>
    <row r="1115" spans="1:10" x14ac:dyDescent="0.25">
      <c r="A1115" s="3" t="s">
        <v>246</v>
      </c>
      <c r="B1115" s="3" t="s">
        <v>23</v>
      </c>
      <c r="C1115" s="8">
        <v>19.57142</v>
      </c>
      <c r="D1115" s="8">
        <v>17.833839999999999</v>
      </c>
      <c r="E1115" s="9">
        <f t="shared" si="51"/>
        <v>-8.8781498736422826E-2</v>
      </c>
      <c r="F1115" s="8">
        <v>34.890940000000001</v>
      </c>
      <c r="G1115" s="9">
        <f t="shared" si="52"/>
        <v>-0.48886903018376693</v>
      </c>
      <c r="H1115" s="8">
        <v>124.11319</v>
      </c>
      <c r="I1115" s="8">
        <v>136.55068</v>
      </c>
      <c r="J1115" s="9">
        <f t="shared" si="53"/>
        <v>0.1002108639702195</v>
      </c>
    </row>
    <row r="1116" spans="1:10" x14ac:dyDescent="0.25">
      <c r="A1116" s="3" t="s">
        <v>246</v>
      </c>
      <c r="B1116" s="3" t="s">
        <v>24</v>
      </c>
      <c r="C1116" s="8">
        <v>5809.3153400000001</v>
      </c>
      <c r="D1116" s="8">
        <v>639.42301999999995</v>
      </c>
      <c r="E1116" s="9">
        <f t="shared" si="51"/>
        <v>-0.88993143209196146</v>
      </c>
      <c r="F1116" s="8">
        <v>18.917259999999999</v>
      </c>
      <c r="G1116" s="9">
        <f t="shared" si="52"/>
        <v>32.801037782427265</v>
      </c>
      <c r="H1116" s="8">
        <v>22550.457920000001</v>
      </c>
      <c r="I1116" s="8">
        <v>5918.1272399999998</v>
      </c>
      <c r="J1116" s="9">
        <f t="shared" si="53"/>
        <v>-0.73756066236015494</v>
      </c>
    </row>
    <row r="1117" spans="1:10" x14ac:dyDescent="0.25">
      <c r="A1117" s="3" t="s">
        <v>246</v>
      </c>
      <c r="B1117" s="3" t="s">
        <v>26</v>
      </c>
      <c r="C1117" s="8">
        <v>2.7930000000000001</v>
      </c>
      <c r="D1117" s="8">
        <v>11</v>
      </c>
      <c r="E1117" s="9">
        <f t="shared" si="51"/>
        <v>2.9384174722520586</v>
      </c>
      <c r="F1117" s="8">
        <v>0</v>
      </c>
      <c r="G1117" s="9" t="str">
        <f t="shared" si="52"/>
        <v/>
      </c>
      <c r="H1117" s="8">
        <v>158.07267999999999</v>
      </c>
      <c r="I1117" s="8">
        <v>26.202210000000001</v>
      </c>
      <c r="J1117" s="9">
        <f t="shared" si="53"/>
        <v>-0.83423947768836459</v>
      </c>
    </row>
    <row r="1118" spans="1:10" x14ac:dyDescent="0.25">
      <c r="A1118" s="3" t="s">
        <v>246</v>
      </c>
      <c r="B1118" s="3" t="s">
        <v>27</v>
      </c>
      <c r="C1118" s="8">
        <v>16.0456</v>
      </c>
      <c r="D1118" s="8">
        <v>0</v>
      </c>
      <c r="E1118" s="9">
        <f t="shared" si="51"/>
        <v>-1</v>
      </c>
      <c r="F1118" s="8">
        <v>0</v>
      </c>
      <c r="G1118" s="9" t="str">
        <f t="shared" si="52"/>
        <v/>
      </c>
      <c r="H1118" s="8">
        <v>16.0456</v>
      </c>
      <c r="I1118" s="8">
        <v>64.483999999999995</v>
      </c>
      <c r="J1118" s="9">
        <f t="shared" si="53"/>
        <v>3.018796430174004</v>
      </c>
    </row>
    <row r="1119" spans="1:10" x14ac:dyDescent="0.25">
      <c r="A1119" s="3" t="s">
        <v>246</v>
      </c>
      <c r="B1119" s="3" t="s">
        <v>30</v>
      </c>
      <c r="C1119" s="8">
        <v>0</v>
      </c>
      <c r="D1119" s="8">
        <v>0.70294999999999996</v>
      </c>
      <c r="E1119" s="9" t="str">
        <f t="shared" si="51"/>
        <v/>
      </c>
      <c r="F1119" s="8">
        <v>3.8159999999999998</v>
      </c>
      <c r="G1119" s="9">
        <f t="shared" si="52"/>
        <v>-0.81578878406708599</v>
      </c>
      <c r="H1119" s="8">
        <v>4.0189999999999997E-2</v>
      </c>
      <c r="I1119" s="8">
        <v>4.5189500000000002</v>
      </c>
      <c r="J1119" s="9">
        <f t="shared" si="53"/>
        <v>111.43966160736503</v>
      </c>
    </row>
    <row r="1120" spans="1:10" x14ac:dyDescent="0.25">
      <c r="A1120" s="3" t="s">
        <v>246</v>
      </c>
      <c r="B1120" s="3" t="s">
        <v>31</v>
      </c>
      <c r="C1120" s="8">
        <v>5101.9614499999998</v>
      </c>
      <c r="D1120" s="8">
        <v>5181.3532800000003</v>
      </c>
      <c r="E1120" s="9">
        <f t="shared" si="51"/>
        <v>1.556104074443776E-2</v>
      </c>
      <c r="F1120" s="8">
        <v>4477.1157400000002</v>
      </c>
      <c r="G1120" s="9">
        <f t="shared" si="52"/>
        <v>0.15729714863257027</v>
      </c>
      <c r="H1120" s="8">
        <v>43467.912709999997</v>
      </c>
      <c r="I1120" s="8">
        <v>43506.46658</v>
      </c>
      <c r="J1120" s="9">
        <f t="shared" si="53"/>
        <v>8.8695011092942977E-4</v>
      </c>
    </row>
    <row r="1121" spans="1:10" x14ac:dyDescent="0.25">
      <c r="A1121" s="3" t="s">
        <v>246</v>
      </c>
      <c r="B1121" s="3" t="s">
        <v>36</v>
      </c>
      <c r="C1121" s="8">
        <v>3067.3437800000002</v>
      </c>
      <c r="D1121" s="8">
        <v>4804.6989999999996</v>
      </c>
      <c r="E1121" s="9">
        <f t="shared" si="51"/>
        <v>0.56640381535583839</v>
      </c>
      <c r="F1121" s="8">
        <v>3433.1398300000001</v>
      </c>
      <c r="G1121" s="9">
        <f t="shared" si="52"/>
        <v>0.39950576962080797</v>
      </c>
      <c r="H1121" s="8">
        <v>30837.684529999999</v>
      </c>
      <c r="I1121" s="8">
        <v>34701.215810000002</v>
      </c>
      <c r="J1121" s="9">
        <f t="shared" si="53"/>
        <v>0.12528603683721529</v>
      </c>
    </row>
    <row r="1122" spans="1:10" x14ac:dyDescent="0.25">
      <c r="A1122" s="3" t="s">
        <v>246</v>
      </c>
      <c r="B1122" s="3" t="s">
        <v>38</v>
      </c>
      <c r="C1122" s="8">
        <v>314.36604999999997</v>
      </c>
      <c r="D1122" s="8">
        <v>43.616599999999998</v>
      </c>
      <c r="E1122" s="9">
        <f t="shared" si="51"/>
        <v>-0.8612553741092589</v>
      </c>
      <c r="F1122" s="8">
        <v>7.0363199999999999</v>
      </c>
      <c r="G1122" s="9">
        <f t="shared" si="52"/>
        <v>5.1987800441139687</v>
      </c>
      <c r="H1122" s="8">
        <v>2005.75125</v>
      </c>
      <c r="I1122" s="8">
        <v>759.48365999999999</v>
      </c>
      <c r="J1122" s="9">
        <f t="shared" si="53"/>
        <v>-0.62134703393553914</v>
      </c>
    </row>
    <row r="1123" spans="1:10" x14ac:dyDescent="0.25">
      <c r="A1123" s="3" t="s">
        <v>246</v>
      </c>
      <c r="B1123" s="3" t="s">
        <v>40</v>
      </c>
      <c r="C1123" s="8">
        <v>3465.8273100000001</v>
      </c>
      <c r="D1123" s="8">
        <v>627.27554999999995</v>
      </c>
      <c r="E1123" s="9">
        <f t="shared" si="51"/>
        <v>-0.81901130844283188</v>
      </c>
      <c r="F1123" s="8">
        <v>1037.3995299999999</v>
      </c>
      <c r="G1123" s="9">
        <f t="shared" si="52"/>
        <v>-0.39533850569606488</v>
      </c>
      <c r="H1123" s="8">
        <v>38368.959329999998</v>
      </c>
      <c r="I1123" s="8">
        <v>37313.847670000003</v>
      </c>
      <c r="J1123" s="9">
        <f t="shared" si="53"/>
        <v>-2.7499095060809275E-2</v>
      </c>
    </row>
    <row r="1124" spans="1:10" x14ac:dyDescent="0.25">
      <c r="A1124" s="3" t="s">
        <v>246</v>
      </c>
      <c r="B1124" s="3" t="s">
        <v>43</v>
      </c>
      <c r="C1124" s="8">
        <v>1449.65499</v>
      </c>
      <c r="D1124" s="8">
        <v>1518.24459</v>
      </c>
      <c r="E1124" s="9">
        <f t="shared" si="51"/>
        <v>4.731443031144944E-2</v>
      </c>
      <c r="F1124" s="8">
        <v>738.19845999999995</v>
      </c>
      <c r="G1124" s="9">
        <f t="shared" si="52"/>
        <v>1.0566889153358572</v>
      </c>
      <c r="H1124" s="8">
        <v>6963.3150400000004</v>
      </c>
      <c r="I1124" s="8">
        <v>11296.30017</v>
      </c>
      <c r="J1124" s="9">
        <f t="shared" si="53"/>
        <v>0.6222589535457812</v>
      </c>
    </row>
    <row r="1125" spans="1:10" x14ac:dyDescent="0.25">
      <c r="A1125" s="3" t="s">
        <v>246</v>
      </c>
      <c r="B1125" s="3" t="s">
        <v>45</v>
      </c>
      <c r="C1125" s="8">
        <v>0</v>
      </c>
      <c r="D1125" s="8">
        <v>0</v>
      </c>
      <c r="E1125" s="9" t="str">
        <f t="shared" si="51"/>
        <v/>
      </c>
      <c r="F1125" s="8">
        <v>0</v>
      </c>
      <c r="G1125" s="9" t="str">
        <f t="shared" si="52"/>
        <v/>
      </c>
      <c r="H1125" s="8">
        <v>6.0081499999999997</v>
      </c>
      <c r="I1125" s="8">
        <v>0</v>
      </c>
      <c r="J1125" s="9">
        <f t="shared" si="53"/>
        <v>-1</v>
      </c>
    </row>
    <row r="1126" spans="1:10" x14ac:dyDescent="0.25">
      <c r="A1126" s="3" t="s">
        <v>246</v>
      </c>
      <c r="B1126" s="3" t="s">
        <v>50</v>
      </c>
      <c r="C1126" s="8">
        <v>5900.9049999999997</v>
      </c>
      <c r="D1126" s="8">
        <v>862.06799999999998</v>
      </c>
      <c r="E1126" s="9">
        <f t="shared" si="51"/>
        <v>-0.85390918850583086</v>
      </c>
      <c r="F1126" s="8">
        <v>1245.5999999999999</v>
      </c>
      <c r="G1126" s="9">
        <f t="shared" si="52"/>
        <v>-0.30790944123314057</v>
      </c>
      <c r="H1126" s="8">
        <v>24901.829180000001</v>
      </c>
      <c r="I1126" s="8">
        <v>31868.718949999999</v>
      </c>
      <c r="J1126" s="9">
        <f t="shared" si="53"/>
        <v>0.27977421737337593</v>
      </c>
    </row>
    <row r="1127" spans="1:10" x14ac:dyDescent="0.25">
      <c r="A1127" s="3" t="s">
        <v>246</v>
      </c>
      <c r="B1127" s="3" t="s">
        <v>51</v>
      </c>
      <c r="C1127" s="8">
        <v>0</v>
      </c>
      <c r="D1127" s="8">
        <v>0</v>
      </c>
      <c r="E1127" s="9" t="str">
        <f t="shared" si="51"/>
        <v/>
      </c>
      <c r="F1127" s="8">
        <v>0</v>
      </c>
      <c r="G1127" s="9" t="str">
        <f t="shared" si="52"/>
        <v/>
      </c>
      <c r="H1127" s="8">
        <v>1.6950000000000001</v>
      </c>
      <c r="I1127" s="8">
        <v>0</v>
      </c>
      <c r="J1127" s="9">
        <f t="shared" si="53"/>
        <v>-1</v>
      </c>
    </row>
    <row r="1128" spans="1:10" x14ac:dyDescent="0.25">
      <c r="A1128" s="3" t="s">
        <v>246</v>
      </c>
      <c r="B1128" s="3" t="s">
        <v>52</v>
      </c>
      <c r="C1128" s="8">
        <v>0</v>
      </c>
      <c r="D1128" s="8">
        <v>0</v>
      </c>
      <c r="E1128" s="9" t="str">
        <f t="shared" si="51"/>
        <v/>
      </c>
      <c r="F1128" s="8">
        <v>0</v>
      </c>
      <c r="G1128" s="9" t="str">
        <f t="shared" si="52"/>
        <v/>
      </c>
      <c r="H1128" s="8">
        <v>4.6640000000000001E-2</v>
      </c>
      <c r="I1128" s="8">
        <v>0</v>
      </c>
      <c r="J1128" s="9">
        <f t="shared" si="53"/>
        <v>-1</v>
      </c>
    </row>
    <row r="1129" spans="1:10" x14ac:dyDescent="0.25">
      <c r="A1129" s="3" t="s">
        <v>246</v>
      </c>
      <c r="B1129" s="3" t="s">
        <v>53</v>
      </c>
      <c r="C1129" s="8">
        <v>1381.8611599999999</v>
      </c>
      <c r="D1129" s="8">
        <v>659.80966000000001</v>
      </c>
      <c r="E1129" s="9">
        <f t="shared" si="51"/>
        <v>-0.52252101795812833</v>
      </c>
      <c r="F1129" s="8">
        <v>495.56416000000002</v>
      </c>
      <c r="G1129" s="9">
        <f t="shared" si="52"/>
        <v>0.33143135290493975</v>
      </c>
      <c r="H1129" s="8">
        <v>7753.7281499999999</v>
      </c>
      <c r="I1129" s="8">
        <v>5689.9362000000001</v>
      </c>
      <c r="J1129" s="9">
        <f t="shared" si="53"/>
        <v>-0.26616769508484761</v>
      </c>
    </row>
    <row r="1130" spans="1:10" x14ac:dyDescent="0.25">
      <c r="A1130" s="3" t="s">
        <v>246</v>
      </c>
      <c r="B1130" s="3" t="s">
        <v>54</v>
      </c>
      <c r="C1130" s="8">
        <v>13036.658520000001</v>
      </c>
      <c r="D1130" s="8">
        <v>2906.9217199999998</v>
      </c>
      <c r="E1130" s="9">
        <f t="shared" si="51"/>
        <v>-0.77701941678226916</v>
      </c>
      <c r="F1130" s="8">
        <v>2021.16129</v>
      </c>
      <c r="G1130" s="9">
        <f t="shared" si="52"/>
        <v>0.43824331802832006</v>
      </c>
      <c r="H1130" s="8">
        <v>73560.838449999996</v>
      </c>
      <c r="I1130" s="8">
        <v>43783.774400000002</v>
      </c>
      <c r="J1130" s="9">
        <f t="shared" si="53"/>
        <v>-0.40479506048914526</v>
      </c>
    </row>
    <row r="1131" spans="1:10" x14ac:dyDescent="0.25">
      <c r="A1131" s="3" t="s">
        <v>246</v>
      </c>
      <c r="B1131" s="3" t="s">
        <v>56</v>
      </c>
      <c r="C1131" s="8">
        <v>652.32640000000004</v>
      </c>
      <c r="D1131" s="8">
        <v>596.70983999999999</v>
      </c>
      <c r="E1131" s="9">
        <f t="shared" si="51"/>
        <v>-8.5258790691285946E-2</v>
      </c>
      <c r="F1131" s="8">
        <v>948.73098000000005</v>
      </c>
      <c r="G1131" s="9">
        <f t="shared" si="52"/>
        <v>-0.37104421318675607</v>
      </c>
      <c r="H1131" s="8">
        <v>4594.5527300000003</v>
      </c>
      <c r="I1131" s="8">
        <v>4790.1565499999997</v>
      </c>
      <c r="J1131" s="9">
        <f t="shared" si="53"/>
        <v>4.2572984030155858E-2</v>
      </c>
    </row>
    <row r="1132" spans="1:10" x14ac:dyDescent="0.25">
      <c r="A1132" s="3" t="s">
        <v>246</v>
      </c>
      <c r="B1132" s="3" t="s">
        <v>59</v>
      </c>
      <c r="C1132" s="8">
        <v>0</v>
      </c>
      <c r="D1132" s="8">
        <v>0</v>
      </c>
      <c r="E1132" s="9" t="str">
        <f t="shared" si="51"/>
        <v/>
      </c>
      <c r="F1132" s="8">
        <v>0</v>
      </c>
      <c r="G1132" s="9" t="str">
        <f t="shared" si="52"/>
        <v/>
      </c>
      <c r="H1132" s="8">
        <v>2.6851600000000002</v>
      </c>
      <c r="I1132" s="8">
        <v>0</v>
      </c>
      <c r="J1132" s="9">
        <f t="shared" si="53"/>
        <v>-1</v>
      </c>
    </row>
    <row r="1133" spans="1:10" x14ac:dyDescent="0.25">
      <c r="A1133" s="3" t="s">
        <v>246</v>
      </c>
      <c r="B1133" s="3" t="s">
        <v>60</v>
      </c>
      <c r="C1133" s="8">
        <v>21.937460000000002</v>
      </c>
      <c r="D1133" s="8">
        <v>45</v>
      </c>
      <c r="E1133" s="9">
        <f t="shared" si="51"/>
        <v>1.0512857915182523</v>
      </c>
      <c r="F1133" s="8">
        <v>0</v>
      </c>
      <c r="G1133" s="9" t="str">
        <f t="shared" si="52"/>
        <v/>
      </c>
      <c r="H1133" s="8">
        <v>265.67093999999997</v>
      </c>
      <c r="I1133" s="8">
        <v>282.95778000000001</v>
      </c>
      <c r="J1133" s="9">
        <f t="shared" si="53"/>
        <v>6.5068614580126916E-2</v>
      </c>
    </row>
    <row r="1134" spans="1:10" x14ac:dyDescent="0.25">
      <c r="A1134" s="3" t="s">
        <v>246</v>
      </c>
      <c r="B1134" s="3" t="s">
        <v>61</v>
      </c>
      <c r="C1134" s="8">
        <v>47.68</v>
      </c>
      <c r="D1134" s="8">
        <v>0</v>
      </c>
      <c r="E1134" s="9">
        <f t="shared" si="51"/>
        <v>-1</v>
      </c>
      <c r="F1134" s="8">
        <v>0</v>
      </c>
      <c r="G1134" s="9" t="str">
        <f t="shared" si="52"/>
        <v/>
      </c>
      <c r="H1134" s="8">
        <v>431.08357999999998</v>
      </c>
      <c r="I1134" s="8">
        <v>222.40994000000001</v>
      </c>
      <c r="J1134" s="9">
        <f t="shared" si="53"/>
        <v>-0.48406770677741884</v>
      </c>
    </row>
    <row r="1135" spans="1:10" x14ac:dyDescent="0.25">
      <c r="A1135" s="3" t="s">
        <v>246</v>
      </c>
      <c r="B1135" s="3" t="s">
        <v>63</v>
      </c>
      <c r="C1135" s="8">
        <v>0</v>
      </c>
      <c r="D1135" s="8">
        <v>45.738</v>
      </c>
      <c r="E1135" s="9" t="str">
        <f t="shared" si="51"/>
        <v/>
      </c>
      <c r="F1135" s="8">
        <v>0</v>
      </c>
      <c r="G1135" s="9" t="str">
        <f t="shared" si="52"/>
        <v/>
      </c>
      <c r="H1135" s="8">
        <v>235.4913</v>
      </c>
      <c r="I1135" s="8">
        <v>134.60040000000001</v>
      </c>
      <c r="J1135" s="9">
        <f t="shared" si="53"/>
        <v>-0.42842729221843856</v>
      </c>
    </row>
    <row r="1136" spans="1:10" x14ac:dyDescent="0.25">
      <c r="A1136" s="3" t="s">
        <v>246</v>
      </c>
      <c r="B1136" s="3" t="s">
        <v>64</v>
      </c>
      <c r="C1136" s="8">
        <v>157.19295</v>
      </c>
      <c r="D1136" s="8">
        <v>71.265000000000001</v>
      </c>
      <c r="E1136" s="9">
        <f t="shared" si="51"/>
        <v>-0.54663997335758374</v>
      </c>
      <c r="F1136" s="8">
        <v>102.15</v>
      </c>
      <c r="G1136" s="9">
        <f t="shared" si="52"/>
        <v>-0.30234948604992662</v>
      </c>
      <c r="H1136" s="8">
        <v>1411.17328</v>
      </c>
      <c r="I1136" s="8">
        <v>514.17939999999999</v>
      </c>
      <c r="J1136" s="9">
        <f t="shared" si="53"/>
        <v>-0.63563695026878619</v>
      </c>
    </row>
    <row r="1137" spans="1:10" x14ac:dyDescent="0.25">
      <c r="A1137" s="3" t="s">
        <v>246</v>
      </c>
      <c r="B1137" s="3" t="s">
        <v>65</v>
      </c>
      <c r="C1137" s="8">
        <v>0</v>
      </c>
      <c r="D1137" s="8">
        <v>0</v>
      </c>
      <c r="E1137" s="9" t="str">
        <f t="shared" si="51"/>
        <v/>
      </c>
      <c r="F1137" s="8">
        <v>0</v>
      </c>
      <c r="G1137" s="9" t="str">
        <f t="shared" si="52"/>
        <v/>
      </c>
      <c r="H1137" s="8">
        <v>0</v>
      </c>
      <c r="I1137" s="8">
        <v>1.755E-2</v>
      </c>
      <c r="J1137" s="9" t="str">
        <f t="shared" si="53"/>
        <v/>
      </c>
    </row>
    <row r="1138" spans="1:10" x14ac:dyDescent="0.25">
      <c r="A1138" s="3" t="s">
        <v>246</v>
      </c>
      <c r="B1138" s="3" t="s">
        <v>66</v>
      </c>
      <c r="C1138" s="8">
        <v>155.69150999999999</v>
      </c>
      <c r="D1138" s="8">
        <v>140.15314000000001</v>
      </c>
      <c r="E1138" s="9">
        <f t="shared" si="51"/>
        <v>-9.9802294935671054E-2</v>
      </c>
      <c r="F1138" s="8">
        <v>0</v>
      </c>
      <c r="G1138" s="9" t="str">
        <f t="shared" si="52"/>
        <v/>
      </c>
      <c r="H1138" s="8">
        <v>787.78350999999998</v>
      </c>
      <c r="I1138" s="8">
        <v>596.50283999999999</v>
      </c>
      <c r="J1138" s="9">
        <f t="shared" si="53"/>
        <v>-0.24280867468271838</v>
      </c>
    </row>
    <row r="1139" spans="1:10" x14ac:dyDescent="0.25">
      <c r="A1139" s="3" t="s">
        <v>246</v>
      </c>
      <c r="B1139" s="3" t="s">
        <v>67</v>
      </c>
      <c r="C1139" s="8">
        <v>0</v>
      </c>
      <c r="D1139" s="8">
        <v>0</v>
      </c>
      <c r="E1139" s="9" t="str">
        <f t="shared" si="51"/>
        <v/>
      </c>
      <c r="F1139" s="8">
        <v>2.67</v>
      </c>
      <c r="G1139" s="9">
        <f t="shared" si="52"/>
        <v>-1</v>
      </c>
      <c r="H1139" s="8">
        <v>0</v>
      </c>
      <c r="I1139" s="8">
        <v>2.67</v>
      </c>
      <c r="J1139" s="9" t="str">
        <f t="shared" si="53"/>
        <v/>
      </c>
    </row>
    <row r="1140" spans="1:10" x14ac:dyDescent="0.25">
      <c r="A1140" s="3" t="s">
        <v>246</v>
      </c>
      <c r="B1140" s="3" t="s">
        <v>69</v>
      </c>
      <c r="C1140" s="8">
        <v>186.14313999999999</v>
      </c>
      <c r="D1140" s="8">
        <v>0</v>
      </c>
      <c r="E1140" s="9">
        <f t="shared" si="51"/>
        <v>-1</v>
      </c>
      <c r="F1140" s="8">
        <v>0</v>
      </c>
      <c r="G1140" s="9" t="str">
        <f t="shared" si="52"/>
        <v/>
      </c>
      <c r="H1140" s="8">
        <v>2242.3832900000002</v>
      </c>
      <c r="I1140" s="8">
        <v>952.54393000000005</v>
      </c>
      <c r="J1140" s="9">
        <f t="shared" si="53"/>
        <v>-0.57520913830926745</v>
      </c>
    </row>
    <row r="1141" spans="1:10" x14ac:dyDescent="0.25">
      <c r="A1141" s="3" t="s">
        <v>246</v>
      </c>
      <c r="B1141" s="3" t="s">
        <v>71</v>
      </c>
      <c r="C1141" s="8">
        <v>66</v>
      </c>
      <c r="D1141" s="8">
        <v>0</v>
      </c>
      <c r="E1141" s="9">
        <f t="shared" si="51"/>
        <v>-1</v>
      </c>
      <c r="F1141" s="8">
        <v>0</v>
      </c>
      <c r="G1141" s="9" t="str">
        <f t="shared" si="52"/>
        <v/>
      </c>
      <c r="H1141" s="8">
        <v>279.28273999999999</v>
      </c>
      <c r="I1141" s="8">
        <v>103.62457999999999</v>
      </c>
      <c r="J1141" s="9">
        <f t="shared" si="53"/>
        <v>-0.6289617467946641</v>
      </c>
    </row>
    <row r="1142" spans="1:10" x14ac:dyDescent="0.25">
      <c r="A1142" s="3" t="s">
        <v>246</v>
      </c>
      <c r="B1142" s="3" t="s">
        <v>72</v>
      </c>
      <c r="C1142" s="8">
        <v>198.21827999999999</v>
      </c>
      <c r="D1142" s="8">
        <v>0</v>
      </c>
      <c r="E1142" s="9">
        <f t="shared" si="51"/>
        <v>-1</v>
      </c>
      <c r="F1142" s="8">
        <v>0</v>
      </c>
      <c r="G1142" s="9" t="str">
        <f t="shared" si="52"/>
        <v/>
      </c>
      <c r="H1142" s="8">
        <v>450.22120000000001</v>
      </c>
      <c r="I1142" s="8">
        <v>128.85972000000001</v>
      </c>
      <c r="J1142" s="9">
        <f t="shared" si="53"/>
        <v>-0.71378575686795731</v>
      </c>
    </row>
    <row r="1143" spans="1:10" x14ac:dyDescent="0.25">
      <c r="A1143" s="3" t="s">
        <v>246</v>
      </c>
      <c r="B1143" s="3" t="s">
        <v>73</v>
      </c>
      <c r="C1143" s="8">
        <v>694.89453000000003</v>
      </c>
      <c r="D1143" s="8">
        <v>403.37</v>
      </c>
      <c r="E1143" s="9">
        <f t="shared" si="51"/>
        <v>-0.41952342033833534</v>
      </c>
      <c r="F1143" s="8">
        <v>561.06799999999998</v>
      </c>
      <c r="G1143" s="9">
        <f t="shared" si="52"/>
        <v>-0.28106753548589469</v>
      </c>
      <c r="H1143" s="8">
        <v>3841.95181</v>
      </c>
      <c r="I1143" s="8">
        <v>3561.19209</v>
      </c>
      <c r="J1143" s="9">
        <f t="shared" si="53"/>
        <v>-7.3077366371235186E-2</v>
      </c>
    </row>
    <row r="1144" spans="1:10" x14ac:dyDescent="0.25">
      <c r="A1144" s="3" t="s">
        <v>246</v>
      </c>
      <c r="B1144" s="3" t="s">
        <v>74</v>
      </c>
      <c r="C1144" s="8">
        <v>13865.00554</v>
      </c>
      <c r="D1144" s="8">
        <v>6406.9592300000004</v>
      </c>
      <c r="E1144" s="9">
        <f t="shared" si="51"/>
        <v>-0.53790431518284121</v>
      </c>
      <c r="F1144" s="8">
        <v>3194.4117700000002</v>
      </c>
      <c r="G1144" s="9">
        <f t="shared" si="52"/>
        <v>1.0056773175488267</v>
      </c>
      <c r="H1144" s="8">
        <v>137847.56701</v>
      </c>
      <c r="I1144" s="8">
        <v>105390.56264</v>
      </c>
      <c r="J1144" s="9">
        <f t="shared" si="53"/>
        <v>-0.23545576519058498</v>
      </c>
    </row>
    <row r="1145" spans="1:10" x14ac:dyDescent="0.25">
      <c r="A1145" s="3" t="s">
        <v>246</v>
      </c>
      <c r="B1145" s="3" t="s">
        <v>75</v>
      </c>
      <c r="C1145" s="8">
        <v>0</v>
      </c>
      <c r="D1145" s="8">
        <v>0</v>
      </c>
      <c r="E1145" s="9" t="str">
        <f t="shared" si="51"/>
        <v/>
      </c>
      <c r="F1145" s="8">
        <v>0</v>
      </c>
      <c r="G1145" s="9" t="str">
        <f t="shared" si="52"/>
        <v/>
      </c>
      <c r="H1145" s="8">
        <v>0</v>
      </c>
      <c r="I1145" s="8">
        <v>0</v>
      </c>
      <c r="J1145" s="9" t="str">
        <f t="shared" si="53"/>
        <v/>
      </c>
    </row>
    <row r="1146" spans="1:10" x14ac:dyDescent="0.25">
      <c r="A1146" s="3" t="s">
        <v>246</v>
      </c>
      <c r="B1146" s="3" t="s">
        <v>76</v>
      </c>
      <c r="C1146" s="8">
        <v>0</v>
      </c>
      <c r="D1146" s="8">
        <v>1.9970600000000001</v>
      </c>
      <c r="E1146" s="9" t="str">
        <f t="shared" si="51"/>
        <v/>
      </c>
      <c r="F1146" s="8">
        <v>0</v>
      </c>
      <c r="G1146" s="9" t="str">
        <f t="shared" si="52"/>
        <v/>
      </c>
      <c r="H1146" s="8">
        <v>1.1131599999999999</v>
      </c>
      <c r="I1146" s="8">
        <v>4.1789899999999998</v>
      </c>
      <c r="J1146" s="9">
        <f t="shared" si="53"/>
        <v>2.7541683136296671</v>
      </c>
    </row>
    <row r="1147" spans="1:10" x14ac:dyDescent="0.25">
      <c r="A1147" s="3" t="s">
        <v>246</v>
      </c>
      <c r="B1147" s="3" t="s">
        <v>77</v>
      </c>
      <c r="C1147" s="8">
        <v>0.14069000000000001</v>
      </c>
      <c r="D1147" s="8">
        <v>0</v>
      </c>
      <c r="E1147" s="9">
        <f t="shared" si="51"/>
        <v>-1</v>
      </c>
      <c r="F1147" s="8">
        <v>0</v>
      </c>
      <c r="G1147" s="9" t="str">
        <f t="shared" si="52"/>
        <v/>
      </c>
      <c r="H1147" s="8">
        <v>0.46699000000000002</v>
      </c>
      <c r="I1147" s="8">
        <v>0.28016000000000002</v>
      </c>
      <c r="J1147" s="9">
        <f t="shared" si="53"/>
        <v>-0.40007280669821621</v>
      </c>
    </row>
    <row r="1148" spans="1:10" x14ac:dyDescent="0.25">
      <c r="A1148" s="3" t="s">
        <v>246</v>
      </c>
      <c r="B1148" s="3" t="s">
        <v>78</v>
      </c>
      <c r="C1148" s="8">
        <v>0</v>
      </c>
      <c r="D1148" s="8">
        <v>0</v>
      </c>
      <c r="E1148" s="9" t="str">
        <f t="shared" si="51"/>
        <v/>
      </c>
      <c r="F1148" s="8">
        <v>0</v>
      </c>
      <c r="G1148" s="9" t="str">
        <f t="shared" si="52"/>
        <v/>
      </c>
      <c r="H1148" s="8">
        <v>75.491979999999998</v>
      </c>
      <c r="I1148" s="8">
        <v>0</v>
      </c>
      <c r="J1148" s="9">
        <f t="shared" si="53"/>
        <v>-1</v>
      </c>
    </row>
    <row r="1149" spans="1:10" x14ac:dyDescent="0.25">
      <c r="A1149" s="3" t="s">
        <v>246</v>
      </c>
      <c r="B1149" s="3" t="s">
        <v>79</v>
      </c>
      <c r="C1149" s="8">
        <v>0</v>
      </c>
      <c r="D1149" s="8">
        <v>0</v>
      </c>
      <c r="E1149" s="9" t="str">
        <f t="shared" si="51"/>
        <v/>
      </c>
      <c r="F1149" s="8">
        <v>0</v>
      </c>
      <c r="G1149" s="9" t="str">
        <f t="shared" si="52"/>
        <v/>
      </c>
      <c r="H1149" s="8">
        <v>0</v>
      </c>
      <c r="I1149" s="8">
        <v>30.586369999999999</v>
      </c>
      <c r="J1149" s="9" t="str">
        <f t="shared" si="53"/>
        <v/>
      </c>
    </row>
    <row r="1150" spans="1:10" x14ac:dyDescent="0.25">
      <c r="A1150" s="3" t="s">
        <v>246</v>
      </c>
      <c r="B1150" s="3" t="s">
        <v>80</v>
      </c>
      <c r="C1150" s="8">
        <v>0</v>
      </c>
      <c r="D1150" s="8">
        <v>0</v>
      </c>
      <c r="E1150" s="9" t="str">
        <f t="shared" si="51"/>
        <v/>
      </c>
      <c r="F1150" s="8">
        <v>0</v>
      </c>
      <c r="G1150" s="9" t="str">
        <f t="shared" si="52"/>
        <v/>
      </c>
      <c r="H1150" s="8">
        <v>0</v>
      </c>
      <c r="I1150" s="8">
        <v>0.3448</v>
      </c>
      <c r="J1150" s="9" t="str">
        <f t="shared" si="53"/>
        <v/>
      </c>
    </row>
    <row r="1151" spans="1:10" x14ac:dyDescent="0.25">
      <c r="A1151" s="3" t="s">
        <v>246</v>
      </c>
      <c r="B1151" s="3" t="s">
        <v>81</v>
      </c>
      <c r="C1151" s="8">
        <v>0</v>
      </c>
      <c r="D1151" s="8">
        <v>0</v>
      </c>
      <c r="E1151" s="9" t="str">
        <f t="shared" si="51"/>
        <v/>
      </c>
      <c r="F1151" s="8">
        <v>0</v>
      </c>
      <c r="G1151" s="9" t="str">
        <f t="shared" si="52"/>
        <v/>
      </c>
      <c r="H1151" s="8">
        <v>1.257E-2</v>
      </c>
      <c r="I1151" s="8">
        <v>0</v>
      </c>
      <c r="J1151" s="9">
        <f t="shared" si="53"/>
        <v>-1</v>
      </c>
    </row>
    <row r="1152" spans="1:10" x14ac:dyDescent="0.25">
      <c r="A1152" s="3" t="s">
        <v>246</v>
      </c>
      <c r="B1152" s="3" t="s">
        <v>86</v>
      </c>
      <c r="C1152" s="8">
        <v>739.34933999999998</v>
      </c>
      <c r="D1152" s="8">
        <v>483.77294999999998</v>
      </c>
      <c r="E1152" s="9">
        <f t="shared" si="51"/>
        <v>-0.34567744389952393</v>
      </c>
      <c r="F1152" s="8">
        <v>644.75599999999997</v>
      </c>
      <c r="G1152" s="9">
        <f t="shared" si="52"/>
        <v>-0.24968057683836986</v>
      </c>
      <c r="H1152" s="8">
        <v>5008.2226099999998</v>
      </c>
      <c r="I1152" s="8">
        <v>4833.8274899999997</v>
      </c>
      <c r="J1152" s="9">
        <f t="shared" si="53"/>
        <v>-3.4821758851490081E-2</v>
      </c>
    </row>
    <row r="1153" spans="1:10" x14ac:dyDescent="0.25">
      <c r="A1153" s="3" t="s">
        <v>246</v>
      </c>
      <c r="B1153" s="3" t="s">
        <v>88</v>
      </c>
      <c r="C1153" s="8">
        <v>1520.0521100000001</v>
      </c>
      <c r="D1153" s="8">
        <v>1096.9100000000001</v>
      </c>
      <c r="E1153" s="9">
        <f t="shared" si="51"/>
        <v>-0.27837342365848228</v>
      </c>
      <c r="F1153" s="8">
        <v>511.88511</v>
      </c>
      <c r="G1153" s="9">
        <f t="shared" si="52"/>
        <v>1.1428831950200702</v>
      </c>
      <c r="H1153" s="8">
        <v>8821.8192999999992</v>
      </c>
      <c r="I1153" s="8">
        <v>7444.5384299999996</v>
      </c>
      <c r="J1153" s="9">
        <f t="shared" si="53"/>
        <v>-0.15612209037199387</v>
      </c>
    </row>
    <row r="1154" spans="1:10" x14ac:dyDescent="0.25">
      <c r="A1154" s="3" t="s">
        <v>246</v>
      </c>
      <c r="B1154" s="3" t="s">
        <v>90</v>
      </c>
      <c r="C1154" s="8">
        <v>312.67757</v>
      </c>
      <c r="D1154" s="8">
        <v>4.50467</v>
      </c>
      <c r="E1154" s="9">
        <f t="shared" si="51"/>
        <v>-0.98559324226550693</v>
      </c>
      <c r="F1154" s="8">
        <v>43.365000000000002</v>
      </c>
      <c r="G1154" s="9">
        <f t="shared" si="52"/>
        <v>-0.8961219877781621</v>
      </c>
      <c r="H1154" s="8">
        <v>1163.33464</v>
      </c>
      <c r="I1154" s="8">
        <v>330.01274999999998</v>
      </c>
      <c r="J1154" s="9">
        <f t="shared" si="53"/>
        <v>-0.71632173696813495</v>
      </c>
    </row>
    <row r="1155" spans="1:10" x14ac:dyDescent="0.25">
      <c r="A1155" s="3" t="s">
        <v>246</v>
      </c>
      <c r="B1155" s="3" t="s">
        <v>92</v>
      </c>
      <c r="C1155" s="8">
        <v>619.68223</v>
      </c>
      <c r="D1155" s="8">
        <v>215.53545</v>
      </c>
      <c r="E1155" s="9">
        <f t="shared" si="51"/>
        <v>-0.65218391045358848</v>
      </c>
      <c r="F1155" s="8">
        <v>298.96278999999998</v>
      </c>
      <c r="G1155" s="9">
        <f t="shared" si="52"/>
        <v>-0.27905593201080303</v>
      </c>
      <c r="H1155" s="8">
        <v>7963.4095500000003</v>
      </c>
      <c r="I1155" s="8">
        <v>5602.4470199999996</v>
      </c>
      <c r="J1155" s="9">
        <f t="shared" si="53"/>
        <v>-0.29647634159416059</v>
      </c>
    </row>
    <row r="1156" spans="1:10" x14ac:dyDescent="0.25">
      <c r="A1156" s="3" t="s">
        <v>246</v>
      </c>
      <c r="B1156" s="3" t="s">
        <v>93</v>
      </c>
      <c r="C1156" s="8">
        <v>961.59267</v>
      </c>
      <c r="D1156" s="8">
        <v>823.2</v>
      </c>
      <c r="E1156" s="9">
        <f t="shared" si="51"/>
        <v>-0.14392026303611483</v>
      </c>
      <c r="F1156" s="8">
        <v>314.20170000000002</v>
      </c>
      <c r="G1156" s="9">
        <f t="shared" si="52"/>
        <v>1.6199730937165522</v>
      </c>
      <c r="H1156" s="8">
        <v>6514.4247400000004</v>
      </c>
      <c r="I1156" s="8">
        <v>8594.4134400000003</v>
      </c>
      <c r="J1156" s="9">
        <f t="shared" si="53"/>
        <v>0.31928969679063313</v>
      </c>
    </row>
    <row r="1157" spans="1:10" x14ac:dyDescent="0.25">
      <c r="A1157" s="3" t="s">
        <v>246</v>
      </c>
      <c r="B1157" s="3" t="s">
        <v>94</v>
      </c>
      <c r="C1157" s="8">
        <v>12312.192300000001</v>
      </c>
      <c r="D1157" s="8">
        <v>13774.080910000001</v>
      </c>
      <c r="E1157" s="9">
        <f t="shared" ref="E1157:E1220" si="54">IF(C1157=0,"",(D1157/C1157-1))</f>
        <v>0.11873503713875544</v>
      </c>
      <c r="F1157" s="8">
        <v>9463.6812300000001</v>
      </c>
      <c r="G1157" s="9">
        <f t="shared" ref="G1157:G1220" si="55">IF(F1157=0,"",(D1157/F1157-1))</f>
        <v>0.45546754748416229</v>
      </c>
      <c r="H1157" s="8">
        <v>66339.031520000004</v>
      </c>
      <c r="I1157" s="8">
        <v>71569.083360000004</v>
      </c>
      <c r="J1157" s="9">
        <f t="shared" ref="J1157:J1220" si="56">IF(H1157=0,"",(I1157/H1157-1))</f>
        <v>7.883823022684977E-2</v>
      </c>
    </row>
    <row r="1158" spans="1:10" x14ac:dyDescent="0.25">
      <c r="A1158" s="3" t="s">
        <v>246</v>
      </c>
      <c r="B1158" s="3" t="s">
        <v>96</v>
      </c>
      <c r="C1158" s="8">
        <v>1034.4724699999999</v>
      </c>
      <c r="D1158" s="8">
        <v>59.395000000000003</v>
      </c>
      <c r="E1158" s="9">
        <f t="shared" si="54"/>
        <v>-0.94258426229554471</v>
      </c>
      <c r="F1158" s="8">
        <v>98.347999999999999</v>
      </c>
      <c r="G1158" s="9">
        <f t="shared" si="55"/>
        <v>-0.39607312807581241</v>
      </c>
      <c r="H1158" s="8">
        <v>3899.7830199999999</v>
      </c>
      <c r="I1158" s="8">
        <v>391.16994</v>
      </c>
      <c r="J1158" s="9">
        <f t="shared" si="56"/>
        <v>-0.8996944347944773</v>
      </c>
    </row>
    <row r="1159" spans="1:10" x14ac:dyDescent="0.25">
      <c r="A1159" s="3" t="s">
        <v>246</v>
      </c>
      <c r="B1159" s="3" t="s">
        <v>97</v>
      </c>
      <c r="C1159" s="8">
        <v>2011.0164600000001</v>
      </c>
      <c r="D1159" s="8">
        <v>18.670000000000002</v>
      </c>
      <c r="E1159" s="9">
        <f t="shared" si="54"/>
        <v>-0.99071613764911703</v>
      </c>
      <c r="F1159" s="8">
        <v>114.96393999999999</v>
      </c>
      <c r="G1159" s="9">
        <f t="shared" si="55"/>
        <v>-0.83760125131410768</v>
      </c>
      <c r="H1159" s="8">
        <v>9391.2223599999998</v>
      </c>
      <c r="I1159" s="8">
        <v>4471.8215499999997</v>
      </c>
      <c r="J1159" s="9">
        <f t="shared" si="56"/>
        <v>-0.52382965937993187</v>
      </c>
    </row>
    <row r="1160" spans="1:10" x14ac:dyDescent="0.25">
      <c r="A1160" s="3" t="s">
        <v>246</v>
      </c>
      <c r="B1160" s="3" t="s">
        <v>98</v>
      </c>
      <c r="C1160" s="8">
        <v>215.17243999999999</v>
      </c>
      <c r="D1160" s="8">
        <v>0.10150000000000001</v>
      </c>
      <c r="E1160" s="9">
        <f t="shared" si="54"/>
        <v>-0.99952828531386273</v>
      </c>
      <c r="F1160" s="8">
        <v>0</v>
      </c>
      <c r="G1160" s="9" t="str">
        <f t="shared" si="55"/>
        <v/>
      </c>
      <c r="H1160" s="8">
        <v>2321.8469500000001</v>
      </c>
      <c r="I1160" s="8">
        <v>560.89264000000003</v>
      </c>
      <c r="J1160" s="9">
        <f t="shared" si="56"/>
        <v>-0.75842824609951143</v>
      </c>
    </row>
    <row r="1161" spans="1:10" x14ac:dyDescent="0.25">
      <c r="A1161" s="3" t="s">
        <v>246</v>
      </c>
      <c r="B1161" s="3" t="s">
        <v>99</v>
      </c>
      <c r="C1161" s="8">
        <v>0</v>
      </c>
      <c r="D1161" s="8">
        <v>39.654719999999998</v>
      </c>
      <c r="E1161" s="9" t="str">
        <f t="shared" si="54"/>
        <v/>
      </c>
      <c r="F1161" s="8">
        <v>0</v>
      </c>
      <c r="G1161" s="9" t="str">
        <f t="shared" si="55"/>
        <v/>
      </c>
      <c r="H1161" s="8">
        <v>176.52155999999999</v>
      </c>
      <c r="I1161" s="8">
        <v>346.05498</v>
      </c>
      <c r="J1161" s="9">
        <f t="shared" si="56"/>
        <v>0.96041197460525507</v>
      </c>
    </row>
    <row r="1162" spans="1:10" x14ac:dyDescent="0.25">
      <c r="A1162" s="3" t="s">
        <v>246</v>
      </c>
      <c r="B1162" s="3" t="s">
        <v>100</v>
      </c>
      <c r="C1162" s="8">
        <v>8426.8073700000004</v>
      </c>
      <c r="D1162" s="8">
        <v>12192.42931</v>
      </c>
      <c r="E1162" s="9">
        <f t="shared" si="54"/>
        <v>0.44686223081423049</v>
      </c>
      <c r="F1162" s="8">
        <v>9343.8665299999993</v>
      </c>
      <c r="G1162" s="9">
        <f t="shared" si="55"/>
        <v>0.30485910418928053</v>
      </c>
      <c r="H1162" s="8">
        <v>60371.550170000002</v>
      </c>
      <c r="I1162" s="8">
        <v>71105.912509999995</v>
      </c>
      <c r="J1162" s="9">
        <f t="shared" si="56"/>
        <v>0.17780498115044496</v>
      </c>
    </row>
    <row r="1163" spans="1:10" x14ac:dyDescent="0.25">
      <c r="A1163" s="3" t="s">
        <v>246</v>
      </c>
      <c r="B1163" s="3" t="s">
        <v>101</v>
      </c>
      <c r="C1163" s="8">
        <v>0</v>
      </c>
      <c r="D1163" s="8">
        <v>0</v>
      </c>
      <c r="E1163" s="9" t="str">
        <f t="shared" si="54"/>
        <v/>
      </c>
      <c r="F1163" s="8">
        <v>0</v>
      </c>
      <c r="G1163" s="9" t="str">
        <f t="shared" si="55"/>
        <v/>
      </c>
      <c r="H1163" s="8">
        <v>6844.70082</v>
      </c>
      <c r="I1163" s="8">
        <v>0</v>
      </c>
      <c r="J1163" s="9">
        <f t="shared" si="56"/>
        <v>-1</v>
      </c>
    </row>
    <row r="1164" spans="1:10" x14ac:dyDescent="0.25">
      <c r="A1164" s="3" t="s">
        <v>246</v>
      </c>
      <c r="B1164" s="3" t="s">
        <v>102</v>
      </c>
      <c r="C1164" s="8">
        <v>0</v>
      </c>
      <c r="D1164" s="8">
        <v>0</v>
      </c>
      <c r="E1164" s="9" t="str">
        <f t="shared" si="54"/>
        <v/>
      </c>
      <c r="F1164" s="8">
        <v>0</v>
      </c>
      <c r="G1164" s="9" t="str">
        <f t="shared" si="55"/>
        <v/>
      </c>
      <c r="H1164" s="8">
        <v>0</v>
      </c>
      <c r="I1164" s="8">
        <v>0</v>
      </c>
      <c r="J1164" s="9" t="str">
        <f t="shared" si="56"/>
        <v/>
      </c>
    </row>
    <row r="1165" spans="1:10" x14ac:dyDescent="0.25">
      <c r="A1165" s="3" t="s">
        <v>246</v>
      </c>
      <c r="B1165" s="3" t="s">
        <v>103</v>
      </c>
      <c r="C1165" s="8">
        <v>1392.9695200000001</v>
      </c>
      <c r="D1165" s="8">
        <v>2319.1159400000001</v>
      </c>
      <c r="E1165" s="9">
        <f t="shared" si="54"/>
        <v>0.66487199231753458</v>
      </c>
      <c r="F1165" s="8">
        <v>1254.5381199999999</v>
      </c>
      <c r="G1165" s="9">
        <f t="shared" si="55"/>
        <v>0.84858148431551861</v>
      </c>
      <c r="H1165" s="8">
        <v>11479.93649</v>
      </c>
      <c r="I1165" s="8">
        <v>12560.33956</v>
      </c>
      <c r="J1165" s="9">
        <f t="shared" si="56"/>
        <v>9.4112286330253037E-2</v>
      </c>
    </row>
    <row r="1166" spans="1:10" x14ac:dyDescent="0.25">
      <c r="A1166" s="3" t="s">
        <v>246</v>
      </c>
      <c r="B1166" s="3" t="s">
        <v>104</v>
      </c>
      <c r="C1166" s="8">
        <v>8662.7162700000008</v>
      </c>
      <c r="D1166" s="8">
        <v>8323.4775300000001</v>
      </c>
      <c r="E1166" s="9">
        <f t="shared" si="54"/>
        <v>-3.9160781610131257E-2</v>
      </c>
      <c r="F1166" s="8">
        <v>4867.4460499999996</v>
      </c>
      <c r="G1166" s="9">
        <f t="shared" si="55"/>
        <v>0.71002974547606978</v>
      </c>
      <c r="H1166" s="8">
        <v>58495.468070000003</v>
      </c>
      <c r="I1166" s="8">
        <v>59742.803800000002</v>
      </c>
      <c r="J1166" s="9">
        <f t="shared" si="56"/>
        <v>2.1323630208537558E-2</v>
      </c>
    </row>
    <row r="1167" spans="1:10" x14ac:dyDescent="0.25">
      <c r="A1167" s="3" t="s">
        <v>246</v>
      </c>
      <c r="B1167" s="3" t="s">
        <v>105</v>
      </c>
      <c r="C1167" s="8">
        <v>78692.702980000002</v>
      </c>
      <c r="D1167" s="8">
        <v>31482.10411</v>
      </c>
      <c r="E1167" s="9">
        <f t="shared" si="54"/>
        <v>-0.59993617047312153</v>
      </c>
      <c r="F1167" s="8">
        <v>18025.693719999999</v>
      </c>
      <c r="G1167" s="9">
        <f t="shared" si="55"/>
        <v>0.7465127611188549</v>
      </c>
      <c r="H1167" s="8">
        <v>354526.03667</v>
      </c>
      <c r="I1167" s="8">
        <v>384074.20529999997</v>
      </c>
      <c r="J1167" s="9">
        <f t="shared" si="56"/>
        <v>8.3345553143404194E-2</v>
      </c>
    </row>
    <row r="1168" spans="1:10" x14ac:dyDescent="0.25">
      <c r="A1168" s="3" t="s">
        <v>246</v>
      </c>
      <c r="B1168" s="3" t="s">
        <v>109</v>
      </c>
      <c r="C1168" s="8">
        <v>798.81200000000001</v>
      </c>
      <c r="D1168" s="8">
        <v>1744.6949999999999</v>
      </c>
      <c r="E1168" s="9">
        <f t="shared" si="54"/>
        <v>1.1841121565524801</v>
      </c>
      <c r="F1168" s="8">
        <v>1961.1224999999999</v>
      </c>
      <c r="G1168" s="9">
        <f t="shared" si="55"/>
        <v>-0.11035899083305611</v>
      </c>
      <c r="H1168" s="8">
        <v>9336.5675699999993</v>
      </c>
      <c r="I1168" s="8">
        <v>8598.84663</v>
      </c>
      <c r="J1168" s="9">
        <f t="shared" si="56"/>
        <v>-7.901414887955438E-2</v>
      </c>
    </row>
    <row r="1169" spans="1:10" x14ac:dyDescent="0.25">
      <c r="A1169" s="3" t="s">
        <v>246</v>
      </c>
      <c r="B1169" s="3" t="s">
        <v>111</v>
      </c>
      <c r="C1169" s="8">
        <v>0</v>
      </c>
      <c r="D1169" s="8">
        <v>0</v>
      </c>
      <c r="E1169" s="9" t="str">
        <f t="shared" si="54"/>
        <v/>
      </c>
      <c r="F1169" s="8">
        <v>0</v>
      </c>
      <c r="G1169" s="9" t="str">
        <f t="shared" si="55"/>
        <v/>
      </c>
      <c r="H1169" s="8">
        <v>0</v>
      </c>
      <c r="I1169" s="8">
        <v>0</v>
      </c>
      <c r="J1169" s="9" t="str">
        <f t="shared" si="56"/>
        <v/>
      </c>
    </row>
    <row r="1170" spans="1:10" x14ac:dyDescent="0.25">
      <c r="A1170" s="3" t="s">
        <v>246</v>
      </c>
      <c r="B1170" s="3" t="s">
        <v>112</v>
      </c>
      <c r="C1170" s="8">
        <v>3083.70993</v>
      </c>
      <c r="D1170" s="8">
        <v>1062.8497199999999</v>
      </c>
      <c r="E1170" s="9">
        <f t="shared" si="54"/>
        <v>-0.65533408001186411</v>
      </c>
      <c r="F1170" s="8">
        <v>725.27581999999995</v>
      </c>
      <c r="G1170" s="9">
        <f t="shared" si="55"/>
        <v>0.46544209897966815</v>
      </c>
      <c r="H1170" s="8">
        <v>27467.51067</v>
      </c>
      <c r="I1170" s="8">
        <v>21254.25304</v>
      </c>
      <c r="J1170" s="9">
        <f t="shared" si="56"/>
        <v>-0.22620388518811485</v>
      </c>
    </row>
    <row r="1171" spans="1:10" x14ac:dyDescent="0.25">
      <c r="A1171" s="3" t="s">
        <v>246</v>
      </c>
      <c r="B1171" s="3" t="s">
        <v>113</v>
      </c>
      <c r="C1171" s="8">
        <v>0</v>
      </c>
      <c r="D1171" s="8">
        <v>0</v>
      </c>
      <c r="E1171" s="9" t="str">
        <f t="shared" si="54"/>
        <v/>
      </c>
      <c r="F1171" s="8">
        <v>0</v>
      </c>
      <c r="G1171" s="9" t="str">
        <f t="shared" si="55"/>
        <v/>
      </c>
      <c r="H1171" s="8">
        <v>156.81307000000001</v>
      </c>
      <c r="I1171" s="8">
        <v>0.51836000000000004</v>
      </c>
      <c r="J1171" s="9">
        <f t="shared" si="56"/>
        <v>-0.99669440818931743</v>
      </c>
    </row>
    <row r="1172" spans="1:10" x14ac:dyDescent="0.25">
      <c r="A1172" s="3" t="s">
        <v>246</v>
      </c>
      <c r="B1172" s="3" t="s">
        <v>114</v>
      </c>
      <c r="C1172" s="8">
        <v>33.856180000000002</v>
      </c>
      <c r="D1172" s="8">
        <v>8.7599999999999997E-2</v>
      </c>
      <c r="E1172" s="9">
        <f t="shared" si="54"/>
        <v>-0.99741258464481231</v>
      </c>
      <c r="F1172" s="8">
        <v>6.8614300000000004</v>
      </c>
      <c r="G1172" s="9">
        <f t="shared" si="55"/>
        <v>-0.98723298204601662</v>
      </c>
      <c r="H1172" s="8">
        <v>488.78176000000002</v>
      </c>
      <c r="I1172" s="8">
        <v>316.61689999999999</v>
      </c>
      <c r="J1172" s="9">
        <f t="shared" si="56"/>
        <v>-0.35223257921899542</v>
      </c>
    </row>
    <row r="1173" spans="1:10" x14ac:dyDescent="0.25">
      <c r="A1173" s="3" t="s">
        <v>246</v>
      </c>
      <c r="B1173" s="3" t="s">
        <v>116</v>
      </c>
      <c r="C1173" s="8">
        <v>0</v>
      </c>
      <c r="D1173" s="8">
        <v>57.17436</v>
      </c>
      <c r="E1173" s="9" t="str">
        <f t="shared" si="54"/>
        <v/>
      </c>
      <c r="F1173" s="8">
        <v>0</v>
      </c>
      <c r="G1173" s="9" t="str">
        <f t="shared" si="55"/>
        <v/>
      </c>
      <c r="H1173" s="8">
        <v>255.38927000000001</v>
      </c>
      <c r="I1173" s="8">
        <v>189.08821</v>
      </c>
      <c r="J1173" s="9">
        <f t="shared" si="56"/>
        <v>-0.25960785274964759</v>
      </c>
    </row>
    <row r="1174" spans="1:10" x14ac:dyDescent="0.25">
      <c r="A1174" s="3" t="s">
        <v>246</v>
      </c>
      <c r="B1174" s="3" t="s">
        <v>117</v>
      </c>
      <c r="C1174" s="8">
        <v>0</v>
      </c>
      <c r="D1174" s="8">
        <v>0</v>
      </c>
      <c r="E1174" s="9" t="str">
        <f t="shared" si="54"/>
        <v/>
      </c>
      <c r="F1174" s="8">
        <v>0</v>
      </c>
      <c r="G1174" s="9" t="str">
        <f t="shared" si="55"/>
        <v/>
      </c>
      <c r="H1174" s="8">
        <v>10.35</v>
      </c>
      <c r="I1174" s="8">
        <v>19.95</v>
      </c>
      <c r="J1174" s="9">
        <f t="shared" si="56"/>
        <v>0.92753623188405787</v>
      </c>
    </row>
    <row r="1175" spans="1:10" x14ac:dyDescent="0.25">
      <c r="A1175" s="3" t="s">
        <v>246</v>
      </c>
      <c r="B1175" s="3" t="s">
        <v>118</v>
      </c>
      <c r="C1175" s="8">
        <v>0</v>
      </c>
      <c r="D1175" s="8">
        <v>3.4736099999999999</v>
      </c>
      <c r="E1175" s="9" t="str">
        <f t="shared" si="54"/>
        <v/>
      </c>
      <c r="F1175" s="8">
        <v>0</v>
      </c>
      <c r="G1175" s="9" t="str">
        <f t="shared" si="55"/>
        <v/>
      </c>
      <c r="H1175" s="8">
        <v>5.7475399999999999</v>
      </c>
      <c r="I1175" s="8">
        <v>6.79861</v>
      </c>
      <c r="J1175" s="9">
        <f t="shared" si="56"/>
        <v>0.18287302045744802</v>
      </c>
    </row>
    <row r="1176" spans="1:10" x14ac:dyDescent="0.25">
      <c r="A1176" s="3" t="s">
        <v>246</v>
      </c>
      <c r="B1176" s="3" t="s">
        <v>120</v>
      </c>
      <c r="C1176" s="8">
        <v>195.00798</v>
      </c>
      <c r="D1176" s="8">
        <v>0</v>
      </c>
      <c r="E1176" s="9">
        <f t="shared" si="54"/>
        <v>-1</v>
      </c>
      <c r="F1176" s="8">
        <v>0</v>
      </c>
      <c r="G1176" s="9" t="str">
        <f t="shared" si="55"/>
        <v/>
      </c>
      <c r="H1176" s="8">
        <v>588.61362999999994</v>
      </c>
      <c r="I1176" s="8">
        <v>48.222000000000001</v>
      </c>
      <c r="J1176" s="9">
        <f t="shared" si="56"/>
        <v>-0.91807529159662848</v>
      </c>
    </row>
    <row r="1177" spans="1:10" x14ac:dyDescent="0.25">
      <c r="A1177" s="3" t="s">
        <v>246</v>
      </c>
      <c r="B1177" s="3" t="s">
        <v>122</v>
      </c>
      <c r="C1177" s="8">
        <v>0</v>
      </c>
      <c r="D1177" s="8">
        <v>0</v>
      </c>
      <c r="E1177" s="9" t="str">
        <f t="shared" si="54"/>
        <v/>
      </c>
      <c r="F1177" s="8">
        <v>0</v>
      </c>
      <c r="G1177" s="9" t="str">
        <f t="shared" si="55"/>
        <v/>
      </c>
      <c r="H1177" s="8">
        <v>1.7964</v>
      </c>
      <c r="I1177" s="8">
        <v>0.55154999999999998</v>
      </c>
      <c r="J1177" s="9">
        <f t="shared" si="56"/>
        <v>-0.69296927187708746</v>
      </c>
    </row>
    <row r="1178" spans="1:10" x14ac:dyDescent="0.25">
      <c r="A1178" s="3" t="s">
        <v>246</v>
      </c>
      <c r="B1178" s="3" t="s">
        <v>123</v>
      </c>
      <c r="C1178" s="8">
        <v>0</v>
      </c>
      <c r="D1178" s="8">
        <v>0</v>
      </c>
      <c r="E1178" s="9" t="str">
        <f t="shared" si="54"/>
        <v/>
      </c>
      <c r="F1178" s="8">
        <v>0</v>
      </c>
      <c r="G1178" s="9" t="str">
        <f t="shared" si="55"/>
        <v/>
      </c>
      <c r="H1178" s="8">
        <v>0.96</v>
      </c>
      <c r="I1178" s="8">
        <v>10.553520000000001</v>
      </c>
      <c r="J1178" s="9">
        <f t="shared" si="56"/>
        <v>9.9932500000000015</v>
      </c>
    </row>
    <row r="1179" spans="1:10" x14ac:dyDescent="0.25">
      <c r="A1179" s="3" t="s">
        <v>246</v>
      </c>
      <c r="B1179" s="3" t="s">
        <v>124</v>
      </c>
      <c r="C1179" s="8">
        <v>47.27272</v>
      </c>
      <c r="D1179" s="8">
        <v>74.42071</v>
      </c>
      <c r="E1179" s="9">
        <f t="shared" si="54"/>
        <v>0.57428449219761424</v>
      </c>
      <c r="F1179" s="8">
        <v>66.377750000000006</v>
      </c>
      <c r="G1179" s="9">
        <f t="shared" si="55"/>
        <v>0.12116951840036738</v>
      </c>
      <c r="H1179" s="8">
        <v>880.85973000000001</v>
      </c>
      <c r="I1179" s="8">
        <v>927.13625999999999</v>
      </c>
      <c r="J1179" s="9">
        <f t="shared" si="56"/>
        <v>5.2535640379427928E-2</v>
      </c>
    </row>
    <row r="1180" spans="1:10" x14ac:dyDescent="0.25">
      <c r="A1180" s="3" t="s">
        <v>246</v>
      </c>
      <c r="B1180" s="3" t="s">
        <v>125</v>
      </c>
      <c r="C1180" s="8">
        <v>63.42</v>
      </c>
      <c r="D1180" s="8">
        <v>0</v>
      </c>
      <c r="E1180" s="9">
        <f t="shared" si="54"/>
        <v>-1</v>
      </c>
      <c r="F1180" s="8">
        <v>0</v>
      </c>
      <c r="G1180" s="9" t="str">
        <f t="shared" si="55"/>
        <v/>
      </c>
      <c r="H1180" s="8">
        <v>191.36519999999999</v>
      </c>
      <c r="I1180" s="8">
        <v>62.1</v>
      </c>
      <c r="J1180" s="9">
        <f t="shared" si="56"/>
        <v>-0.67548958744850163</v>
      </c>
    </row>
    <row r="1181" spans="1:10" x14ac:dyDescent="0.25">
      <c r="A1181" s="3" t="s">
        <v>246</v>
      </c>
      <c r="B1181" s="3" t="s">
        <v>126</v>
      </c>
      <c r="C1181" s="8">
        <v>0</v>
      </c>
      <c r="D1181" s="8">
        <v>0</v>
      </c>
      <c r="E1181" s="9" t="str">
        <f t="shared" si="54"/>
        <v/>
      </c>
      <c r="F1181" s="8">
        <v>0</v>
      </c>
      <c r="G1181" s="9" t="str">
        <f t="shared" si="55"/>
        <v/>
      </c>
      <c r="H1181" s="8">
        <v>0.52853000000000006</v>
      </c>
      <c r="I1181" s="8">
        <v>0</v>
      </c>
      <c r="J1181" s="9">
        <f t="shared" si="56"/>
        <v>-1</v>
      </c>
    </row>
    <row r="1182" spans="1:10" x14ac:dyDescent="0.25">
      <c r="A1182" s="3" t="s">
        <v>246</v>
      </c>
      <c r="B1182" s="3" t="s">
        <v>127</v>
      </c>
      <c r="C1182" s="8">
        <v>1.7700100000000001</v>
      </c>
      <c r="D1182" s="8">
        <v>0.192</v>
      </c>
      <c r="E1182" s="9">
        <f t="shared" si="54"/>
        <v>-0.89152603657606455</v>
      </c>
      <c r="F1182" s="8">
        <v>171.08600000000001</v>
      </c>
      <c r="G1182" s="9">
        <f t="shared" si="55"/>
        <v>-0.9988777573851747</v>
      </c>
      <c r="H1182" s="8">
        <v>958.09619999999995</v>
      </c>
      <c r="I1182" s="8">
        <v>869.39824999999996</v>
      </c>
      <c r="J1182" s="9">
        <f t="shared" si="56"/>
        <v>-9.2577290255404399E-2</v>
      </c>
    </row>
    <row r="1183" spans="1:10" x14ac:dyDescent="0.25">
      <c r="A1183" s="3" t="s">
        <v>246</v>
      </c>
      <c r="B1183" s="3" t="s">
        <v>128</v>
      </c>
      <c r="C1183" s="8">
        <v>321.55833000000001</v>
      </c>
      <c r="D1183" s="8">
        <v>405.12074999999999</v>
      </c>
      <c r="E1183" s="9">
        <f t="shared" si="54"/>
        <v>0.25986706673094107</v>
      </c>
      <c r="F1183" s="8">
        <v>308.03370999999999</v>
      </c>
      <c r="G1183" s="9">
        <f t="shared" si="55"/>
        <v>0.31518316615412001</v>
      </c>
      <c r="H1183" s="8">
        <v>2024.1595600000001</v>
      </c>
      <c r="I1183" s="8">
        <v>2304.1785599999998</v>
      </c>
      <c r="J1183" s="9">
        <f t="shared" si="56"/>
        <v>0.13833840253186347</v>
      </c>
    </row>
    <row r="1184" spans="1:10" x14ac:dyDescent="0.25">
      <c r="A1184" s="3" t="s">
        <v>246</v>
      </c>
      <c r="B1184" s="3" t="s">
        <v>130</v>
      </c>
      <c r="C1184" s="8">
        <v>0</v>
      </c>
      <c r="D1184" s="8">
        <v>0</v>
      </c>
      <c r="E1184" s="9" t="str">
        <f t="shared" si="54"/>
        <v/>
      </c>
      <c r="F1184" s="8">
        <v>0</v>
      </c>
      <c r="G1184" s="9" t="str">
        <f t="shared" si="55"/>
        <v/>
      </c>
      <c r="H1184" s="8">
        <v>6.198E-2</v>
      </c>
      <c r="I1184" s="8">
        <v>41.588529999999999</v>
      </c>
      <c r="J1184" s="9">
        <f t="shared" si="56"/>
        <v>669.99919328815747</v>
      </c>
    </row>
    <row r="1185" spans="1:10" x14ac:dyDescent="0.25">
      <c r="A1185" s="3" t="s">
        <v>246</v>
      </c>
      <c r="B1185" s="3" t="s">
        <v>132</v>
      </c>
      <c r="C1185" s="8">
        <v>0</v>
      </c>
      <c r="D1185" s="8">
        <v>84.989670000000004</v>
      </c>
      <c r="E1185" s="9" t="str">
        <f t="shared" si="54"/>
        <v/>
      </c>
      <c r="F1185" s="8">
        <v>0</v>
      </c>
      <c r="G1185" s="9" t="str">
        <f t="shared" si="55"/>
        <v/>
      </c>
      <c r="H1185" s="8">
        <v>1015.26253</v>
      </c>
      <c r="I1185" s="8">
        <v>647.91701999999998</v>
      </c>
      <c r="J1185" s="9">
        <f t="shared" si="56"/>
        <v>-0.36182317296788247</v>
      </c>
    </row>
    <row r="1186" spans="1:10" x14ac:dyDescent="0.25">
      <c r="A1186" s="3" t="s">
        <v>246</v>
      </c>
      <c r="B1186" s="3" t="s">
        <v>133</v>
      </c>
      <c r="C1186" s="8">
        <v>0</v>
      </c>
      <c r="D1186" s="8">
        <v>0</v>
      </c>
      <c r="E1186" s="9" t="str">
        <f t="shared" si="54"/>
        <v/>
      </c>
      <c r="F1186" s="8">
        <v>0</v>
      </c>
      <c r="G1186" s="9" t="str">
        <f t="shared" si="55"/>
        <v/>
      </c>
      <c r="H1186" s="8">
        <v>5.6920000000000002</v>
      </c>
      <c r="I1186" s="8">
        <v>0</v>
      </c>
      <c r="J1186" s="9">
        <f t="shared" si="56"/>
        <v>-1</v>
      </c>
    </row>
    <row r="1187" spans="1:10" x14ac:dyDescent="0.25">
      <c r="A1187" s="3" t="s">
        <v>246</v>
      </c>
      <c r="B1187" s="3" t="s">
        <v>134</v>
      </c>
      <c r="C1187" s="8">
        <v>1336.12582</v>
      </c>
      <c r="D1187" s="8">
        <v>836.375</v>
      </c>
      <c r="E1187" s="9">
        <f t="shared" si="54"/>
        <v>-0.37402976016135969</v>
      </c>
      <c r="F1187" s="8">
        <v>37.970100000000002</v>
      </c>
      <c r="G1187" s="9">
        <f t="shared" si="55"/>
        <v>21.027200349748881</v>
      </c>
      <c r="H1187" s="8">
        <v>9401.6293299999998</v>
      </c>
      <c r="I1187" s="8">
        <v>5605.7772199999999</v>
      </c>
      <c r="J1187" s="9">
        <f t="shared" si="56"/>
        <v>-0.40374407209266139</v>
      </c>
    </row>
    <row r="1188" spans="1:10" x14ac:dyDescent="0.25">
      <c r="A1188" s="3" t="s">
        <v>246</v>
      </c>
      <c r="B1188" s="3" t="s">
        <v>136</v>
      </c>
      <c r="C1188" s="8">
        <v>452.34654</v>
      </c>
      <c r="D1188" s="8">
        <v>521.07009000000005</v>
      </c>
      <c r="E1188" s="9">
        <f t="shared" si="54"/>
        <v>0.15192677277911759</v>
      </c>
      <c r="F1188" s="8">
        <v>526.33870000000002</v>
      </c>
      <c r="G1188" s="9">
        <f t="shared" si="55"/>
        <v>-1.0009923268040066E-2</v>
      </c>
      <c r="H1188" s="8">
        <v>3290.91086</v>
      </c>
      <c r="I1188" s="8">
        <v>4231.3863899999997</v>
      </c>
      <c r="J1188" s="9">
        <f t="shared" si="56"/>
        <v>0.28577970355599347</v>
      </c>
    </row>
    <row r="1189" spans="1:10" x14ac:dyDescent="0.25">
      <c r="A1189" s="3" t="s">
        <v>246</v>
      </c>
      <c r="B1189" s="3" t="s">
        <v>137</v>
      </c>
      <c r="C1189" s="8">
        <v>809.74359000000004</v>
      </c>
      <c r="D1189" s="8">
        <v>519.6</v>
      </c>
      <c r="E1189" s="9">
        <f t="shared" si="54"/>
        <v>-0.35831538969021048</v>
      </c>
      <c r="F1189" s="8">
        <v>167.34</v>
      </c>
      <c r="G1189" s="9">
        <f t="shared" si="55"/>
        <v>2.1050555754750806</v>
      </c>
      <c r="H1189" s="8">
        <v>8098.7746900000002</v>
      </c>
      <c r="I1189" s="8">
        <v>7857.03899</v>
      </c>
      <c r="J1189" s="9">
        <f t="shared" si="56"/>
        <v>-2.9848428836831919E-2</v>
      </c>
    </row>
    <row r="1190" spans="1:10" x14ac:dyDescent="0.25">
      <c r="A1190" s="3" t="s">
        <v>246</v>
      </c>
      <c r="B1190" s="3" t="s">
        <v>139</v>
      </c>
      <c r="C1190" s="8">
        <v>169.35942</v>
      </c>
      <c r="D1190" s="8">
        <v>591.04999999999995</v>
      </c>
      <c r="E1190" s="9">
        <f t="shared" si="54"/>
        <v>2.489915116620026</v>
      </c>
      <c r="F1190" s="8">
        <v>343.15</v>
      </c>
      <c r="G1190" s="9">
        <f t="shared" si="55"/>
        <v>0.72242459565787565</v>
      </c>
      <c r="H1190" s="8">
        <v>1242.59752</v>
      </c>
      <c r="I1190" s="8">
        <v>1837.0129999999999</v>
      </c>
      <c r="J1190" s="9">
        <f t="shared" si="56"/>
        <v>0.47836525538856689</v>
      </c>
    </row>
    <row r="1191" spans="1:10" x14ac:dyDescent="0.25">
      <c r="A1191" s="3" t="s">
        <v>246</v>
      </c>
      <c r="B1191" s="3" t="s">
        <v>140</v>
      </c>
      <c r="C1191" s="8">
        <v>0</v>
      </c>
      <c r="D1191" s="8">
        <v>0</v>
      </c>
      <c r="E1191" s="9" t="str">
        <f t="shared" si="54"/>
        <v/>
      </c>
      <c r="F1191" s="8">
        <v>0</v>
      </c>
      <c r="G1191" s="9" t="str">
        <f t="shared" si="55"/>
        <v/>
      </c>
      <c r="H1191" s="8">
        <v>0</v>
      </c>
      <c r="I1191" s="8">
        <v>0.32124999999999998</v>
      </c>
      <c r="J1191" s="9" t="str">
        <f t="shared" si="56"/>
        <v/>
      </c>
    </row>
    <row r="1192" spans="1:10" x14ac:dyDescent="0.25">
      <c r="A1192" s="3" t="s">
        <v>246</v>
      </c>
      <c r="B1192" s="3" t="s">
        <v>141</v>
      </c>
      <c r="C1192" s="8">
        <v>0</v>
      </c>
      <c r="D1192" s="8">
        <v>25.91938</v>
      </c>
      <c r="E1192" s="9" t="str">
        <f t="shared" si="54"/>
        <v/>
      </c>
      <c r="F1192" s="8">
        <v>594.23383999999999</v>
      </c>
      <c r="G1192" s="9">
        <f t="shared" si="55"/>
        <v>-0.95638185129275033</v>
      </c>
      <c r="H1192" s="8">
        <v>2172.9909899999998</v>
      </c>
      <c r="I1192" s="8">
        <v>2657.9015899999999</v>
      </c>
      <c r="J1192" s="9">
        <f t="shared" si="56"/>
        <v>0.22315352536275368</v>
      </c>
    </row>
    <row r="1193" spans="1:10" x14ac:dyDescent="0.25">
      <c r="A1193" s="3" t="s">
        <v>246</v>
      </c>
      <c r="B1193" s="3" t="s">
        <v>143</v>
      </c>
      <c r="C1193" s="8">
        <v>0.55089999999999995</v>
      </c>
      <c r="D1193" s="8">
        <v>0.3256</v>
      </c>
      <c r="E1193" s="9">
        <f t="shared" si="54"/>
        <v>-0.40896714467235429</v>
      </c>
      <c r="F1193" s="8">
        <v>0</v>
      </c>
      <c r="G1193" s="9" t="str">
        <f t="shared" si="55"/>
        <v/>
      </c>
      <c r="H1193" s="8">
        <v>3.1780900000000001</v>
      </c>
      <c r="I1193" s="8">
        <v>3.2900399999999999</v>
      </c>
      <c r="J1193" s="9">
        <f t="shared" si="56"/>
        <v>3.5225560006167056E-2</v>
      </c>
    </row>
    <row r="1194" spans="1:10" x14ac:dyDescent="0.25">
      <c r="A1194" s="3" t="s">
        <v>246</v>
      </c>
      <c r="B1194" s="3" t="s">
        <v>144</v>
      </c>
      <c r="C1194" s="8">
        <v>546.74648999999999</v>
      </c>
      <c r="D1194" s="8">
        <v>920.77887999999996</v>
      </c>
      <c r="E1194" s="9">
        <f t="shared" si="54"/>
        <v>0.68410569951715638</v>
      </c>
      <c r="F1194" s="8">
        <v>0</v>
      </c>
      <c r="G1194" s="9" t="str">
        <f t="shared" si="55"/>
        <v/>
      </c>
      <c r="H1194" s="8">
        <v>5574.00468</v>
      </c>
      <c r="I1194" s="8">
        <v>4678.1226299999998</v>
      </c>
      <c r="J1194" s="9">
        <f t="shared" si="56"/>
        <v>-0.16072502651720055</v>
      </c>
    </row>
    <row r="1195" spans="1:10" x14ac:dyDescent="0.25">
      <c r="A1195" s="3" t="s">
        <v>246</v>
      </c>
      <c r="B1195" s="3" t="s">
        <v>146</v>
      </c>
      <c r="C1195" s="8">
        <v>0</v>
      </c>
      <c r="D1195" s="8">
        <v>3.2973499999999998</v>
      </c>
      <c r="E1195" s="9" t="str">
        <f t="shared" si="54"/>
        <v/>
      </c>
      <c r="F1195" s="8">
        <v>22.898</v>
      </c>
      <c r="G1195" s="9">
        <f t="shared" si="55"/>
        <v>-0.85599834046641632</v>
      </c>
      <c r="H1195" s="8">
        <v>119.62873999999999</v>
      </c>
      <c r="I1195" s="8">
        <v>166.03309999999999</v>
      </c>
      <c r="J1195" s="9">
        <f t="shared" si="56"/>
        <v>0.38790310756428603</v>
      </c>
    </row>
    <row r="1196" spans="1:10" x14ac:dyDescent="0.25">
      <c r="A1196" s="3" t="s">
        <v>246</v>
      </c>
      <c r="B1196" s="3" t="s">
        <v>148</v>
      </c>
      <c r="C1196" s="8">
        <v>0.44758999999999999</v>
      </c>
      <c r="D1196" s="8">
        <v>0</v>
      </c>
      <c r="E1196" s="9">
        <f t="shared" si="54"/>
        <v>-1</v>
      </c>
      <c r="F1196" s="8">
        <v>0</v>
      </c>
      <c r="G1196" s="9" t="str">
        <f t="shared" si="55"/>
        <v/>
      </c>
      <c r="H1196" s="8">
        <v>9.2089499999999997</v>
      </c>
      <c r="I1196" s="8">
        <v>0.35993999999999998</v>
      </c>
      <c r="J1196" s="9">
        <f t="shared" si="56"/>
        <v>-0.96091411072923627</v>
      </c>
    </row>
    <row r="1197" spans="1:10" x14ac:dyDescent="0.25">
      <c r="A1197" s="3" t="s">
        <v>246</v>
      </c>
      <c r="B1197" s="3" t="s">
        <v>150</v>
      </c>
      <c r="C1197" s="8">
        <v>1572.2998700000001</v>
      </c>
      <c r="D1197" s="8">
        <v>0</v>
      </c>
      <c r="E1197" s="9">
        <f t="shared" si="54"/>
        <v>-1</v>
      </c>
      <c r="F1197" s="8">
        <v>136.315</v>
      </c>
      <c r="G1197" s="9">
        <f t="shared" si="55"/>
        <v>-1</v>
      </c>
      <c r="H1197" s="8">
        <v>1822.4998700000001</v>
      </c>
      <c r="I1197" s="8">
        <v>1394.415</v>
      </c>
      <c r="J1197" s="9">
        <f t="shared" si="56"/>
        <v>-0.23488883431305818</v>
      </c>
    </row>
    <row r="1198" spans="1:10" x14ac:dyDescent="0.25">
      <c r="A1198" s="3" t="s">
        <v>246</v>
      </c>
      <c r="B1198" s="3" t="s">
        <v>151</v>
      </c>
      <c r="C1198" s="8">
        <v>1079.22767</v>
      </c>
      <c r="D1198" s="8">
        <v>3.625</v>
      </c>
      <c r="E1198" s="9">
        <f t="shared" si="54"/>
        <v>-0.99664111651251497</v>
      </c>
      <c r="F1198" s="8">
        <v>0</v>
      </c>
      <c r="G1198" s="9" t="str">
        <f t="shared" si="55"/>
        <v/>
      </c>
      <c r="H1198" s="8">
        <v>6277.0311099999999</v>
      </c>
      <c r="I1198" s="8">
        <v>3203.8409099999999</v>
      </c>
      <c r="J1198" s="9">
        <f t="shared" si="56"/>
        <v>-0.48959295344324016</v>
      </c>
    </row>
    <row r="1199" spans="1:10" x14ac:dyDescent="0.25">
      <c r="A1199" s="3" t="s">
        <v>246</v>
      </c>
      <c r="B1199" s="3" t="s">
        <v>152</v>
      </c>
      <c r="C1199" s="8">
        <v>778.30637000000002</v>
      </c>
      <c r="D1199" s="8">
        <v>1303.0933500000001</v>
      </c>
      <c r="E1199" s="9">
        <f t="shared" si="54"/>
        <v>0.67426787217480966</v>
      </c>
      <c r="F1199" s="8">
        <v>851.16637000000003</v>
      </c>
      <c r="G1199" s="9">
        <f t="shared" si="55"/>
        <v>0.53095023009426479</v>
      </c>
      <c r="H1199" s="8">
        <v>12652.04866</v>
      </c>
      <c r="I1199" s="8">
        <v>8968.3933300000008</v>
      </c>
      <c r="J1199" s="9">
        <f t="shared" si="56"/>
        <v>-0.29115089808704542</v>
      </c>
    </row>
    <row r="1200" spans="1:10" x14ac:dyDescent="0.25">
      <c r="A1200" s="3" t="s">
        <v>246</v>
      </c>
      <c r="B1200" s="3" t="s">
        <v>153</v>
      </c>
      <c r="C1200" s="8">
        <v>0</v>
      </c>
      <c r="D1200" s="8">
        <v>18.04</v>
      </c>
      <c r="E1200" s="9" t="str">
        <f t="shared" si="54"/>
        <v/>
      </c>
      <c r="F1200" s="8">
        <v>0</v>
      </c>
      <c r="G1200" s="9" t="str">
        <f t="shared" si="55"/>
        <v/>
      </c>
      <c r="H1200" s="8">
        <v>41.884</v>
      </c>
      <c r="I1200" s="8">
        <v>100.39</v>
      </c>
      <c r="J1200" s="9">
        <f t="shared" si="56"/>
        <v>1.3968579887307802</v>
      </c>
    </row>
    <row r="1201" spans="1:10" x14ac:dyDescent="0.25">
      <c r="A1201" s="3" t="s">
        <v>246</v>
      </c>
      <c r="B1201" s="3" t="s">
        <v>154</v>
      </c>
      <c r="C1201" s="8">
        <v>52.545409999999997</v>
      </c>
      <c r="D1201" s="8">
        <v>173.95041000000001</v>
      </c>
      <c r="E1201" s="9">
        <f t="shared" si="54"/>
        <v>2.3104777372562135</v>
      </c>
      <c r="F1201" s="8">
        <v>0</v>
      </c>
      <c r="G1201" s="9" t="str">
        <f t="shared" si="55"/>
        <v/>
      </c>
      <c r="H1201" s="8">
        <v>775.69677999999999</v>
      </c>
      <c r="I1201" s="8">
        <v>885.57345999999995</v>
      </c>
      <c r="J1201" s="9">
        <f t="shared" si="56"/>
        <v>0.14164900877891995</v>
      </c>
    </row>
    <row r="1202" spans="1:10" x14ac:dyDescent="0.25">
      <c r="A1202" s="3" t="s">
        <v>246</v>
      </c>
      <c r="B1202" s="3" t="s">
        <v>156</v>
      </c>
      <c r="C1202" s="8">
        <v>0.22788</v>
      </c>
      <c r="D1202" s="8">
        <v>0</v>
      </c>
      <c r="E1202" s="9">
        <f t="shared" si="54"/>
        <v>-1</v>
      </c>
      <c r="F1202" s="8">
        <v>0</v>
      </c>
      <c r="G1202" s="9" t="str">
        <f t="shared" si="55"/>
        <v/>
      </c>
      <c r="H1202" s="8">
        <v>12.37308</v>
      </c>
      <c r="I1202" s="8">
        <v>16.887070000000001</v>
      </c>
      <c r="J1202" s="9">
        <f t="shared" si="56"/>
        <v>0.36482347160125062</v>
      </c>
    </row>
    <row r="1203" spans="1:10" x14ac:dyDescent="0.25">
      <c r="A1203" s="3" t="s">
        <v>246</v>
      </c>
      <c r="B1203" s="3" t="s">
        <v>157</v>
      </c>
      <c r="C1203" s="8">
        <v>0</v>
      </c>
      <c r="D1203" s="8">
        <v>0</v>
      </c>
      <c r="E1203" s="9" t="str">
        <f t="shared" si="54"/>
        <v/>
      </c>
      <c r="F1203" s="8">
        <v>0</v>
      </c>
      <c r="G1203" s="9" t="str">
        <f t="shared" si="55"/>
        <v/>
      </c>
      <c r="H1203" s="8">
        <v>0.35410000000000003</v>
      </c>
      <c r="I1203" s="8">
        <v>0</v>
      </c>
      <c r="J1203" s="9">
        <f t="shared" si="56"/>
        <v>-1</v>
      </c>
    </row>
    <row r="1204" spans="1:10" x14ac:dyDescent="0.25">
      <c r="A1204" s="3" t="s">
        <v>246</v>
      </c>
      <c r="B1204" s="3" t="s">
        <v>161</v>
      </c>
      <c r="C1204" s="8">
        <v>0</v>
      </c>
      <c r="D1204" s="8">
        <v>0</v>
      </c>
      <c r="E1204" s="9" t="str">
        <f t="shared" si="54"/>
        <v/>
      </c>
      <c r="F1204" s="8">
        <v>0</v>
      </c>
      <c r="G1204" s="9" t="str">
        <f t="shared" si="55"/>
        <v/>
      </c>
      <c r="H1204" s="8">
        <v>2.3199999999999998E-2</v>
      </c>
      <c r="I1204" s="8">
        <v>0</v>
      </c>
      <c r="J1204" s="9">
        <f t="shared" si="56"/>
        <v>-1</v>
      </c>
    </row>
    <row r="1205" spans="1:10" x14ac:dyDescent="0.25">
      <c r="A1205" s="3" t="s">
        <v>246</v>
      </c>
      <c r="B1205" s="3" t="s">
        <v>162</v>
      </c>
      <c r="C1205" s="8">
        <v>0</v>
      </c>
      <c r="D1205" s="8">
        <v>0</v>
      </c>
      <c r="E1205" s="9" t="str">
        <f t="shared" si="54"/>
        <v/>
      </c>
      <c r="F1205" s="8">
        <v>0</v>
      </c>
      <c r="G1205" s="9" t="str">
        <f t="shared" si="55"/>
        <v/>
      </c>
      <c r="H1205" s="8">
        <v>0.33459</v>
      </c>
      <c r="I1205" s="8">
        <v>3.13794</v>
      </c>
      <c r="J1205" s="9">
        <f t="shared" si="56"/>
        <v>8.3784631937595258</v>
      </c>
    </row>
    <row r="1206" spans="1:10" x14ac:dyDescent="0.25">
      <c r="A1206" s="3" t="s">
        <v>246</v>
      </c>
      <c r="B1206" s="3" t="s">
        <v>164</v>
      </c>
      <c r="C1206" s="8">
        <v>819.09911</v>
      </c>
      <c r="D1206" s="8">
        <v>1056.1049700000001</v>
      </c>
      <c r="E1206" s="9">
        <f t="shared" si="54"/>
        <v>0.28934942927724605</v>
      </c>
      <c r="F1206" s="8">
        <v>690.72184000000004</v>
      </c>
      <c r="G1206" s="9">
        <f t="shared" si="55"/>
        <v>0.5289873706613939</v>
      </c>
      <c r="H1206" s="8">
        <v>7112.0988600000001</v>
      </c>
      <c r="I1206" s="8">
        <v>7991.6399300000003</v>
      </c>
      <c r="J1206" s="9">
        <f t="shared" si="56"/>
        <v>0.12366828517341499</v>
      </c>
    </row>
    <row r="1207" spans="1:10" x14ac:dyDescent="0.25">
      <c r="A1207" s="3" t="s">
        <v>246</v>
      </c>
      <c r="B1207" s="3" t="s">
        <v>166</v>
      </c>
      <c r="C1207" s="8">
        <v>6.65</v>
      </c>
      <c r="D1207" s="8">
        <v>0</v>
      </c>
      <c r="E1207" s="9">
        <f t="shared" si="54"/>
        <v>-1</v>
      </c>
      <c r="F1207" s="8">
        <v>0</v>
      </c>
      <c r="G1207" s="9" t="str">
        <f t="shared" si="55"/>
        <v/>
      </c>
      <c r="H1207" s="8">
        <v>117.08206</v>
      </c>
      <c r="I1207" s="8">
        <v>111.84259</v>
      </c>
      <c r="J1207" s="9">
        <f t="shared" si="56"/>
        <v>-4.475040838878297E-2</v>
      </c>
    </row>
    <row r="1208" spans="1:10" x14ac:dyDescent="0.25">
      <c r="A1208" s="3" t="s">
        <v>246</v>
      </c>
      <c r="B1208" s="3" t="s">
        <v>167</v>
      </c>
      <c r="C1208" s="8">
        <v>0</v>
      </c>
      <c r="D1208" s="8">
        <v>79.415999999999997</v>
      </c>
      <c r="E1208" s="9" t="str">
        <f t="shared" si="54"/>
        <v/>
      </c>
      <c r="F1208" s="8">
        <v>3.6</v>
      </c>
      <c r="G1208" s="9">
        <f t="shared" si="55"/>
        <v>21.06</v>
      </c>
      <c r="H1208" s="8">
        <v>160.33421000000001</v>
      </c>
      <c r="I1208" s="8">
        <v>338.35023000000001</v>
      </c>
      <c r="J1208" s="9">
        <f t="shared" si="56"/>
        <v>1.110280956260052</v>
      </c>
    </row>
    <row r="1209" spans="1:10" x14ac:dyDescent="0.25">
      <c r="A1209" s="3" t="s">
        <v>246</v>
      </c>
      <c r="B1209" s="3" t="s">
        <v>172</v>
      </c>
      <c r="C1209" s="8">
        <v>0</v>
      </c>
      <c r="D1209" s="8">
        <v>0</v>
      </c>
      <c r="E1209" s="9" t="str">
        <f t="shared" si="54"/>
        <v/>
      </c>
      <c r="F1209" s="8">
        <v>0</v>
      </c>
      <c r="G1209" s="9" t="str">
        <f t="shared" si="55"/>
        <v/>
      </c>
      <c r="H1209" s="8">
        <v>130.78596999999999</v>
      </c>
      <c r="I1209" s="8">
        <v>358.69475</v>
      </c>
      <c r="J1209" s="9">
        <f t="shared" si="56"/>
        <v>1.7426087828839747</v>
      </c>
    </row>
    <row r="1210" spans="1:10" x14ac:dyDescent="0.25">
      <c r="A1210" s="3" t="s">
        <v>246</v>
      </c>
      <c r="B1210" s="3" t="s">
        <v>173</v>
      </c>
      <c r="C1210" s="8">
        <v>13874.80256</v>
      </c>
      <c r="D1210" s="8">
        <v>6774.3696</v>
      </c>
      <c r="E1210" s="9">
        <f t="shared" si="54"/>
        <v>-0.5117501981952528</v>
      </c>
      <c r="F1210" s="8">
        <v>3627.6994500000001</v>
      </c>
      <c r="G1210" s="9">
        <f t="shared" si="55"/>
        <v>0.86740100533962372</v>
      </c>
      <c r="H1210" s="8">
        <v>152128.12332000001</v>
      </c>
      <c r="I1210" s="8">
        <v>79441.9087</v>
      </c>
      <c r="J1210" s="9">
        <f t="shared" si="56"/>
        <v>-0.47779603819278882</v>
      </c>
    </row>
    <row r="1211" spans="1:10" x14ac:dyDescent="0.25">
      <c r="A1211" s="3" t="s">
        <v>246</v>
      </c>
      <c r="B1211" s="3" t="s">
        <v>174</v>
      </c>
      <c r="C1211" s="8">
        <v>434.83046999999999</v>
      </c>
      <c r="D1211" s="8">
        <v>0</v>
      </c>
      <c r="E1211" s="9">
        <f t="shared" si="54"/>
        <v>-1</v>
      </c>
      <c r="F1211" s="8">
        <v>210.87688</v>
      </c>
      <c r="G1211" s="9">
        <f t="shared" si="55"/>
        <v>-1</v>
      </c>
      <c r="H1211" s="8">
        <v>1221.1309699999999</v>
      </c>
      <c r="I1211" s="8">
        <v>952.79594999999995</v>
      </c>
      <c r="J1211" s="9">
        <f t="shared" si="56"/>
        <v>-0.21974303051211619</v>
      </c>
    </row>
    <row r="1212" spans="1:10" x14ac:dyDescent="0.25">
      <c r="A1212" s="3" t="s">
        <v>246</v>
      </c>
      <c r="B1212" s="3" t="s">
        <v>175</v>
      </c>
      <c r="C1212" s="8">
        <v>588.22254999999996</v>
      </c>
      <c r="D1212" s="8">
        <v>201.16134</v>
      </c>
      <c r="E1212" s="9">
        <f t="shared" si="54"/>
        <v>-0.6580183129667504</v>
      </c>
      <c r="F1212" s="8">
        <v>398.27199000000002</v>
      </c>
      <c r="G1212" s="9">
        <f t="shared" si="55"/>
        <v>-0.49491466874183143</v>
      </c>
      <c r="H1212" s="8">
        <v>3488.7361500000002</v>
      </c>
      <c r="I1212" s="8">
        <v>2209.5452599999999</v>
      </c>
      <c r="J1212" s="9">
        <f t="shared" si="56"/>
        <v>-0.36666312240322341</v>
      </c>
    </row>
    <row r="1213" spans="1:10" x14ac:dyDescent="0.25">
      <c r="A1213" s="3" t="s">
        <v>246</v>
      </c>
      <c r="B1213" s="3" t="s">
        <v>177</v>
      </c>
      <c r="C1213" s="8">
        <v>2391.4173999999998</v>
      </c>
      <c r="D1213" s="8">
        <v>2975.9717999999998</v>
      </c>
      <c r="E1213" s="9">
        <f t="shared" si="54"/>
        <v>0.24443846565639271</v>
      </c>
      <c r="F1213" s="8">
        <v>3129.3243499999999</v>
      </c>
      <c r="G1213" s="9">
        <f t="shared" si="55"/>
        <v>-4.9005003268517089E-2</v>
      </c>
      <c r="H1213" s="8">
        <v>23524.132389999999</v>
      </c>
      <c r="I1213" s="8">
        <v>20524.98403</v>
      </c>
      <c r="J1213" s="9">
        <f t="shared" si="56"/>
        <v>-0.12749241120896448</v>
      </c>
    </row>
    <row r="1214" spans="1:10" x14ac:dyDescent="0.25">
      <c r="A1214" s="3" t="s">
        <v>246</v>
      </c>
      <c r="B1214" s="3" t="s">
        <v>180</v>
      </c>
      <c r="C1214" s="8">
        <v>0</v>
      </c>
      <c r="D1214" s="8">
        <v>0</v>
      </c>
      <c r="E1214" s="9" t="str">
        <f t="shared" si="54"/>
        <v/>
      </c>
      <c r="F1214" s="8">
        <v>0</v>
      </c>
      <c r="G1214" s="9" t="str">
        <f t="shared" si="55"/>
        <v/>
      </c>
      <c r="H1214" s="8">
        <v>5.8677999999999999</v>
      </c>
      <c r="I1214" s="8">
        <v>0</v>
      </c>
      <c r="J1214" s="9">
        <f t="shared" si="56"/>
        <v>-1</v>
      </c>
    </row>
    <row r="1215" spans="1:10" x14ac:dyDescent="0.25">
      <c r="A1215" s="3" t="s">
        <v>246</v>
      </c>
      <c r="B1215" s="3" t="s">
        <v>182</v>
      </c>
      <c r="C1215" s="8">
        <v>0</v>
      </c>
      <c r="D1215" s="8">
        <v>0</v>
      </c>
      <c r="E1215" s="9" t="str">
        <f t="shared" si="54"/>
        <v/>
      </c>
      <c r="F1215" s="8">
        <v>0</v>
      </c>
      <c r="G1215" s="9" t="str">
        <f t="shared" si="55"/>
        <v/>
      </c>
      <c r="H1215" s="8">
        <v>93.5</v>
      </c>
      <c r="I1215" s="8">
        <v>175.45</v>
      </c>
      <c r="J1215" s="9">
        <f t="shared" si="56"/>
        <v>0.87647058823529389</v>
      </c>
    </row>
    <row r="1216" spans="1:10" x14ac:dyDescent="0.25">
      <c r="A1216" s="3" t="s">
        <v>246</v>
      </c>
      <c r="B1216" s="3" t="s">
        <v>183</v>
      </c>
      <c r="C1216" s="8">
        <v>0</v>
      </c>
      <c r="D1216" s="8">
        <v>0</v>
      </c>
      <c r="E1216" s="9" t="str">
        <f t="shared" si="54"/>
        <v/>
      </c>
      <c r="F1216" s="8">
        <v>0</v>
      </c>
      <c r="G1216" s="9" t="str">
        <f t="shared" si="55"/>
        <v/>
      </c>
      <c r="H1216" s="8">
        <v>0</v>
      </c>
      <c r="I1216" s="8">
        <v>4.2859600000000002</v>
      </c>
      <c r="J1216" s="9" t="str">
        <f t="shared" si="56"/>
        <v/>
      </c>
    </row>
    <row r="1217" spans="1:10" x14ac:dyDescent="0.25">
      <c r="A1217" s="3" t="s">
        <v>246</v>
      </c>
      <c r="B1217" s="3" t="s">
        <v>184</v>
      </c>
      <c r="C1217" s="8">
        <v>514.70483999999999</v>
      </c>
      <c r="D1217" s="8">
        <v>428.19420000000002</v>
      </c>
      <c r="E1217" s="9">
        <f t="shared" si="54"/>
        <v>-0.16807815523941827</v>
      </c>
      <c r="F1217" s="8">
        <v>510.24914999999999</v>
      </c>
      <c r="G1217" s="9">
        <f t="shared" si="55"/>
        <v>-0.16081349670058243</v>
      </c>
      <c r="H1217" s="8">
        <v>6229.05602</v>
      </c>
      <c r="I1217" s="8">
        <v>3374.9460100000001</v>
      </c>
      <c r="J1217" s="9">
        <f t="shared" si="56"/>
        <v>-0.45819302328252298</v>
      </c>
    </row>
    <row r="1218" spans="1:10" x14ac:dyDescent="0.25">
      <c r="A1218" s="3" t="s">
        <v>246</v>
      </c>
      <c r="B1218" s="3" t="s">
        <v>185</v>
      </c>
      <c r="C1218" s="8">
        <v>0</v>
      </c>
      <c r="D1218" s="8">
        <v>0</v>
      </c>
      <c r="E1218" s="9" t="str">
        <f t="shared" si="54"/>
        <v/>
      </c>
      <c r="F1218" s="8">
        <v>0</v>
      </c>
      <c r="G1218" s="9" t="str">
        <f t="shared" si="55"/>
        <v/>
      </c>
      <c r="H1218" s="8">
        <v>0</v>
      </c>
      <c r="I1218" s="8">
        <v>0</v>
      </c>
      <c r="J1218" s="9" t="str">
        <f t="shared" si="56"/>
        <v/>
      </c>
    </row>
    <row r="1219" spans="1:10" x14ac:dyDescent="0.25">
      <c r="A1219" s="3" t="s">
        <v>246</v>
      </c>
      <c r="B1219" s="3" t="s">
        <v>186</v>
      </c>
      <c r="C1219" s="8">
        <v>31.242699999999999</v>
      </c>
      <c r="D1219" s="8">
        <v>208.87440000000001</v>
      </c>
      <c r="E1219" s="9">
        <f t="shared" si="54"/>
        <v>5.6855425427379842</v>
      </c>
      <c r="F1219" s="8">
        <v>0</v>
      </c>
      <c r="G1219" s="9" t="str">
        <f t="shared" si="55"/>
        <v/>
      </c>
      <c r="H1219" s="8">
        <v>696.04070999999999</v>
      </c>
      <c r="I1219" s="8">
        <v>752.11203</v>
      </c>
      <c r="J1219" s="9">
        <f t="shared" si="56"/>
        <v>8.0557529458298527E-2</v>
      </c>
    </row>
    <row r="1220" spans="1:10" x14ac:dyDescent="0.25">
      <c r="A1220" s="3" t="s">
        <v>246</v>
      </c>
      <c r="B1220" s="3" t="s">
        <v>187</v>
      </c>
      <c r="C1220" s="8">
        <v>629.72086000000002</v>
      </c>
      <c r="D1220" s="8">
        <v>397.06585000000001</v>
      </c>
      <c r="E1220" s="9">
        <f t="shared" si="54"/>
        <v>-0.36945736560164133</v>
      </c>
      <c r="F1220" s="8">
        <v>194.78800000000001</v>
      </c>
      <c r="G1220" s="9">
        <f t="shared" si="55"/>
        <v>1.0384512906339198</v>
      </c>
      <c r="H1220" s="8">
        <v>3053.14563</v>
      </c>
      <c r="I1220" s="8">
        <v>2294.9185200000002</v>
      </c>
      <c r="J1220" s="9">
        <f t="shared" si="56"/>
        <v>-0.24834292296761484</v>
      </c>
    </row>
    <row r="1221" spans="1:10" x14ac:dyDescent="0.25">
      <c r="A1221" s="3" t="s">
        <v>246</v>
      </c>
      <c r="B1221" s="3" t="s">
        <v>188</v>
      </c>
      <c r="C1221" s="8">
        <v>358.37123000000003</v>
      </c>
      <c r="D1221" s="8">
        <v>217.37307000000001</v>
      </c>
      <c r="E1221" s="9">
        <f t="shared" ref="E1221:E1284" si="57">IF(C1221=0,"",(D1221/C1221-1))</f>
        <v>-0.39344162755475653</v>
      </c>
      <c r="F1221" s="8">
        <v>0</v>
      </c>
      <c r="G1221" s="9" t="str">
        <f t="shared" ref="G1221:G1284" si="58">IF(F1221=0,"",(D1221/F1221-1))</f>
        <v/>
      </c>
      <c r="H1221" s="8">
        <v>1938.9782600000001</v>
      </c>
      <c r="I1221" s="8">
        <v>2856.4059200000002</v>
      </c>
      <c r="J1221" s="9">
        <f t="shared" ref="J1221:J1284" si="59">IF(H1221=0,"",(I1221/H1221-1))</f>
        <v>0.47315004965553364</v>
      </c>
    </row>
    <row r="1222" spans="1:10" x14ac:dyDescent="0.25">
      <c r="A1222" s="3" t="s">
        <v>246</v>
      </c>
      <c r="B1222" s="3" t="s">
        <v>190</v>
      </c>
      <c r="C1222" s="8">
        <v>0</v>
      </c>
      <c r="D1222" s="8">
        <v>12.75765</v>
      </c>
      <c r="E1222" s="9" t="str">
        <f t="shared" si="57"/>
        <v/>
      </c>
      <c r="F1222" s="8">
        <v>0</v>
      </c>
      <c r="G1222" s="9" t="str">
        <f t="shared" si="58"/>
        <v/>
      </c>
      <c r="H1222" s="8">
        <v>22.150320000000001</v>
      </c>
      <c r="I1222" s="8">
        <v>42.309579999999997</v>
      </c>
      <c r="J1222" s="9">
        <f t="shared" si="59"/>
        <v>0.91011145662906889</v>
      </c>
    </row>
    <row r="1223" spans="1:10" x14ac:dyDescent="0.25">
      <c r="A1223" s="3" t="s">
        <v>246</v>
      </c>
      <c r="B1223" s="3" t="s">
        <v>191</v>
      </c>
      <c r="C1223" s="8">
        <v>0</v>
      </c>
      <c r="D1223" s="8">
        <v>0</v>
      </c>
      <c r="E1223" s="9" t="str">
        <f t="shared" si="57"/>
        <v/>
      </c>
      <c r="F1223" s="8">
        <v>0</v>
      </c>
      <c r="G1223" s="9" t="str">
        <f t="shared" si="58"/>
        <v/>
      </c>
      <c r="H1223" s="8">
        <v>229.66300000000001</v>
      </c>
      <c r="I1223" s="8">
        <v>209.9</v>
      </c>
      <c r="J1223" s="9">
        <f t="shared" si="59"/>
        <v>-8.6052172095635759E-2</v>
      </c>
    </row>
    <row r="1224" spans="1:10" x14ac:dyDescent="0.25">
      <c r="A1224" s="3" t="s">
        <v>246</v>
      </c>
      <c r="B1224" s="3" t="s">
        <v>195</v>
      </c>
      <c r="C1224" s="8">
        <v>0</v>
      </c>
      <c r="D1224" s="8">
        <v>0</v>
      </c>
      <c r="E1224" s="9" t="str">
        <f t="shared" si="57"/>
        <v/>
      </c>
      <c r="F1224" s="8">
        <v>0</v>
      </c>
      <c r="G1224" s="9" t="str">
        <f t="shared" si="58"/>
        <v/>
      </c>
      <c r="H1224" s="8">
        <v>0</v>
      </c>
      <c r="I1224" s="8">
        <v>0.47838000000000003</v>
      </c>
      <c r="J1224" s="9" t="str">
        <f t="shared" si="59"/>
        <v/>
      </c>
    </row>
    <row r="1225" spans="1:10" x14ac:dyDescent="0.25">
      <c r="A1225" s="3" t="s">
        <v>246</v>
      </c>
      <c r="B1225" s="3" t="s">
        <v>197</v>
      </c>
      <c r="C1225" s="8">
        <v>107.15137</v>
      </c>
      <c r="D1225" s="8">
        <v>16.197500000000002</v>
      </c>
      <c r="E1225" s="9">
        <f t="shared" si="57"/>
        <v>-0.84883534386914516</v>
      </c>
      <c r="F1225" s="8">
        <v>97.422139999999999</v>
      </c>
      <c r="G1225" s="9">
        <f t="shared" si="58"/>
        <v>-0.83373902482536311</v>
      </c>
      <c r="H1225" s="8">
        <v>436.30822000000001</v>
      </c>
      <c r="I1225" s="8">
        <v>2632.1852100000001</v>
      </c>
      <c r="J1225" s="9">
        <f t="shared" si="59"/>
        <v>5.0328572539843508</v>
      </c>
    </row>
    <row r="1226" spans="1:10" x14ac:dyDescent="0.25">
      <c r="A1226" s="3" t="s">
        <v>246</v>
      </c>
      <c r="B1226" s="3" t="s">
        <v>198</v>
      </c>
      <c r="C1226" s="8">
        <v>727.65833999999995</v>
      </c>
      <c r="D1226" s="8">
        <v>737.43920000000003</v>
      </c>
      <c r="E1226" s="9">
        <f t="shared" si="57"/>
        <v>1.3441555552019091E-2</v>
      </c>
      <c r="F1226" s="8">
        <v>387.88001000000003</v>
      </c>
      <c r="G1226" s="9">
        <f t="shared" si="58"/>
        <v>0.90120444722067528</v>
      </c>
      <c r="H1226" s="8">
        <v>7994.2867699999997</v>
      </c>
      <c r="I1226" s="8">
        <v>9302.0974000000006</v>
      </c>
      <c r="J1226" s="9">
        <f t="shared" si="59"/>
        <v>0.16359315941827313</v>
      </c>
    </row>
    <row r="1227" spans="1:10" x14ac:dyDescent="0.25">
      <c r="A1227" s="3" t="s">
        <v>246</v>
      </c>
      <c r="B1227" s="3" t="s">
        <v>201</v>
      </c>
      <c r="C1227" s="8">
        <v>1.23261</v>
      </c>
      <c r="D1227" s="8">
        <v>0.89900000000000002</v>
      </c>
      <c r="E1227" s="9">
        <f t="shared" si="57"/>
        <v>-0.2706533291146429</v>
      </c>
      <c r="F1227" s="8">
        <v>0</v>
      </c>
      <c r="G1227" s="9" t="str">
        <f t="shared" si="58"/>
        <v/>
      </c>
      <c r="H1227" s="8">
        <v>4.84314</v>
      </c>
      <c r="I1227" s="8">
        <v>2.4595400000000001</v>
      </c>
      <c r="J1227" s="9">
        <f t="shared" si="59"/>
        <v>-0.49216004492952914</v>
      </c>
    </row>
    <row r="1228" spans="1:10" x14ac:dyDescent="0.25">
      <c r="A1228" s="3" t="s">
        <v>246</v>
      </c>
      <c r="B1228" s="3" t="s">
        <v>202</v>
      </c>
      <c r="C1228" s="8">
        <v>5.12</v>
      </c>
      <c r="D1228" s="8">
        <v>5.72</v>
      </c>
      <c r="E1228" s="9">
        <f t="shared" si="57"/>
        <v>0.1171875</v>
      </c>
      <c r="F1228" s="8">
        <v>0</v>
      </c>
      <c r="G1228" s="9" t="str">
        <f t="shared" si="58"/>
        <v/>
      </c>
      <c r="H1228" s="8">
        <v>15.28</v>
      </c>
      <c r="I1228" s="8">
        <v>21.76</v>
      </c>
      <c r="J1228" s="9">
        <f t="shared" si="59"/>
        <v>0.42408376963350802</v>
      </c>
    </row>
    <row r="1229" spans="1:10" x14ac:dyDescent="0.25">
      <c r="A1229" s="3" t="s">
        <v>246</v>
      </c>
      <c r="B1229" s="3" t="s">
        <v>203</v>
      </c>
      <c r="C1229" s="8">
        <v>142.13999999999999</v>
      </c>
      <c r="D1229" s="8">
        <v>133.11000000000001</v>
      </c>
      <c r="E1229" s="9">
        <f t="shared" si="57"/>
        <v>-6.3528915154073218E-2</v>
      </c>
      <c r="F1229" s="8">
        <v>0</v>
      </c>
      <c r="G1229" s="9" t="str">
        <f t="shared" si="58"/>
        <v/>
      </c>
      <c r="H1229" s="8">
        <v>641.24467000000004</v>
      </c>
      <c r="I1229" s="8">
        <v>933.96864000000005</v>
      </c>
      <c r="J1229" s="9">
        <f t="shared" si="59"/>
        <v>0.45649341615580208</v>
      </c>
    </row>
    <row r="1230" spans="1:10" x14ac:dyDescent="0.25">
      <c r="A1230" s="3" t="s">
        <v>246</v>
      </c>
      <c r="B1230" s="3" t="s">
        <v>204</v>
      </c>
      <c r="C1230" s="8">
        <v>205.62</v>
      </c>
      <c r="D1230" s="8">
        <v>454.97800000000001</v>
      </c>
      <c r="E1230" s="9">
        <f t="shared" si="57"/>
        <v>1.2127127711312129</v>
      </c>
      <c r="F1230" s="8">
        <v>20.111999999999998</v>
      </c>
      <c r="G1230" s="9">
        <f t="shared" si="58"/>
        <v>21.622215592680988</v>
      </c>
      <c r="H1230" s="8">
        <v>3057.2579000000001</v>
      </c>
      <c r="I1230" s="8">
        <v>1903.5943</v>
      </c>
      <c r="J1230" s="9">
        <f t="shared" si="59"/>
        <v>-0.3773523980427036</v>
      </c>
    </row>
    <row r="1231" spans="1:10" x14ac:dyDescent="0.25">
      <c r="A1231" s="3" t="s">
        <v>246</v>
      </c>
      <c r="B1231" s="3" t="s">
        <v>207</v>
      </c>
      <c r="C1231" s="8">
        <v>0</v>
      </c>
      <c r="D1231" s="8">
        <v>0</v>
      </c>
      <c r="E1231" s="9" t="str">
        <f t="shared" si="57"/>
        <v/>
      </c>
      <c r="F1231" s="8">
        <v>99.8</v>
      </c>
      <c r="G1231" s="9">
        <f t="shared" si="58"/>
        <v>-1</v>
      </c>
      <c r="H1231" s="8">
        <v>97.424999999999997</v>
      </c>
      <c r="I1231" s="8">
        <v>280.72000000000003</v>
      </c>
      <c r="J1231" s="9">
        <f t="shared" si="59"/>
        <v>1.8813959455991793</v>
      </c>
    </row>
    <row r="1232" spans="1:10" x14ac:dyDescent="0.25">
      <c r="A1232" s="3" t="s">
        <v>246</v>
      </c>
      <c r="B1232" s="3" t="s">
        <v>208</v>
      </c>
      <c r="C1232" s="8">
        <v>600.03994999999998</v>
      </c>
      <c r="D1232" s="8">
        <v>112.12056</v>
      </c>
      <c r="E1232" s="9">
        <f t="shared" si="57"/>
        <v>-0.81314484143930743</v>
      </c>
      <c r="F1232" s="8">
        <v>254.4</v>
      </c>
      <c r="G1232" s="9">
        <f t="shared" si="58"/>
        <v>-0.55927452830188673</v>
      </c>
      <c r="H1232" s="8">
        <v>4641.4574899999998</v>
      </c>
      <c r="I1232" s="8">
        <v>3206.6411899999998</v>
      </c>
      <c r="J1232" s="9">
        <f t="shared" si="59"/>
        <v>-0.30913054855965083</v>
      </c>
    </row>
    <row r="1233" spans="1:10" x14ac:dyDescent="0.25">
      <c r="A1233" s="3" t="s">
        <v>246</v>
      </c>
      <c r="B1233" s="3" t="s">
        <v>211</v>
      </c>
      <c r="C1233" s="8">
        <v>168.08735999999999</v>
      </c>
      <c r="D1233" s="8">
        <v>188.69763</v>
      </c>
      <c r="E1233" s="9">
        <f t="shared" si="57"/>
        <v>0.12261641803405099</v>
      </c>
      <c r="F1233" s="8">
        <v>25.335999999999999</v>
      </c>
      <c r="G1233" s="9">
        <f t="shared" si="58"/>
        <v>6.4478066782443957</v>
      </c>
      <c r="H1233" s="8">
        <v>687.43349999999998</v>
      </c>
      <c r="I1233" s="8">
        <v>645.31757000000005</v>
      </c>
      <c r="J1233" s="9">
        <f t="shared" si="59"/>
        <v>-6.1265460586369391E-2</v>
      </c>
    </row>
    <row r="1234" spans="1:10" x14ac:dyDescent="0.25">
      <c r="A1234" s="3" t="s">
        <v>246</v>
      </c>
      <c r="B1234" s="3" t="s">
        <v>212</v>
      </c>
      <c r="C1234" s="8">
        <v>0</v>
      </c>
      <c r="D1234" s="8">
        <v>0</v>
      </c>
      <c r="E1234" s="9" t="str">
        <f t="shared" si="57"/>
        <v/>
      </c>
      <c r="F1234" s="8">
        <v>0</v>
      </c>
      <c r="G1234" s="9" t="str">
        <f t="shared" si="58"/>
        <v/>
      </c>
      <c r="H1234" s="8">
        <v>0</v>
      </c>
      <c r="I1234" s="8">
        <v>0</v>
      </c>
      <c r="J1234" s="9" t="str">
        <f t="shared" si="59"/>
        <v/>
      </c>
    </row>
    <row r="1235" spans="1:10" x14ac:dyDescent="0.25">
      <c r="A1235" s="3" t="s">
        <v>246</v>
      </c>
      <c r="B1235" s="3" t="s">
        <v>213</v>
      </c>
      <c r="C1235" s="8">
        <v>3068.0013399999998</v>
      </c>
      <c r="D1235" s="8">
        <v>3039.8136</v>
      </c>
      <c r="E1235" s="9">
        <f t="shared" si="57"/>
        <v>-9.1876557003067738E-3</v>
      </c>
      <c r="F1235" s="8">
        <v>3277.42553</v>
      </c>
      <c r="G1235" s="9">
        <f t="shared" si="58"/>
        <v>-7.2499566450866082E-2</v>
      </c>
      <c r="H1235" s="8">
        <v>19890.04334</v>
      </c>
      <c r="I1235" s="8">
        <v>19223.34966</v>
      </c>
      <c r="J1235" s="9">
        <f t="shared" si="59"/>
        <v>-3.3518965675617296E-2</v>
      </c>
    </row>
    <row r="1236" spans="1:10" x14ac:dyDescent="0.25">
      <c r="A1236" s="3" t="s">
        <v>246</v>
      </c>
      <c r="B1236" s="3" t="s">
        <v>214</v>
      </c>
      <c r="C1236" s="8">
        <v>0</v>
      </c>
      <c r="D1236" s="8">
        <v>0</v>
      </c>
      <c r="E1236" s="9" t="str">
        <f t="shared" si="57"/>
        <v/>
      </c>
      <c r="F1236" s="8">
        <v>0</v>
      </c>
      <c r="G1236" s="9" t="str">
        <f t="shared" si="58"/>
        <v/>
      </c>
      <c r="H1236" s="8">
        <v>43.627249999999997</v>
      </c>
      <c r="I1236" s="8">
        <v>15.48194</v>
      </c>
      <c r="J1236" s="9">
        <f t="shared" si="59"/>
        <v>-0.64513142588634387</v>
      </c>
    </row>
    <row r="1237" spans="1:10" x14ac:dyDescent="0.25">
      <c r="A1237" s="3" t="s">
        <v>246</v>
      </c>
      <c r="B1237" s="3" t="s">
        <v>215</v>
      </c>
      <c r="C1237" s="8">
        <v>38.6</v>
      </c>
      <c r="D1237" s="8">
        <v>0</v>
      </c>
      <c r="E1237" s="9">
        <f t="shared" si="57"/>
        <v>-1</v>
      </c>
      <c r="F1237" s="8">
        <v>0</v>
      </c>
      <c r="G1237" s="9" t="str">
        <f t="shared" si="58"/>
        <v/>
      </c>
      <c r="H1237" s="8">
        <v>183.66833</v>
      </c>
      <c r="I1237" s="8">
        <v>142.04249999999999</v>
      </c>
      <c r="J1237" s="9">
        <f t="shared" si="59"/>
        <v>-0.22663586041208084</v>
      </c>
    </row>
    <row r="1238" spans="1:10" x14ac:dyDescent="0.25">
      <c r="A1238" s="3" t="s">
        <v>246</v>
      </c>
      <c r="B1238" s="3" t="s">
        <v>216</v>
      </c>
      <c r="C1238" s="8">
        <v>426.09266000000002</v>
      </c>
      <c r="D1238" s="8">
        <v>127.44</v>
      </c>
      <c r="E1238" s="9">
        <f t="shared" si="57"/>
        <v>-0.700910125980579</v>
      </c>
      <c r="F1238" s="8">
        <v>87.827479999999994</v>
      </c>
      <c r="G1238" s="9">
        <f t="shared" si="58"/>
        <v>0.45102648965904524</v>
      </c>
      <c r="H1238" s="8">
        <v>4629.5657799999999</v>
      </c>
      <c r="I1238" s="8">
        <v>4347.7410399999999</v>
      </c>
      <c r="J1238" s="9">
        <f t="shared" si="59"/>
        <v>-6.0874983398551019E-2</v>
      </c>
    </row>
    <row r="1239" spans="1:10" x14ac:dyDescent="0.25">
      <c r="A1239" s="3" t="s">
        <v>246</v>
      </c>
      <c r="B1239" s="3" t="s">
        <v>219</v>
      </c>
      <c r="C1239" s="8">
        <v>0</v>
      </c>
      <c r="D1239" s="8">
        <v>0</v>
      </c>
      <c r="E1239" s="9" t="str">
        <f t="shared" si="57"/>
        <v/>
      </c>
      <c r="F1239" s="8">
        <v>0</v>
      </c>
      <c r="G1239" s="9" t="str">
        <f t="shared" si="58"/>
        <v/>
      </c>
      <c r="H1239" s="8">
        <v>183.75</v>
      </c>
      <c r="I1239" s="8">
        <v>0</v>
      </c>
      <c r="J1239" s="9">
        <f t="shared" si="59"/>
        <v>-1</v>
      </c>
    </row>
    <row r="1240" spans="1:10" x14ac:dyDescent="0.25">
      <c r="A1240" s="3" t="s">
        <v>246</v>
      </c>
      <c r="B1240" s="3" t="s">
        <v>220</v>
      </c>
      <c r="C1240" s="8">
        <v>186.76652999999999</v>
      </c>
      <c r="D1240" s="8">
        <v>1.39608</v>
      </c>
      <c r="E1240" s="9">
        <f t="shared" si="57"/>
        <v>-0.99252499899205704</v>
      </c>
      <c r="F1240" s="8">
        <v>0</v>
      </c>
      <c r="G1240" s="9" t="str">
        <f t="shared" si="58"/>
        <v/>
      </c>
      <c r="H1240" s="8">
        <v>424.50898999999998</v>
      </c>
      <c r="I1240" s="8">
        <v>122.10978</v>
      </c>
      <c r="J1240" s="9">
        <f t="shared" si="59"/>
        <v>-0.71235054409566212</v>
      </c>
    </row>
    <row r="1241" spans="1:10" x14ac:dyDescent="0.25">
      <c r="A1241" s="3" t="s">
        <v>246</v>
      </c>
      <c r="B1241" s="3" t="s">
        <v>221</v>
      </c>
      <c r="C1241" s="8">
        <v>0</v>
      </c>
      <c r="D1241" s="8">
        <v>0</v>
      </c>
      <c r="E1241" s="9" t="str">
        <f t="shared" si="57"/>
        <v/>
      </c>
      <c r="F1241" s="8">
        <v>0</v>
      </c>
      <c r="G1241" s="9" t="str">
        <f t="shared" si="58"/>
        <v/>
      </c>
      <c r="H1241" s="8">
        <v>7.4760499999999999</v>
      </c>
      <c r="I1241" s="8">
        <v>12.461690000000001</v>
      </c>
      <c r="J1241" s="9">
        <f t="shared" si="59"/>
        <v>0.66688157516335522</v>
      </c>
    </row>
    <row r="1242" spans="1:10" x14ac:dyDescent="0.25">
      <c r="A1242" s="3" t="s">
        <v>246</v>
      </c>
      <c r="B1242" s="3" t="s">
        <v>223</v>
      </c>
      <c r="C1242" s="8">
        <v>370.72224999999997</v>
      </c>
      <c r="D1242" s="8">
        <v>481.48599999999999</v>
      </c>
      <c r="E1242" s="9">
        <f t="shared" si="57"/>
        <v>0.29877826324155077</v>
      </c>
      <c r="F1242" s="8">
        <v>229.5</v>
      </c>
      <c r="G1242" s="9">
        <f t="shared" si="58"/>
        <v>1.0979782135076253</v>
      </c>
      <c r="H1242" s="8">
        <v>2617.5073200000002</v>
      </c>
      <c r="I1242" s="8">
        <v>2440.0639999999999</v>
      </c>
      <c r="J1242" s="9">
        <f t="shared" si="59"/>
        <v>-6.779095464000473E-2</v>
      </c>
    </row>
    <row r="1243" spans="1:10" x14ac:dyDescent="0.25">
      <c r="A1243" s="3" t="s">
        <v>246</v>
      </c>
      <c r="B1243" s="3" t="s">
        <v>225</v>
      </c>
      <c r="C1243" s="8">
        <v>3885.18444</v>
      </c>
      <c r="D1243" s="8">
        <v>3115.8650699999998</v>
      </c>
      <c r="E1243" s="9">
        <f t="shared" si="57"/>
        <v>-0.19801360318430605</v>
      </c>
      <c r="F1243" s="8">
        <v>3739.71</v>
      </c>
      <c r="G1243" s="9">
        <f t="shared" si="58"/>
        <v>-0.16681639218014233</v>
      </c>
      <c r="H1243" s="8">
        <v>25121.185829999999</v>
      </c>
      <c r="I1243" s="8">
        <v>24152.441989999999</v>
      </c>
      <c r="J1243" s="9">
        <f t="shared" si="59"/>
        <v>-3.8562822892027393E-2</v>
      </c>
    </row>
    <row r="1244" spans="1:10" x14ac:dyDescent="0.25">
      <c r="A1244" s="3" t="s">
        <v>246</v>
      </c>
      <c r="B1244" s="3" t="s">
        <v>226</v>
      </c>
      <c r="C1244" s="8">
        <v>0</v>
      </c>
      <c r="D1244" s="8">
        <v>0</v>
      </c>
      <c r="E1244" s="9" t="str">
        <f t="shared" si="57"/>
        <v/>
      </c>
      <c r="F1244" s="8">
        <v>0</v>
      </c>
      <c r="G1244" s="9" t="str">
        <f t="shared" si="58"/>
        <v/>
      </c>
      <c r="H1244" s="8">
        <v>0</v>
      </c>
      <c r="I1244" s="8">
        <v>0.06</v>
      </c>
      <c r="J1244" s="9" t="str">
        <f t="shared" si="59"/>
        <v/>
      </c>
    </row>
    <row r="1245" spans="1:10" s="5" customFormat="1" x14ac:dyDescent="0.25">
      <c r="A1245" s="5" t="s">
        <v>246</v>
      </c>
      <c r="B1245" s="5" t="s">
        <v>228</v>
      </c>
      <c r="C1245" s="10">
        <v>320181.67483999999</v>
      </c>
      <c r="D1245" s="10">
        <v>205097.10605999999</v>
      </c>
      <c r="E1245" s="11">
        <f t="shared" si="57"/>
        <v>-0.35943521389070643</v>
      </c>
      <c r="F1245" s="10">
        <v>146294.20850000001</v>
      </c>
      <c r="G1245" s="11">
        <f t="shared" si="58"/>
        <v>0.40194959296696964</v>
      </c>
      <c r="H1245" s="10">
        <v>2056387.8150200001</v>
      </c>
      <c r="I1245" s="10">
        <v>1813830.5826099999</v>
      </c>
      <c r="J1245" s="11">
        <f t="shared" si="59"/>
        <v>-0.11795305858085003</v>
      </c>
    </row>
    <row r="1246" spans="1:10" x14ac:dyDescent="0.25">
      <c r="A1246" s="3" t="s">
        <v>247</v>
      </c>
      <c r="B1246" s="3" t="s">
        <v>8</v>
      </c>
      <c r="C1246" s="8">
        <v>806.87720999999999</v>
      </c>
      <c r="D1246" s="8">
        <v>1955.9699700000001</v>
      </c>
      <c r="E1246" s="9">
        <f t="shared" si="57"/>
        <v>1.4241234549182522</v>
      </c>
      <c r="F1246" s="8">
        <v>2213.4402100000002</v>
      </c>
      <c r="G1246" s="9">
        <f t="shared" si="58"/>
        <v>-0.11632129878041753</v>
      </c>
      <c r="H1246" s="8">
        <v>26962.929029999999</v>
      </c>
      <c r="I1246" s="8">
        <v>121257.11865999999</v>
      </c>
      <c r="J1246" s="9">
        <f t="shared" si="59"/>
        <v>3.4971790166077517</v>
      </c>
    </row>
    <row r="1247" spans="1:10" x14ac:dyDescent="0.25">
      <c r="A1247" s="3" t="s">
        <v>247</v>
      </c>
      <c r="B1247" s="3" t="s">
        <v>9</v>
      </c>
      <c r="C1247" s="8">
        <v>0</v>
      </c>
      <c r="D1247" s="8">
        <v>0</v>
      </c>
      <c r="E1247" s="9" t="str">
        <f t="shared" si="57"/>
        <v/>
      </c>
      <c r="F1247" s="8">
        <v>0</v>
      </c>
      <c r="G1247" s="9" t="str">
        <f t="shared" si="58"/>
        <v/>
      </c>
      <c r="H1247" s="8">
        <v>0</v>
      </c>
      <c r="I1247" s="8">
        <v>0</v>
      </c>
      <c r="J1247" s="9" t="str">
        <f t="shared" si="59"/>
        <v/>
      </c>
    </row>
    <row r="1248" spans="1:10" x14ac:dyDescent="0.25">
      <c r="A1248" s="3" t="s">
        <v>247</v>
      </c>
      <c r="B1248" s="3" t="s">
        <v>10</v>
      </c>
      <c r="C1248" s="8">
        <v>0</v>
      </c>
      <c r="D1248" s="8">
        <v>0</v>
      </c>
      <c r="E1248" s="9" t="str">
        <f t="shared" si="57"/>
        <v/>
      </c>
      <c r="F1248" s="8">
        <v>0</v>
      </c>
      <c r="G1248" s="9" t="str">
        <f t="shared" si="58"/>
        <v/>
      </c>
      <c r="H1248" s="8">
        <v>0</v>
      </c>
      <c r="I1248" s="8">
        <v>3.7470000000000003E-2</v>
      </c>
      <c r="J1248" s="9" t="str">
        <f t="shared" si="59"/>
        <v/>
      </c>
    </row>
    <row r="1249" spans="1:10" x14ac:dyDescent="0.25">
      <c r="A1249" s="3" t="s">
        <v>247</v>
      </c>
      <c r="B1249" s="3" t="s">
        <v>12</v>
      </c>
      <c r="C1249" s="8">
        <v>387.82261999999997</v>
      </c>
      <c r="D1249" s="8">
        <v>400.77704</v>
      </c>
      <c r="E1249" s="9">
        <f t="shared" si="57"/>
        <v>3.3402951070775622E-2</v>
      </c>
      <c r="F1249" s="8">
        <v>700.81403999999998</v>
      </c>
      <c r="G1249" s="9">
        <f t="shared" si="58"/>
        <v>-0.42812641139438357</v>
      </c>
      <c r="H1249" s="8">
        <v>77073.552249999993</v>
      </c>
      <c r="I1249" s="8">
        <v>6374.3079699999998</v>
      </c>
      <c r="J1249" s="9">
        <f t="shared" si="59"/>
        <v>-0.9172957806677452</v>
      </c>
    </row>
    <row r="1250" spans="1:10" x14ac:dyDescent="0.25">
      <c r="A1250" s="3" t="s">
        <v>247</v>
      </c>
      <c r="B1250" s="3" t="s">
        <v>14</v>
      </c>
      <c r="C1250" s="8">
        <v>0</v>
      </c>
      <c r="D1250" s="8">
        <v>0</v>
      </c>
      <c r="E1250" s="9" t="str">
        <f t="shared" si="57"/>
        <v/>
      </c>
      <c r="F1250" s="8">
        <v>0</v>
      </c>
      <c r="G1250" s="9" t="str">
        <f t="shared" si="58"/>
        <v/>
      </c>
      <c r="H1250" s="8">
        <v>0</v>
      </c>
      <c r="I1250" s="8">
        <v>69.363650000000007</v>
      </c>
      <c r="J1250" s="9" t="str">
        <f t="shared" si="59"/>
        <v/>
      </c>
    </row>
    <row r="1251" spans="1:10" x14ac:dyDescent="0.25">
      <c r="A1251" s="3" t="s">
        <v>247</v>
      </c>
      <c r="B1251" s="3" t="s">
        <v>16</v>
      </c>
      <c r="C1251" s="8">
        <v>20.87284</v>
      </c>
      <c r="D1251" s="8">
        <v>77.450460000000007</v>
      </c>
      <c r="E1251" s="9">
        <f t="shared" si="57"/>
        <v>2.710585622272772</v>
      </c>
      <c r="F1251" s="8">
        <v>112.38217</v>
      </c>
      <c r="G1251" s="9">
        <f t="shared" si="58"/>
        <v>-0.31082964495168575</v>
      </c>
      <c r="H1251" s="8">
        <v>6095.0339000000004</v>
      </c>
      <c r="I1251" s="8">
        <v>4750.3789200000001</v>
      </c>
      <c r="J1251" s="9">
        <f t="shared" si="59"/>
        <v>-0.22061484842602763</v>
      </c>
    </row>
    <row r="1252" spans="1:10" x14ac:dyDescent="0.25">
      <c r="A1252" s="3" t="s">
        <v>247</v>
      </c>
      <c r="B1252" s="3" t="s">
        <v>18</v>
      </c>
      <c r="C1252" s="8">
        <v>0</v>
      </c>
      <c r="D1252" s="8">
        <v>0</v>
      </c>
      <c r="E1252" s="9" t="str">
        <f t="shared" si="57"/>
        <v/>
      </c>
      <c r="F1252" s="8">
        <v>0</v>
      </c>
      <c r="G1252" s="9" t="str">
        <f t="shared" si="58"/>
        <v/>
      </c>
      <c r="H1252" s="8">
        <v>0</v>
      </c>
      <c r="I1252" s="8">
        <v>0</v>
      </c>
      <c r="J1252" s="9" t="str">
        <f t="shared" si="59"/>
        <v/>
      </c>
    </row>
    <row r="1253" spans="1:10" x14ac:dyDescent="0.25">
      <c r="A1253" s="3" t="s">
        <v>247</v>
      </c>
      <c r="B1253" s="3" t="s">
        <v>19</v>
      </c>
      <c r="C1253" s="8">
        <v>7.37521</v>
      </c>
      <c r="D1253" s="8">
        <v>6.5750000000000003E-2</v>
      </c>
      <c r="E1253" s="9">
        <f t="shared" si="57"/>
        <v>-0.99108499961357033</v>
      </c>
      <c r="F1253" s="8">
        <v>0</v>
      </c>
      <c r="G1253" s="9" t="str">
        <f t="shared" si="58"/>
        <v/>
      </c>
      <c r="H1253" s="8">
        <v>441.23630000000003</v>
      </c>
      <c r="I1253" s="8">
        <v>233.87344999999999</v>
      </c>
      <c r="J1253" s="9">
        <f t="shared" si="59"/>
        <v>-0.46995872733045763</v>
      </c>
    </row>
    <row r="1254" spans="1:10" x14ac:dyDescent="0.25">
      <c r="A1254" s="3" t="s">
        <v>247</v>
      </c>
      <c r="B1254" s="3" t="s">
        <v>21</v>
      </c>
      <c r="C1254" s="8">
        <v>0</v>
      </c>
      <c r="D1254" s="8">
        <v>0</v>
      </c>
      <c r="E1254" s="9" t="str">
        <f t="shared" si="57"/>
        <v/>
      </c>
      <c r="F1254" s="8">
        <v>141.16972000000001</v>
      </c>
      <c r="G1254" s="9">
        <f t="shared" si="58"/>
        <v>-1</v>
      </c>
      <c r="H1254" s="8">
        <v>3357.8937299999998</v>
      </c>
      <c r="I1254" s="8">
        <v>618.58299</v>
      </c>
      <c r="J1254" s="9">
        <f t="shared" si="59"/>
        <v>-0.81578243990467203</v>
      </c>
    </row>
    <row r="1255" spans="1:10" x14ac:dyDescent="0.25">
      <c r="A1255" s="3" t="s">
        <v>247</v>
      </c>
      <c r="B1255" s="3" t="s">
        <v>22</v>
      </c>
      <c r="C1255" s="8">
        <v>1320.5143</v>
      </c>
      <c r="D1255" s="8">
        <v>1602.1316999999999</v>
      </c>
      <c r="E1255" s="9">
        <f t="shared" si="57"/>
        <v>0.21326342319806746</v>
      </c>
      <c r="F1255" s="8">
        <v>1424.1348399999999</v>
      </c>
      <c r="G1255" s="9">
        <f t="shared" si="58"/>
        <v>0.12498595989688721</v>
      </c>
      <c r="H1255" s="8">
        <v>12208.79089</v>
      </c>
      <c r="I1255" s="8">
        <v>12250.64704</v>
      </c>
      <c r="J1255" s="9">
        <f t="shared" si="59"/>
        <v>3.4283616106720594E-3</v>
      </c>
    </row>
    <row r="1256" spans="1:10" x14ac:dyDescent="0.25">
      <c r="A1256" s="3" t="s">
        <v>247</v>
      </c>
      <c r="B1256" s="3" t="s">
        <v>23</v>
      </c>
      <c r="C1256" s="8">
        <v>15.098699999999999</v>
      </c>
      <c r="D1256" s="8">
        <v>107.09334</v>
      </c>
      <c r="E1256" s="9">
        <f t="shared" si="57"/>
        <v>6.0928848178982298</v>
      </c>
      <c r="F1256" s="8">
        <v>2.8079100000000001</v>
      </c>
      <c r="G1256" s="9">
        <f t="shared" si="58"/>
        <v>37.139876278085836</v>
      </c>
      <c r="H1256" s="8">
        <v>404.00565999999998</v>
      </c>
      <c r="I1256" s="8">
        <v>620.26031</v>
      </c>
      <c r="J1256" s="9">
        <f t="shared" si="59"/>
        <v>0.53527628796091631</v>
      </c>
    </row>
    <row r="1257" spans="1:10" x14ac:dyDescent="0.25">
      <c r="A1257" s="3" t="s">
        <v>247</v>
      </c>
      <c r="B1257" s="3" t="s">
        <v>24</v>
      </c>
      <c r="C1257" s="8">
        <v>191.34609</v>
      </c>
      <c r="D1257" s="8">
        <v>7378.8501299999998</v>
      </c>
      <c r="E1257" s="9">
        <f t="shared" si="57"/>
        <v>37.562847717452705</v>
      </c>
      <c r="F1257" s="8">
        <v>116.75748</v>
      </c>
      <c r="G1257" s="9">
        <f t="shared" si="58"/>
        <v>62.198093432643454</v>
      </c>
      <c r="H1257" s="8">
        <v>54938.093630000003</v>
      </c>
      <c r="I1257" s="8">
        <v>139166.00010999999</v>
      </c>
      <c r="J1257" s="9">
        <f t="shared" si="59"/>
        <v>1.5331421408114845</v>
      </c>
    </row>
    <row r="1258" spans="1:10" x14ac:dyDescent="0.25">
      <c r="A1258" s="3" t="s">
        <v>247</v>
      </c>
      <c r="B1258" s="3" t="s">
        <v>25</v>
      </c>
      <c r="C1258" s="8">
        <v>0</v>
      </c>
      <c r="D1258" s="8">
        <v>0</v>
      </c>
      <c r="E1258" s="9" t="str">
        <f t="shared" si="57"/>
        <v/>
      </c>
      <c r="F1258" s="8">
        <v>0</v>
      </c>
      <c r="G1258" s="9" t="str">
        <f t="shared" si="58"/>
        <v/>
      </c>
      <c r="H1258" s="8">
        <v>1062.4149199999999</v>
      </c>
      <c r="I1258" s="8">
        <v>0</v>
      </c>
      <c r="J1258" s="9">
        <f t="shared" si="59"/>
        <v>-1</v>
      </c>
    </row>
    <row r="1259" spans="1:10" x14ac:dyDescent="0.25">
      <c r="A1259" s="3" t="s">
        <v>247</v>
      </c>
      <c r="B1259" s="3" t="s">
        <v>26</v>
      </c>
      <c r="C1259" s="8">
        <v>0</v>
      </c>
      <c r="D1259" s="8">
        <v>2.7</v>
      </c>
      <c r="E1259" s="9" t="str">
        <f t="shared" si="57"/>
        <v/>
      </c>
      <c r="F1259" s="8">
        <v>0</v>
      </c>
      <c r="G1259" s="9" t="str">
        <f t="shared" si="58"/>
        <v/>
      </c>
      <c r="H1259" s="8">
        <v>7445.4435899999999</v>
      </c>
      <c r="I1259" s="8">
        <v>17955.448079999998</v>
      </c>
      <c r="J1259" s="9">
        <f t="shared" si="59"/>
        <v>1.4116021917238109</v>
      </c>
    </row>
    <row r="1260" spans="1:10" x14ac:dyDescent="0.25">
      <c r="A1260" s="3" t="s">
        <v>247</v>
      </c>
      <c r="B1260" s="3" t="s">
        <v>27</v>
      </c>
      <c r="C1260" s="8">
        <v>0</v>
      </c>
      <c r="D1260" s="8">
        <v>0</v>
      </c>
      <c r="E1260" s="9" t="str">
        <f t="shared" si="57"/>
        <v/>
      </c>
      <c r="F1260" s="8">
        <v>1.92503</v>
      </c>
      <c r="G1260" s="9">
        <f t="shared" si="58"/>
        <v>-1</v>
      </c>
      <c r="H1260" s="8">
        <v>0</v>
      </c>
      <c r="I1260" s="8">
        <v>11.640969999999999</v>
      </c>
      <c r="J1260" s="9" t="str">
        <f t="shared" si="59"/>
        <v/>
      </c>
    </row>
    <row r="1261" spans="1:10" x14ac:dyDescent="0.25">
      <c r="A1261" s="3" t="s">
        <v>247</v>
      </c>
      <c r="B1261" s="3" t="s">
        <v>28</v>
      </c>
      <c r="C1261" s="8">
        <v>0</v>
      </c>
      <c r="D1261" s="8">
        <v>0</v>
      </c>
      <c r="E1261" s="9" t="str">
        <f t="shared" si="57"/>
        <v/>
      </c>
      <c r="F1261" s="8">
        <v>0</v>
      </c>
      <c r="G1261" s="9" t="str">
        <f t="shared" si="58"/>
        <v/>
      </c>
      <c r="H1261" s="8">
        <v>0</v>
      </c>
      <c r="I1261" s="8">
        <v>0</v>
      </c>
      <c r="J1261" s="9" t="str">
        <f t="shared" si="59"/>
        <v/>
      </c>
    </row>
    <row r="1262" spans="1:10" x14ac:dyDescent="0.25">
      <c r="A1262" s="3" t="s">
        <v>247</v>
      </c>
      <c r="B1262" s="3" t="s">
        <v>30</v>
      </c>
      <c r="C1262" s="8">
        <v>0</v>
      </c>
      <c r="D1262" s="8">
        <v>0</v>
      </c>
      <c r="E1262" s="9" t="str">
        <f t="shared" si="57"/>
        <v/>
      </c>
      <c r="F1262" s="8">
        <v>4.8197400000000004</v>
      </c>
      <c r="G1262" s="9">
        <f t="shared" si="58"/>
        <v>-1</v>
      </c>
      <c r="H1262" s="8">
        <v>5.1181599999999996</v>
      </c>
      <c r="I1262" s="8">
        <v>24.650659999999998</v>
      </c>
      <c r="J1262" s="9">
        <f t="shared" si="59"/>
        <v>3.8163128936961721</v>
      </c>
    </row>
    <row r="1263" spans="1:10" x14ac:dyDescent="0.25">
      <c r="A1263" s="3" t="s">
        <v>247</v>
      </c>
      <c r="B1263" s="3" t="s">
        <v>31</v>
      </c>
      <c r="C1263" s="8">
        <v>3.9403000000000001</v>
      </c>
      <c r="D1263" s="8">
        <v>85.560820000000007</v>
      </c>
      <c r="E1263" s="9">
        <f t="shared" si="57"/>
        <v>20.714290790041368</v>
      </c>
      <c r="F1263" s="8">
        <v>2.33656</v>
      </c>
      <c r="G1263" s="9">
        <f t="shared" si="58"/>
        <v>35.618285000171198</v>
      </c>
      <c r="H1263" s="8">
        <v>25857.7222</v>
      </c>
      <c r="I1263" s="8">
        <v>8740.5330300000005</v>
      </c>
      <c r="J1263" s="9">
        <f t="shared" si="59"/>
        <v>-0.66197590946351803</v>
      </c>
    </row>
    <row r="1264" spans="1:10" x14ac:dyDescent="0.25">
      <c r="A1264" s="3" t="s">
        <v>247</v>
      </c>
      <c r="B1264" s="3" t="s">
        <v>33</v>
      </c>
      <c r="C1264" s="8">
        <v>0</v>
      </c>
      <c r="D1264" s="8">
        <v>0</v>
      </c>
      <c r="E1264" s="9" t="str">
        <f t="shared" si="57"/>
        <v/>
      </c>
      <c r="F1264" s="8">
        <v>0</v>
      </c>
      <c r="G1264" s="9" t="str">
        <f t="shared" si="58"/>
        <v/>
      </c>
      <c r="H1264" s="8">
        <v>0</v>
      </c>
      <c r="I1264" s="8">
        <v>180.62316000000001</v>
      </c>
      <c r="J1264" s="9" t="str">
        <f t="shared" si="59"/>
        <v/>
      </c>
    </row>
    <row r="1265" spans="1:10" x14ac:dyDescent="0.25">
      <c r="A1265" s="3" t="s">
        <v>247</v>
      </c>
      <c r="B1265" s="3" t="s">
        <v>34</v>
      </c>
      <c r="C1265" s="8">
        <v>0</v>
      </c>
      <c r="D1265" s="8">
        <v>0</v>
      </c>
      <c r="E1265" s="9" t="str">
        <f t="shared" si="57"/>
        <v/>
      </c>
      <c r="F1265" s="8">
        <v>0</v>
      </c>
      <c r="G1265" s="9" t="str">
        <f t="shared" si="58"/>
        <v/>
      </c>
      <c r="H1265" s="8">
        <v>0</v>
      </c>
      <c r="I1265" s="8">
        <v>1.76146</v>
      </c>
      <c r="J1265" s="9" t="str">
        <f t="shared" si="59"/>
        <v/>
      </c>
    </row>
    <row r="1266" spans="1:10" x14ac:dyDescent="0.25">
      <c r="A1266" s="3" t="s">
        <v>247</v>
      </c>
      <c r="B1266" s="3" t="s">
        <v>36</v>
      </c>
      <c r="C1266" s="8">
        <v>2535.5849899999998</v>
      </c>
      <c r="D1266" s="8">
        <v>18.858460000000001</v>
      </c>
      <c r="E1266" s="9">
        <f t="shared" si="57"/>
        <v>-0.99256248160705507</v>
      </c>
      <c r="F1266" s="8">
        <v>1784.9809700000001</v>
      </c>
      <c r="G1266" s="9">
        <f t="shared" si="58"/>
        <v>-0.98943492377960762</v>
      </c>
      <c r="H1266" s="8">
        <v>23351.47608</v>
      </c>
      <c r="I1266" s="8">
        <v>66070.439960000003</v>
      </c>
      <c r="J1266" s="9">
        <f t="shared" si="59"/>
        <v>1.8293903020797821</v>
      </c>
    </row>
    <row r="1267" spans="1:10" x14ac:dyDescent="0.25">
      <c r="A1267" s="3" t="s">
        <v>247</v>
      </c>
      <c r="B1267" s="3" t="s">
        <v>38</v>
      </c>
      <c r="C1267" s="8">
        <v>2.1292</v>
      </c>
      <c r="D1267" s="8">
        <v>0.33627000000000001</v>
      </c>
      <c r="E1267" s="9">
        <f t="shared" si="57"/>
        <v>-0.84206744317114413</v>
      </c>
      <c r="F1267" s="8">
        <v>1.6545000000000001</v>
      </c>
      <c r="G1267" s="9">
        <f t="shared" si="58"/>
        <v>-0.79675430643698997</v>
      </c>
      <c r="H1267" s="8">
        <v>5.4768100000000004</v>
      </c>
      <c r="I1267" s="8">
        <v>691.39491999999996</v>
      </c>
      <c r="J1267" s="9">
        <f t="shared" si="59"/>
        <v>125.24044288554832</v>
      </c>
    </row>
    <row r="1268" spans="1:10" x14ac:dyDescent="0.25">
      <c r="A1268" s="3" t="s">
        <v>247</v>
      </c>
      <c r="B1268" s="3" t="s">
        <v>40</v>
      </c>
      <c r="C1268" s="8">
        <v>69.944699999999997</v>
      </c>
      <c r="D1268" s="8">
        <v>0</v>
      </c>
      <c r="E1268" s="9">
        <f t="shared" si="57"/>
        <v>-1</v>
      </c>
      <c r="F1268" s="8">
        <v>0</v>
      </c>
      <c r="G1268" s="9" t="str">
        <f t="shared" si="58"/>
        <v/>
      </c>
      <c r="H1268" s="8">
        <v>16606.954699999998</v>
      </c>
      <c r="I1268" s="8">
        <v>4.9185600000000003</v>
      </c>
      <c r="J1268" s="9">
        <f t="shared" si="59"/>
        <v>-0.99970382528953372</v>
      </c>
    </row>
    <row r="1269" spans="1:10" x14ac:dyDescent="0.25">
      <c r="A1269" s="3" t="s">
        <v>247</v>
      </c>
      <c r="B1269" s="3" t="s">
        <v>41</v>
      </c>
      <c r="C1269" s="8">
        <v>0</v>
      </c>
      <c r="D1269" s="8">
        <v>0</v>
      </c>
      <c r="E1269" s="9" t="str">
        <f t="shared" si="57"/>
        <v/>
      </c>
      <c r="F1269" s="8">
        <v>0</v>
      </c>
      <c r="G1269" s="9" t="str">
        <f t="shared" si="58"/>
        <v/>
      </c>
      <c r="H1269" s="8">
        <v>271.16539</v>
      </c>
      <c r="I1269" s="8">
        <v>8508.2573400000001</v>
      </c>
      <c r="J1269" s="9">
        <f t="shared" si="59"/>
        <v>30.376634532895221</v>
      </c>
    </row>
    <row r="1270" spans="1:10" x14ac:dyDescent="0.25">
      <c r="A1270" s="3" t="s">
        <v>247</v>
      </c>
      <c r="B1270" s="3" t="s">
        <v>43</v>
      </c>
      <c r="C1270" s="8">
        <v>171.35731000000001</v>
      </c>
      <c r="D1270" s="8">
        <v>24.345600000000001</v>
      </c>
      <c r="E1270" s="9">
        <f t="shared" si="57"/>
        <v>-0.85792494058175861</v>
      </c>
      <c r="F1270" s="8">
        <v>10792.735570000001</v>
      </c>
      <c r="G1270" s="9">
        <f t="shared" si="58"/>
        <v>-0.99774426049428355</v>
      </c>
      <c r="H1270" s="8">
        <v>17085.051340000002</v>
      </c>
      <c r="I1270" s="8">
        <v>11051.82898</v>
      </c>
      <c r="J1270" s="9">
        <f t="shared" si="59"/>
        <v>-0.3531287228780432</v>
      </c>
    </row>
    <row r="1271" spans="1:10" x14ac:dyDescent="0.25">
      <c r="A1271" s="3" t="s">
        <v>247</v>
      </c>
      <c r="B1271" s="3" t="s">
        <v>44</v>
      </c>
      <c r="C1271" s="8">
        <v>0</v>
      </c>
      <c r="D1271" s="8">
        <v>0</v>
      </c>
      <c r="E1271" s="9" t="str">
        <f t="shared" si="57"/>
        <v/>
      </c>
      <c r="F1271" s="8">
        <v>0</v>
      </c>
      <c r="G1271" s="9" t="str">
        <f t="shared" si="58"/>
        <v/>
      </c>
      <c r="H1271" s="8">
        <v>0</v>
      </c>
      <c r="I1271" s="8">
        <v>8.1589999999999996E-2</v>
      </c>
      <c r="J1271" s="9" t="str">
        <f t="shared" si="59"/>
        <v/>
      </c>
    </row>
    <row r="1272" spans="1:10" x14ac:dyDescent="0.25">
      <c r="A1272" s="3" t="s">
        <v>247</v>
      </c>
      <c r="B1272" s="3" t="s">
        <v>45</v>
      </c>
      <c r="C1272" s="8">
        <v>0</v>
      </c>
      <c r="D1272" s="8">
        <v>0.40843000000000002</v>
      </c>
      <c r="E1272" s="9" t="str">
        <f t="shared" si="57"/>
        <v/>
      </c>
      <c r="F1272" s="8">
        <v>0</v>
      </c>
      <c r="G1272" s="9" t="str">
        <f t="shared" si="58"/>
        <v/>
      </c>
      <c r="H1272" s="8">
        <v>5.5717400000000001</v>
      </c>
      <c r="I1272" s="8">
        <v>18.94706</v>
      </c>
      <c r="J1272" s="9">
        <f t="shared" si="59"/>
        <v>2.4005642761507175</v>
      </c>
    </row>
    <row r="1273" spans="1:10" x14ac:dyDescent="0.25">
      <c r="A1273" s="3" t="s">
        <v>247</v>
      </c>
      <c r="B1273" s="3" t="s">
        <v>47</v>
      </c>
      <c r="C1273" s="8">
        <v>14</v>
      </c>
      <c r="D1273" s="8">
        <v>0</v>
      </c>
      <c r="E1273" s="9">
        <f t="shared" si="57"/>
        <v>-1</v>
      </c>
      <c r="F1273" s="8">
        <v>0</v>
      </c>
      <c r="G1273" s="9" t="str">
        <f t="shared" si="58"/>
        <v/>
      </c>
      <c r="H1273" s="8">
        <v>14</v>
      </c>
      <c r="I1273" s="8">
        <v>0.152</v>
      </c>
      <c r="J1273" s="9">
        <f t="shared" si="59"/>
        <v>-0.9891428571428571</v>
      </c>
    </row>
    <row r="1274" spans="1:10" x14ac:dyDescent="0.25">
      <c r="A1274" s="3" t="s">
        <v>247</v>
      </c>
      <c r="B1274" s="3" t="s">
        <v>48</v>
      </c>
      <c r="C1274" s="8">
        <v>10851.45746</v>
      </c>
      <c r="D1274" s="8">
        <v>0</v>
      </c>
      <c r="E1274" s="9">
        <f t="shared" si="57"/>
        <v>-1</v>
      </c>
      <c r="F1274" s="8">
        <v>0</v>
      </c>
      <c r="G1274" s="9" t="str">
        <f t="shared" si="58"/>
        <v/>
      </c>
      <c r="H1274" s="8">
        <v>19677.367310000001</v>
      </c>
      <c r="I1274" s="8">
        <v>35.955109999999998</v>
      </c>
      <c r="J1274" s="9">
        <f t="shared" si="59"/>
        <v>-0.99817276826551249</v>
      </c>
    </row>
    <row r="1275" spans="1:10" x14ac:dyDescent="0.25">
      <c r="A1275" s="3" t="s">
        <v>247</v>
      </c>
      <c r="B1275" s="3" t="s">
        <v>49</v>
      </c>
      <c r="C1275" s="8">
        <v>0</v>
      </c>
      <c r="D1275" s="8">
        <v>0</v>
      </c>
      <c r="E1275" s="9" t="str">
        <f t="shared" si="57"/>
        <v/>
      </c>
      <c r="F1275" s="8">
        <v>0</v>
      </c>
      <c r="G1275" s="9" t="str">
        <f t="shared" si="58"/>
        <v/>
      </c>
      <c r="H1275" s="8">
        <v>0</v>
      </c>
      <c r="I1275" s="8">
        <v>0</v>
      </c>
      <c r="J1275" s="9" t="str">
        <f t="shared" si="59"/>
        <v/>
      </c>
    </row>
    <row r="1276" spans="1:10" x14ac:dyDescent="0.25">
      <c r="A1276" s="3" t="s">
        <v>247</v>
      </c>
      <c r="B1276" s="3" t="s">
        <v>50</v>
      </c>
      <c r="C1276" s="8">
        <v>0</v>
      </c>
      <c r="D1276" s="8">
        <v>0</v>
      </c>
      <c r="E1276" s="9" t="str">
        <f t="shared" si="57"/>
        <v/>
      </c>
      <c r="F1276" s="8">
        <v>0</v>
      </c>
      <c r="G1276" s="9" t="str">
        <f t="shared" si="58"/>
        <v/>
      </c>
      <c r="H1276" s="8">
        <v>158.88243</v>
      </c>
      <c r="I1276" s="8">
        <v>231.88088999999999</v>
      </c>
      <c r="J1276" s="9">
        <f t="shared" si="59"/>
        <v>0.45944954391747395</v>
      </c>
    </row>
    <row r="1277" spans="1:10" x14ac:dyDescent="0.25">
      <c r="A1277" s="3" t="s">
        <v>247</v>
      </c>
      <c r="B1277" s="3" t="s">
        <v>248</v>
      </c>
      <c r="C1277" s="8">
        <v>0</v>
      </c>
      <c r="D1277" s="8">
        <v>0</v>
      </c>
      <c r="E1277" s="9" t="str">
        <f t="shared" si="57"/>
        <v/>
      </c>
      <c r="F1277" s="8">
        <v>0</v>
      </c>
      <c r="G1277" s="9" t="str">
        <f t="shared" si="58"/>
        <v/>
      </c>
      <c r="H1277" s="8">
        <v>0</v>
      </c>
      <c r="I1277" s="8">
        <v>35.814999999999998</v>
      </c>
      <c r="J1277" s="9" t="str">
        <f t="shared" si="59"/>
        <v/>
      </c>
    </row>
    <row r="1278" spans="1:10" x14ac:dyDescent="0.25">
      <c r="A1278" s="3" t="s">
        <v>247</v>
      </c>
      <c r="B1278" s="3" t="s">
        <v>53</v>
      </c>
      <c r="C1278" s="8">
        <v>1.7136199999999999</v>
      </c>
      <c r="D1278" s="8">
        <v>1.92293</v>
      </c>
      <c r="E1278" s="9">
        <f t="shared" si="57"/>
        <v>0.12214493294896189</v>
      </c>
      <c r="F1278" s="8">
        <v>949.3913</v>
      </c>
      <c r="G1278" s="9">
        <f t="shared" si="58"/>
        <v>-0.9979745653873171</v>
      </c>
      <c r="H1278" s="8">
        <v>2151.1974700000001</v>
      </c>
      <c r="I1278" s="8">
        <v>3228.9692599999998</v>
      </c>
      <c r="J1278" s="9">
        <f t="shared" si="59"/>
        <v>0.50101016063392811</v>
      </c>
    </row>
    <row r="1279" spans="1:10" x14ac:dyDescent="0.25">
      <c r="A1279" s="3" t="s">
        <v>247</v>
      </c>
      <c r="B1279" s="3" t="s">
        <v>54</v>
      </c>
      <c r="C1279" s="8">
        <v>0</v>
      </c>
      <c r="D1279" s="8">
        <v>12.25</v>
      </c>
      <c r="E1279" s="9" t="str">
        <f t="shared" si="57"/>
        <v/>
      </c>
      <c r="F1279" s="8">
        <v>0.59097999999999995</v>
      </c>
      <c r="G1279" s="9">
        <f t="shared" si="58"/>
        <v>19.728281836948799</v>
      </c>
      <c r="H1279" s="8">
        <v>364.81871999999998</v>
      </c>
      <c r="I1279" s="8">
        <v>214.35608999999999</v>
      </c>
      <c r="J1279" s="9">
        <f t="shared" si="59"/>
        <v>-0.41243122063473059</v>
      </c>
    </row>
    <row r="1280" spans="1:10" x14ac:dyDescent="0.25">
      <c r="A1280" s="3" t="s">
        <v>247</v>
      </c>
      <c r="B1280" s="3" t="s">
        <v>55</v>
      </c>
      <c r="C1280" s="8">
        <v>9.9580000000000002E-2</v>
      </c>
      <c r="D1280" s="8">
        <v>4.9619999999999997E-2</v>
      </c>
      <c r="E1280" s="9">
        <f t="shared" si="57"/>
        <v>-0.50170717011448085</v>
      </c>
      <c r="F1280" s="8">
        <v>0</v>
      </c>
      <c r="G1280" s="9" t="str">
        <f t="shared" si="58"/>
        <v/>
      </c>
      <c r="H1280" s="8">
        <v>0.27333000000000002</v>
      </c>
      <c r="I1280" s="8">
        <v>5.8802700000000003</v>
      </c>
      <c r="J1280" s="9">
        <f t="shared" si="59"/>
        <v>20.51344528591812</v>
      </c>
    </row>
    <row r="1281" spans="1:10" x14ac:dyDescent="0.25">
      <c r="A1281" s="3" t="s">
        <v>247</v>
      </c>
      <c r="B1281" s="3" t="s">
        <v>56</v>
      </c>
      <c r="C1281" s="8">
        <v>0</v>
      </c>
      <c r="D1281" s="8">
        <v>56021.916530000002</v>
      </c>
      <c r="E1281" s="9" t="str">
        <f t="shared" si="57"/>
        <v/>
      </c>
      <c r="F1281" s="8">
        <v>57615.33006</v>
      </c>
      <c r="G1281" s="9">
        <f t="shared" si="58"/>
        <v>-2.7656068764001396E-2</v>
      </c>
      <c r="H1281" s="8">
        <v>463.77787000000001</v>
      </c>
      <c r="I1281" s="8">
        <v>172771.91536000001</v>
      </c>
      <c r="J1281" s="9">
        <f t="shared" si="59"/>
        <v>371.53160734038477</v>
      </c>
    </row>
    <row r="1282" spans="1:10" x14ac:dyDescent="0.25">
      <c r="A1282" s="3" t="s">
        <v>247</v>
      </c>
      <c r="B1282" s="3" t="s">
        <v>59</v>
      </c>
      <c r="C1282" s="8">
        <v>0</v>
      </c>
      <c r="D1282" s="8">
        <v>12.8</v>
      </c>
      <c r="E1282" s="9" t="str">
        <f t="shared" si="57"/>
        <v/>
      </c>
      <c r="F1282" s="8">
        <v>0</v>
      </c>
      <c r="G1282" s="9" t="str">
        <f t="shared" si="58"/>
        <v/>
      </c>
      <c r="H1282" s="8">
        <v>9.5995000000000008</v>
      </c>
      <c r="I1282" s="8">
        <v>41.876289999999997</v>
      </c>
      <c r="J1282" s="9">
        <f t="shared" si="59"/>
        <v>3.3623407469139011</v>
      </c>
    </row>
    <row r="1283" spans="1:10" x14ac:dyDescent="0.25">
      <c r="A1283" s="3" t="s">
        <v>247</v>
      </c>
      <c r="B1283" s="3" t="s">
        <v>60</v>
      </c>
      <c r="C1283" s="8">
        <v>1.62443</v>
      </c>
      <c r="D1283" s="8">
        <v>0</v>
      </c>
      <c r="E1283" s="9">
        <f t="shared" si="57"/>
        <v>-1</v>
      </c>
      <c r="F1283" s="8">
        <v>3.96611</v>
      </c>
      <c r="G1283" s="9">
        <f t="shared" si="58"/>
        <v>-1</v>
      </c>
      <c r="H1283" s="8">
        <v>62.665260000000004</v>
      </c>
      <c r="I1283" s="8">
        <v>769.09835999999996</v>
      </c>
      <c r="J1283" s="9">
        <f t="shared" si="59"/>
        <v>11.273121662624554</v>
      </c>
    </row>
    <row r="1284" spans="1:10" x14ac:dyDescent="0.25">
      <c r="A1284" s="3" t="s">
        <v>247</v>
      </c>
      <c r="B1284" s="3" t="s">
        <v>61</v>
      </c>
      <c r="C1284" s="8">
        <v>0</v>
      </c>
      <c r="D1284" s="8">
        <v>0.16089999999999999</v>
      </c>
      <c r="E1284" s="9" t="str">
        <f t="shared" si="57"/>
        <v/>
      </c>
      <c r="F1284" s="8">
        <v>0</v>
      </c>
      <c r="G1284" s="9" t="str">
        <f t="shared" si="58"/>
        <v/>
      </c>
      <c r="H1284" s="8">
        <v>12.775</v>
      </c>
      <c r="I1284" s="8">
        <v>0.16089999999999999</v>
      </c>
      <c r="J1284" s="9">
        <f t="shared" si="59"/>
        <v>-0.98740508806262228</v>
      </c>
    </row>
    <row r="1285" spans="1:10" x14ac:dyDescent="0.25">
      <c r="A1285" s="3" t="s">
        <v>247</v>
      </c>
      <c r="B1285" s="3" t="s">
        <v>63</v>
      </c>
      <c r="C1285" s="8">
        <v>0</v>
      </c>
      <c r="D1285" s="8">
        <v>0</v>
      </c>
      <c r="E1285" s="9" t="str">
        <f t="shared" ref="E1285:E1348" si="60">IF(C1285=0,"",(D1285/C1285-1))</f>
        <v/>
      </c>
      <c r="F1285" s="8">
        <v>0</v>
      </c>
      <c r="G1285" s="9" t="str">
        <f t="shared" ref="G1285:G1348" si="61">IF(F1285=0,"",(D1285/F1285-1))</f>
        <v/>
      </c>
      <c r="H1285" s="8">
        <v>0</v>
      </c>
      <c r="I1285" s="8">
        <v>0</v>
      </c>
      <c r="J1285" s="9" t="str">
        <f t="shared" ref="J1285:J1348" si="62">IF(H1285=0,"",(I1285/H1285-1))</f>
        <v/>
      </c>
    </row>
    <row r="1286" spans="1:10" x14ac:dyDescent="0.25">
      <c r="A1286" s="3" t="s">
        <v>247</v>
      </c>
      <c r="B1286" s="3" t="s">
        <v>64</v>
      </c>
      <c r="C1286" s="8">
        <v>0</v>
      </c>
      <c r="D1286" s="8">
        <v>0</v>
      </c>
      <c r="E1286" s="9" t="str">
        <f t="shared" si="60"/>
        <v/>
      </c>
      <c r="F1286" s="8">
        <v>1495.4590000000001</v>
      </c>
      <c r="G1286" s="9">
        <f t="shared" si="61"/>
        <v>-1</v>
      </c>
      <c r="H1286" s="8">
        <v>2139.7851700000001</v>
      </c>
      <c r="I1286" s="8">
        <v>1498.52277</v>
      </c>
      <c r="J1286" s="9">
        <f t="shared" si="62"/>
        <v>-0.2996854118771185</v>
      </c>
    </row>
    <row r="1287" spans="1:10" x14ac:dyDescent="0.25">
      <c r="A1287" s="3" t="s">
        <v>247</v>
      </c>
      <c r="B1287" s="3" t="s">
        <v>66</v>
      </c>
      <c r="C1287" s="8">
        <v>1.2599800000000001</v>
      </c>
      <c r="D1287" s="8">
        <v>0</v>
      </c>
      <c r="E1287" s="9">
        <f t="shared" si="60"/>
        <v>-1</v>
      </c>
      <c r="F1287" s="8">
        <v>39.469110000000001</v>
      </c>
      <c r="G1287" s="9">
        <f t="shared" si="61"/>
        <v>-1</v>
      </c>
      <c r="H1287" s="8">
        <v>25168.716110000001</v>
      </c>
      <c r="I1287" s="8">
        <v>64.032229999999998</v>
      </c>
      <c r="J1287" s="9">
        <f t="shared" si="62"/>
        <v>-0.99745588016011044</v>
      </c>
    </row>
    <row r="1288" spans="1:10" x14ac:dyDescent="0.25">
      <c r="A1288" s="3" t="s">
        <v>247</v>
      </c>
      <c r="B1288" s="3" t="s">
        <v>67</v>
      </c>
      <c r="C1288" s="8">
        <v>0</v>
      </c>
      <c r="D1288" s="8">
        <v>0</v>
      </c>
      <c r="E1288" s="9" t="str">
        <f t="shared" si="60"/>
        <v/>
      </c>
      <c r="F1288" s="8">
        <v>0</v>
      </c>
      <c r="G1288" s="9" t="str">
        <f t="shared" si="61"/>
        <v/>
      </c>
      <c r="H1288" s="8">
        <v>0</v>
      </c>
      <c r="I1288" s="8">
        <v>81.379350000000002</v>
      </c>
      <c r="J1288" s="9" t="str">
        <f t="shared" si="62"/>
        <v/>
      </c>
    </row>
    <row r="1289" spans="1:10" x14ac:dyDescent="0.25">
      <c r="A1289" s="3" t="s">
        <v>247</v>
      </c>
      <c r="B1289" s="3" t="s">
        <v>68</v>
      </c>
      <c r="C1289" s="8">
        <v>0</v>
      </c>
      <c r="D1289" s="8">
        <v>0</v>
      </c>
      <c r="E1289" s="9" t="str">
        <f t="shared" si="60"/>
        <v/>
      </c>
      <c r="F1289" s="8">
        <v>0</v>
      </c>
      <c r="G1289" s="9" t="str">
        <f t="shared" si="61"/>
        <v/>
      </c>
      <c r="H1289" s="8">
        <v>9.0527499999999996</v>
      </c>
      <c r="I1289" s="8">
        <v>0</v>
      </c>
      <c r="J1289" s="9">
        <f t="shared" si="62"/>
        <v>-1</v>
      </c>
    </row>
    <row r="1290" spans="1:10" x14ac:dyDescent="0.25">
      <c r="A1290" s="3" t="s">
        <v>247</v>
      </c>
      <c r="B1290" s="3" t="s">
        <v>69</v>
      </c>
      <c r="C1290" s="8">
        <v>0</v>
      </c>
      <c r="D1290" s="8">
        <v>175</v>
      </c>
      <c r="E1290" s="9" t="str">
        <f t="shared" si="60"/>
        <v/>
      </c>
      <c r="F1290" s="8">
        <v>0</v>
      </c>
      <c r="G1290" s="9" t="str">
        <f t="shared" si="61"/>
        <v/>
      </c>
      <c r="H1290" s="8">
        <v>33317.353150000003</v>
      </c>
      <c r="I1290" s="8">
        <v>216.1977</v>
      </c>
      <c r="J1290" s="9">
        <f t="shared" si="62"/>
        <v>-0.9935109581176319</v>
      </c>
    </row>
    <row r="1291" spans="1:10" x14ac:dyDescent="0.25">
      <c r="A1291" s="3" t="s">
        <v>247</v>
      </c>
      <c r="B1291" s="3" t="s">
        <v>70</v>
      </c>
      <c r="C1291" s="8">
        <v>0</v>
      </c>
      <c r="D1291" s="8">
        <v>0</v>
      </c>
      <c r="E1291" s="9" t="str">
        <f t="shared" si="60"/>
        <v/>
      </c>
      <c r="F1291" s="8">
        <v>0</v>
      </c>
      <c r="G1291" s="9" t="str">
        <f t="shared" si="61"/>
        <v/>
      </c>
      <c r="H1291" s="8">
        <v>0</v>
      </c>
      <c r="I1291" s="8">
        <v>413.44848999999999</v>
      </c>
      <c r="J1291" s="9" t="str">
        <f t="shared" si="62"/>
        <v/>
      </c>
    </row>
    <row r="1292" spans="1:10" x14ac:dyDescent="0.25">
      <c r="A1292" s="3" t="s">
        <v>247</v>
      </c>
      <c r="B1292" s="3" t="s">
        <v>71</v>
      </c>
      <c r="C1292" s="8">
        <v>0</v>
      </c>
      <c r="D1292" s="8">
        <v>0</v>
      </c>
      <c r="E1292" s="9" t="str">
        <f t="shared" si="60"/>
        <v/>
      </c>
      <c r="F1292" s="8">
        <v>6.8188700000000004</v>
      </c>
      <c r="G1292" s="9">
        <f t="shared" si="61"/>
        <v>-1</v>
      </c>
      <c r="H1292" s="8">
        <v>161.40812</v>
      </c>
      <c r="I1292" s="8">
        <v>74.484870000000001</v>
      </c>
      <c r="J1292" s="9">
        <f t="shared" si="62"/>
        <v>-0.53853083723421102</v>
      </c>
    </row>
    <row r="1293" spans="1:10" x14ac:dyDescent="0.25">
      <c r="A1293" s="3" t="s">
        <v>247</v>
      </c>
      <c r="B1293" s="3" t="s">
        <v>72</v>
      </c>
      <c r="C1293" s="8">
        <v>0</v>
      </c>
      <c r="D1293" s="8">
        <v>0</v>
      </c>
      <c r="E1293" s="9" t="str">
        <f t="shared" si="60"/>
        <v/>
      </c>
      <c r="F1293" s="8">
        <v>0</v>
      </c>
      <c r="G1293" s="9" t="str">
        <f t="shared" si="61"/>
        <v/>
      </c>
      <c r="H1293" s="8">
        <v>1.7</v>
      </c>
      <c r="I1293" s="8">
        <v>0</v>
      </c>
      <c r="J1293" s="9">
        <f t="shared" si="62"/>
        <v>-1</v>
      </c>
    </row>
    <row r="1294" spans="1:10" x14ac:dyDescent="0.25">
      <c r="A1294" s="3" t="s">
        <v>247</v>
      </c>
      <c r="B1294" s="3" t="s">
        <v>73</v>
      </c>
      <c r="C1294" s="8">
        <v>3.2030799999999999</v>
      </c>
      <c r="D1294" s="8">
        <v>1.77719</v>
      </c>
      <c r="E1294" s="9">
        <f t="shared" si="60"/>
        <v>-0.44516215642444146</v>
      </c>
      <c r="F1294" s="8">
        <v>4.8703200000000004</v>
      </c>
      <c r="G1294" s="9">
        <f t="shared" si="61"/>
        <v>-0.63509789911135206</v>
      </c>
      <c r="H1294" s="8">
        <v>75.790649999999999</v>
      </c>
      <c r="I1294" s="8">
        <v>71.91395</v>
      </c>
      <c r="J1294" s="9">
        <f t="shared" si="62"/>
        <v>-5.1150108885462786E-2</v>
      </c>
    </row>
    <row r="1295" spans="1:10" x14ac:dyDescent="0.25">
      <c r="A1295" s="3" t="s">
        <v>247</v>
      </c>
      <c r="B1295" s="3" t="s">
        <v>74</v>
      </c>
      <c r="C1295" s="8">
        <v>457.04773999999998</v>
      </c>
      <c r="D1295" s="8">
        <v>863.30192999999997</v>
      </c>
      <c r="E1295" s="9">
        <f t="shared" si="60"/>
        <v>0.88886598585959531</v>
      </c>
      <c r="F1295" s="8">
        <v>72483.272750000004</v>
      </c>
      <c r="G1295" s="9">
        <f t="shared" si="61"/>
        <v>-0.98808963920575732</v>
      </c>
      <c r="H1295" s="8">
        <v>13897.6978</v>
      </c>
      <c r="I1295" s="8">
        <v>92042.248869999996</v>
      </c>
      <c r="J1295" s="9">
        <f t="shared" si="62"/>
        <v>5.6228414370903934</v>
      </c>
    </row>
    <row r="1296" spans="1:10" x14ac:dyDescent="0.25">
      <c r="A1296" s="3" t="s">
        <v>247</v>
      </c>
      <c r="B1296" s="3" t="s">
        <v>75</v>
      </c>
      <c r="C1296" s="8">
        <v>0</v>
      </c>
      <c r="D1296" s="8">
        <v>0</v>
      </c>
      <c r="E1296" s="9" t="str">
        <f t="shared" si="60"/>
        <v/>
      </c>
      <c r="F1296" s="8">
        <v>0</v>
      </c>
      <c r="G1296" s="9" t="str">
        <f t="shared" si="61"/>
        <v/>
      </c>
      <c r="H1296" s="8">
        <v>18.02242</v>
      </c>
      <c r="I1296" s="8">
        <v>6.2519</v>
      </c>
      <c r="J1296" s="9">
        <f t="shared" si="62"/>
        <v>-0.65310430008844533</v>
      </c>
    </row>
    <row r="1297" spans="1:10" x14ac:dyDescent="0.25">
      <c r="A1297" s="3" t="s">
        <v>247</v>
      </c>
      <c r="B1297" s="3" t="s">
        <v>76</v>
      </c>
      <c r="C1297" s="8">
        <v>0</v>
      </c>
      <c r="D1297" s="8">
        <v>3.4471400000000001</v>
      </c>
      <c r="E1297" s="9" t="str">
        <f t="shared" si="60"/>
        <v/>
      </c>
      <c r="F1297" s="8">
        <v>0</v>
      </c>
      <c r="G1297" s="9" t="str">
        <f t="shared" si="61"/>
        <v/>
      </c>
      <c r="H1297" s="8">
        <v>0.17749000000000001</v>
      </c>
      <c r="I1297" s="8">
        <v>412.62317999999999</v>
      </c>
      <c r="J1297" s="9">
        <f t="shared" si="62"/>
        <v>2323.7686066820665</v>
      </c>
    </row>
    <row r="1298" spans="1:10" x14ac:dyDescent="0.25">
      <c r="A1298" s="3" t="s">
        <v>247</v>
      </c>
      <c r="B1298" s="3" t="s">
        <v>77</v>
      </c>
      <c r="C1298" s="8">
        <v>5.8543700000000003</v>
      </c>
      <c r="D1298" s="8">
        <v>151.48904999999999</v>
      </c>
      <c r="E1298" s="9">
        <f t="shared" si="60"/>
        <v>24.876234334351942</v>
      </c>
      <c r="F1298" s="8">
        <v>0</v>
      </c>
      <c r="G1298" s="9" t="str">
        <f t="shared" si="61"/>
        <v/>
      </c>
      <c r="H1298" s="8">
        <v>8.1839700000000004</v>
      </c>
      <c r="I1298" s="8">
        <v>183.35804999999999</v>
      </c>
      <c r="J1298" s="9">
        <f t="shared" si="62"/>
        <v>21.40453594038101</v>
      </c>
    </row>
    <row r="1299" spans="1:10" x14ac:dyDescent="0.25">
      <c r="A1299" s="3" t="s">
        <v>247</v>
      </c>
      <c r="B1299" s="3" t="s">
        <v>78</v>
      </c>
      <c r="C1299" s="8">
        <v>0</v>
      </c>
      <c r="D1299" s="8">
        <v>3.7491699999999999</v>
      </c>
      <c r="E1299" s="9" t="str">
        <f t="shared" si="60"/>
        <v/>
      </c>
      <c r="F1299" s="8">
        <v>28.254750000000001</v>
      </c>
      <c r="G1299" s="9">
        <f t="shared" si="61"/>
        <v>-0.86730832868809671</v>
      </c>
      <c r="H1299" s="8">
        <v>14780.61177</v>
      </c>
      <c r="I1299" s="8">
        <v>32.003920000000001</v>
      </c>
      <c r="J1299" s="9">
        <f t="shared" si="62"/>
        <v>-0.99783473644406528</v>
      </c>
    </row>
    <row r="1300" spans="1:10" x14ac:dyDescent="0.25">
      <c r="A1300" s="3" t="s">
        <v>247</v>
      </c>
      <c r="B1300" s="3" t="s">
        <v>80</v>
      </c>
      <c r="C1300" s="8">
        <v>0</v>
      </c>
      <c r="D1300" s="8">
        <v>0</v>
      </c>
      <c r="E1300" s="9" t="str">
        <f t="shared" si="60"/>
        <v/>
      </c>
      <c r="F1300" s="8">
        <v>0</v>
      </c>
      <c r="G1300" s="9" t="str">
        <f t="shared" si="61"/>
        <v/>
      </c>
      <c r="H1300" s="8">
        <v>145.85354000000001</v>
      </c>
      <c r="I1300" s="8">
        <v>191.61053999999999</v>
      </c>
      <c r="J1300" s="9">
        <f t="shared" si="62"/>
        <v>0.31371881683502489</v>
      </c>
    </row>
    <row r="1301" spans="1:10" x14ac:dyDescent="0.25">
      <c r="A1301" s="3" t="s">
        <v>247</v>
      </c>
      <c r="B1301" s="3" t="s">
        <v>81</v>
      </c>
      <c r="C1301" s="8">
        <v>0</v>
      </c>
      <c r="D1301" s="8">
        <v>0</v>
      </c>
      <c r="E1301" s="9" t="str">
        <f t="shared" si="60"/>
        <v/>
      </c>
      <c r="F1301" s="8">
        <v>0</v>
      </c>
      <c r="G1301" s="9" t="str">
        <f t="shared" si="61"/>
        <v/>
      </c>
      <c r="H1301" s="8">
        <v>0</v>
      </c>
      <c r="I1301" s="8">
        <v>2.3348100000000001</v>
      </c>
      <c r="J1301" s="9" t="str">
        <f t="shared" si="62"/>
        <v/>
      </c>
    </row>
    <row r="1302" spans="1:10" x14ac:dyDescent="0.25">
      <c r="A1302" s="3" t="s">
        <v>247</v>
      </c>
      <c r="B1302" s="3" t="s">
        <v>84</v>
      </c>
      <c r="C1302" s="8">
        <v>0</v>
      </c>
      <c r="D1302" s="8">
        <v>0</v>
      </c>
      <c r="E1302" s="9" t="str">
        <f t="shared" si="60"/>
        <v/>
      </c>
      <c r="F1302" s="8">
        <v>0</v>
      </c>
      <c r="G1302" s="9" t="str">
        <f t="shared" si="61"/>
        <v/>
      </c>
      <c r="H1302" s="8">
        <v>5342.7058900000002</v>
      </c>
      <c r="I1302" s="8">
        <v>0.84</v>
      </c>
      <c r="J1302" s="9">
        <f t="shared" si="62"/>
        <v>-0.99984277629776097</v>
      </c>
    </row>
    <row r="1303" spans="1:10" x14ac:dyDescent="0.25">
      <c r="A1303" s="3" t="s">
        <v>247</v>
      </c>
      <c r="B1303" s="3" t="s">
        <v>85</v>
      </c>
      <c r="C1303" s="8">
        <v>0</v>
      </c>
      <c r="D1303" s="8">
        <v>0</v>
      </c>
      <c r="E1303" s="9" t="str">
        <f t="shared" si="60"/>
        <v/>
      </c>
      <c r="F1303" s="8">
        <v>0</v>
      </c>
      <c r="G1303" s="9" t="str">
        <f t="shared" si="61"/>
        <v/>
      </c>
      <c r="H1303" s="8">
        <v>0</v>
      </c>
      <c r="I1303" s="8">
        <v>3.4352900000000002</v>
      </c>
      <c r="J1303" s="9" t="str">
        <f t="shared" si="62"/>
        <v/>
      </c>
    </row>
    <row r="1304" spans="1:10" x14ac:dyDescent="0.25">
      <c r="A1304" s="3" t="s">
        <v>247</v>
      </c>
      <c r="B1304" s="3" t="s">
        <v>86</v>
      </c>
      <c r="C1304" s="8">
        <v>2.37419</v>
      </c>
      <c r="D1304" s="8">
        <v>9</v>
      </c>
      <c r="E1304" s="9">
        <f t="shared" si="60"/>
        <v>2.7907665351130282</v>
      </c>
      <c r="F1304" s="8">
        <v>7.4639600000000002</v>
      </c>
      <c r="G1304" s="9">
        <f t="shared" si="61"/>
        <v>0.20579424327032836</v>
      </c>
      <c r="H1304" s="8">
        <v>34.25074</v>
      </c>
      <c r="I1304" s="8">
        <v>101.80752</v>
      </c>
      <c r="J1304" s="9">
        <f t="shared" si="62"/>
        <v>1.9724181141779709</v>
      </c>
    </row>
    <row r="1305" spans="1:10" x14ac:dyDescent="0.25">
      <c r="A1305" s="3" t="s">
        <v>247</v>
      </c>
      <c r="B1305" s="3" t="s">
        <v>88</v>
      </c>
      <c r="C1305" s="8">
        <v>0</v>
      </c>
      <c r="D1305" s="8">
        <v>0</v>
      </c>
      <c r="E1305" s="9" t="str">
        <f t="shared" si="60"/>
        <v/>
      </c>
      <c r="F1305" s="8">
        <v>0</v>
      </c>
      <c r="G1305" s="9" t="str">
        <f t="shared" si="61"/>
        <v/>
      </c>
      <c r="H1305" s="8">
        <v>265.7047</v>
      </c>
      <c r="I1305" s="8">
        <v>496.49480999999997</v>
      </c>
      <c r="J1305" s="9">
        <f t="shared" si="62"/>
        <v>0.8685962649512784</v>
      </c>
    </row>
    <row r="1306" spans="1:10" x14ac:dyDescent="0.25">
      <c r="A1306" s="3" t="s">
        <v>247</v>
      </c>
      <c r="B1306" s="3" t="s">
        <v>89</v>
      </c>
      <c r="C1306" s="8">
        <v>0</v>
      </c>
      <c r="D1306" s="8">
        <v>0</v>
      </c>
      <c r="E1306" s="9" t="str">
        <f t="shared" si="60"/>
        <v/>
      </c>
      <c r="F1306" s="8">
        <v>0</v>
      </c>
      <c r="G1306" s="9" t="str">
        <f t="shared" si="61"/>
        <v/>
      </c>
      <c r="H1306" s="8">
        <v>0</v>
      </c>
      <c r="I1306" s="8">
        <v>10.65771</v>
      </c>
      <c r="J1306" s="9" t="str">
        <f t="shared" si="62"/>
        <v/>
      </c>
    </row>
    <row r="1307" spans="1:10" x14ac:dyDescent="0.25">
      <c r="A1307" s="3" t="s">
        <v>247</v>
      </c>
      <c r="B1307" s="3" t="s">
        <v>90</v>
      </c>
      <c r="C1307" s="8">
        <v>0.13639999999999999</v>
      </c>
      <c r="D1307" s="8">
        <v>9.2493200000000009</v>
      </c>
      <c r="E1307" s="9">
        <f t="shared" si="60"/>
        <v>66.810263929618785</v>
      </c>
      <c r="F1307" s="8">
        <v>3.6417999999999999</v>
      </c>
      <c r="G1307" s="9">
        <f t="shared" si="61"/>
        <v>1.5397660497556158</v>
      </c>
      <c r="H1307" s="8">
        <v>917.99913000000004</v>
      </c>
      <c r="I1307" s="8">
        <v>1952.75432</v>
      </c>
      <c r="J1307" s="9">
        <f t="shared" si="62"/>
        <v>1.1271853710798179</v>
      </c>
    </row>
    <row r="1308" spans="1:10" x14ac:dyDescent="0.25">
      <c r="A1308" s="3" t="s">
        <v>247</v>
      </c>
      <c r="B1308" s="3" t="s">
        <v>92</v>
      </c>
      <c r="C1308" s="8">
        <v>44.445830000000001</v>
      </c>
      <c r="D1308" s="8">
        <v>5.2586700000000004</v>
      </c>
      <c r="E1308" s="9">
        <f t="shared" si="60"/>
        <v>-0.88168361351334867</v>
      </c>
      <c r="F1308" s="8">
        <v>87.312160000000006</v>
      </c>
      <c r="G1308" s="9">
        <f t="shared" si="61"/>
        <v>-0.93977161943994969</v>
      </c>
      <c r="H1308" s="8">
        <v>7107.41975</v>
      </c>
      <c r="I1308" s="8">
        <v>5912.7541799999999</v>
      </c>
      <c r="J1308" s="9">
        <f t="shared" si="62"/>
        <v>-0.16808709940059474</v>
      </c>
    </row>
    <row r="1309" spans="1:10" x14ac:dyDescent="0.25">
      <c r="A1309" s="3" t="s">
        <v>247</v>
      </c>
      <c r="B1309" s="3" t="s">
        <v>93</v>
      </c>
      <c r="C1309" s="8">
        <v>113.51587000000001</v>
      </c>
      <c r="D1309" s="8">
        <v>0.18553</v>
      </c>
      <c r="E1309" s="9">
        <f t="shared" si="60"/>
        <v>-0.99836560297692301</v>
      </c>
      <c r="F1309" s="8">
        <v>100.62427</v>
      </c>
      <c r="G1309" s="9">
        <f t="shared" si="61"/>
        <v>-0.99815621022641954</v>
      </c>
      <c r="H1309" s="8">
        <v>335.38380000000001</v>
      </c>
      <c r="I1309" s="8">
        <v>534.19876999999997</v>
      </c>
      <c r="J1309" s="9">
        <f t="shared" si="62"/>
        <v>0.59279837010612901</v>
      </c>
    </row>
    <row r="1310" spans="1:10" x14ac:dyDescent="0.25">
      <c r="A1310" s="3" t="s">
        <v>247</v>
      </c>
      <c r="B1310" s="3" t="s">
        <v>94</v>
      </c>
      <c r="C1310" s="8">
        <v>612.80291999999997</v>
      </c>
      <c r="D1310" s="8">
        <v>918.69556999999998</v>
      </c>
      <c r="E1310" s="9">
        <f t="shared" si="60"/>
        <v>0.49916970043158404</v>
      </c>
      <c r="F1310" s="8">
        <v>10593.1036</v>
      </c>
      <c r="G1310" s="9">
        <f t="shared" si="61"/>
        <v>-0.91327418245961456</v>
      </c>
      <c r="H1310" s="8">
        <v>32748.755550000002</v>
      </c>
      <c r="I1310" s="8">
        <v>30646.456259999999</v>
      </c>
      <c r="J1310" s="9">
        <f t="shared" si="62"/>
        <v>-6.4194784036610608E-2</v>
      </c>
    </row>
    <row r="1311" spans="1:10" x14ac:dyDescent="0.25">
      <c r="A1311" s="3" t="s">
        <v>247</v>
      </c>
      <c r="B1311" s="3" t="s">
        <v>96</v>
      </c>
      <c r="C1311" s="8">
        <v>0</v>
      </c>
      <c r="D1311" s="8">
        <v>26850.388159999999</v>
      </c>
      <c r="E1311" s="9" t="str">
        <f t="shared" si="60"/>
        <v/>
      </c>
      <c r="F1311" s="8">
        <v>0</v>
      </c>
      <c r="G1311" s="9" t="str">
        <f t="shared" si="61"/>
        <v/>
      </c>
      <c r="H1311" s="8">
        <v>5874.4854699999996</v>
      </c>
      <c r="I1311" s="8">
        <v>26864.63062</v>
      </c>
      <c r="J1311" s="9">
        <f t="shared" si="62"/>
        <v>3.5731035947221432</v>
      </c>
    </row>
    <row r="1312" spans="1:10" x14ac:dyDescent="0.25">
      <c r="A1312" s="3" t="s">
        <v>247</v>
      </c>
      <c r="B1312" s="3" t="s">
        <v>97</v>
      </c>
      <c r="C1312" s="8">
        <v>35.514000000000003</v>
      </c>
      <c r="D1312" s="8">
        <v>4.0425199999999997</v>
      </c>
      <c r="E1312" s="9">
        <f t="shared" si="60"/>
        <v>-0.88617108745846707</v>
      </c>
      <c r="F1312" s="8">
        <v>4.26736</v>
      </c>
      <c r="G1312" s="9">
        <f t="shared" si="61"/>
        <v>-5.2688313149113375E-2</v>
      </c>
      <c r="H1312" s="8">
        <v>49943.345589999997</v>
      </c>
      <c r="I1312" s="8">
        <v>212.3218</v>
      </c>
      <c r="J1312" s="9">
        <f t="shared" si="62"/>
        <v>-0.99574874695533988</v>
      </c>
    </row>
    <row r="1313" spans="1:10" x14ac:dyDescent="0.25">
      <c r="A1313" s="3" t="s">
        <v>247</v>
      </c>
      <c r="B1313" s="3" t="s">
        <v>98</v>
      </c>
      <c r="C1313" s="8">
        <v>0.52688000000000001</v>
      </c>
      <c r="D1313" s="8">
        <v>11.62607</v>
      </c>
      <c r="E1313" s="9">
        <f t="shared" si="60"/>
        <v>21.065878378378379</v>
      </c>
      <c r="F1313" s="8">
        <v>0</v>
      </c>
      <c r="G1313" s="9" t="str">
        <f t="shared" si="61"/>
        <v/>
      </c>
      <c r="H1313" s="8">
        <v>270.50653999999997</v>
      </c>
      <c r="I1313" s="8">
        <v>208.28441000000001</v>
      </c>
      <c r="J1313" s="9">
        <f t="shared" si="62"/>
        <v>-0.23002079727906011</v>
      </c>
    </row>
    <row r="1314" spans="1:10" x14ac:dyDescent="0.25">
      <c r="A1314" s="3" t="s">
        <v>247</v>
      </c>
      <c r="B1314" s="3" t="s">
        <v>99</v>
      </c>
      <c r="C1314" s="8">
        <v>3.6233900000000001</v>
      </c>
      <c r="D1314" s="8">
        <v>0</v>
      </c>
      <c r="E1314" s="9">
        <f t="shared" si="60"/>
        <v>-1</v>
      </c>
      <c r="F1314" s="8">
        <v>0</v>
      </c>
      <c r="G1314" s="9" t="str">
        <f t="shared" si="61"/>
        <v/>
      </c>
      <c r="H1314" s="8">
        <v>51.425879999999999</v>
      </c>
      <c r="I1314" s="8">
        <v>4524.8347000000003</v>
      </c>
      <c r="J1314" s="9">
        <f t="shared" si="62"/>
        <v>86.98750162369609</v>
      </c>
    </row>
    <row r="1315" spans="1:10" x14ac:dyDescent="0.25">
      <c r="A1315" s="3" t="s">
        <v>247</v>
      </c>
      <c r="B1315" s="3" t="s">
        <v>100</v>
      </c>
      <c r="C1315" s="8">
        <v>167.00686999999999</v>
      </c>
      <c r="D1315" s="8">
        <v>0.60035000000000005</v>
      </c>
      <c r="E1315" s="9">
        <f t="shared" si="60"/>
        <v>-0.99640523770070055</v>
      </c>
      <c r="F1315" s="8">
        <v>70.383579999999995</v>
      </c>
      <c r="G1315" s="9">
        <f t="shared" si="61"/>
        <v>-0.99147031168349209</v>
      </c>
      <c r="H1315" s="8">
        <v>10173.661760000001</v>
      </c>
      <c r="I1315" s="8">
        <v>1240.76837</v>
      </c>
      <c r="J1315" s="9">
        <f t="shared" si="62"/>
        <v>-0.87804112233430498</v>
      </c>
    </row>
    <row r="1316" spans="1:10" x14ac:dyDescent="0.25">
      <c r="A1316" s="3" t="s">
        <v>247</v>
      </c>
      <c r="B1316" s="3" t="s">
        <v>101</v>
      </c>
      <c r="C1316" s="8">
        <v>0</v>
      </c>
      <c r="D1316" s="8">
        <v>0</v>
      </c>
      <c r="E1316" s="9" t="str">
        <f t="shared" si="60"/>
        <v/>
      </c>
      <c r="F1316" s="8">
        <v>0</v>
      </c>
      <c r="G1316" s="9" t="str">
        <f t="shared" si="61"/>
        <v/>
      </c>
      <c r="H1316" s="8">
        <v>97.994259999999997</v>
      </c>
      <c r="I1316" s="8">
        <v>0</v>
      </c>
      <c r="J1316" s="9">
        <f t="shared" si="62"/>
        <v>-1</v>
      </c>
    </row>
    <row r="1317" spans="1:10" x14ac:dyDescent="0.25">
      <c r="A1317" s="3" t="s">
        <v>247</v>
      </c>
      <c r="B1317" s="3" t="s">
        <v>102</v>
      </c>
      <c r="C1317" s="8">
        <v>11.73241</v>
      </c>
      <c r="D1317" s="8">
        <v>10.15964</v>
      </c>
      <c r="E1317" s="9">
        <f t="shared" si="60"/>
        <v>-0.13405344681953668</v>
      </c>
      <c r="F1317" s="8">
        <v>27.281310000000001</v>
      </c>
      <c r="G1317" s="9">
        <f t="shared" si="61"/>
        <v>-0.62759706187129582</v>
      </c>
      <c r="H1317" s="8">
        <v>1605.8420799999999</v>
      </c>
      <c r="I1317" s="8">
        <v>192.55737999999999</v>
      </c>
      <c r="J1317" s="9">
        <f t="shared" si="62"/>
        <v>-0.88008946682976452</v>
      </c>
    </row>
    <row r="1318" spans="1:10" x14ac:dyDescent="0.25">
      <c r="A1318" s="3" t="s">
        <v>247</v>
      </c>
      <c r="B1318" s="3" t="s">
        <v>103</v>
      </c>
      <c r="C1318" s="8">
        <v>1.19258</v>
      </c>
      <c r="D1318" s="8">
        <v>0</v>
      </c>
      <c r="E1318" s="9">
        <f t="shared" si="60"/>
        <v>-1</v>
      </c>
      <c r="F1318" s="8">
        <v>23.646830000000001</v>
      </c>
      <c r="G1318" s="9">
        <f t="shared" si="61"/>
        <v>-1</v>
      </c>
      <c r="H1318" s="8">
        <v>9266.8968199999999</v>
      </c>
      <c r="I1318" s="8">
        <v>104.02722</v>
      </c>
      <c r="J1318" s="9">
        <f t="shared" si="62"/>
        <v>-0.98877431981594033</v>
      </c>
    </row>
    <row r="1319" spans="1:10" x14ac:dyDescent="0.25">
      <c r="A1319" s="3" t="s">
        <v>247</v>
      </c>
      <c r="B1319" s="3" t="s">
        <v>104</v>
      </c>
      <c r="C1319" s="8">
        <v>39.914479999999998</v>
      </c>
      <c r="D1319" s="8">
        <v>12.939</v>
      </c>
      <c r="E1319" s="9">
        <f t="shared" si="60"/>
        <v>-0.67583192866348252</v>
      </c>
      <c r="F1319" s="8">
        <v>0</v>
      </c>
      <c r="G1319" s="9" t="str">
        <f t="shared" si="61"/>
        <v/>
      </c>
      <c r="H1319" s="8">
        <v>172.97196</v>
      </c>
      <c r="I1319" s="8">
        <v>205.83779000000001</v>
      </c>
      <c r="J1319" s="9">
        <f t="shared" si="62"/>
        <v>0.19000669241419255</v>
      </c>
    </row>
    <row r="1320" spans="1:10" x14ac:dyDescent="0.25">
      <c r="A1320" s="3" t="s">
        <v>247</v>
      </c>
      <c r="B1320" s="3" t="s">
        <v>105</v>
      </c>
      <c r="C1320" s="8">
        <v>9188.1400200000007</v>
      </c>
      <c r="D1320" s="8">
        <v>19733.960930000001</v>
      </c>
      <c r="E1320" s="9">
        <f t="shared" si="60"/>
        <v>1.1477644971718659</v>
      </c>
      <c r="F1320" s="8">
        <v>16575.309570000001</v>
      </c>
      <c r="G1320" s="9">
        <f t="shared" si="61"/>
        <v>0.19056364206415233</v>
      </c>
      <c r="H1320" s="8">
        <v>77373.503800000006</v>
      </c>
      <c r="I1320" s="8">
        <v>90113.431270000001</v>
      </c>
      <c r="J1320" s="9">
        <f t="shared" si="62"/>
        <v>0.16465491213802297</v>
      </c>
    </row>
    <row r="1321" spans="1:10" x14ac:dyDescent="0.25">
      <c r="A1321" s="3" t="s">
        <v>247</v>
      </c>
      <c r="B1321" s="3" t="s">
        <v>106</v>
      </c>
      <c r="C1321" s="8">
        <v>22.47195</v>
      </c>
      <c r="D1321" s="8">
        <v>0</v>
      </c>
      <c r="E1321" s="9">
        <f t="shared" si="60"/>
        <v>-1</v>
      </c>
      <c r="F1321" s="8">
        <v>0</v>
      </c>
      <c r="G1321" s="9" t="str">
        <f t="shared" si="61"/>
        <v/>
      </c>
      <c r="H1321" s="8">
        <v>22553.53141</v>
      </c>
      <c r="I1321" s="8">
        <v>53.962569999999999</v>
      </c>
      <c r="J1321" s="9">
        <f t="shared" si="62"/>
        <v>-0.9976073560712504</v>
      </c>
    </row>
    <row r="1322" spans="1:10" x14ac:dyDescent="0.25">
      <c r="A1322" s="3" t="s">
        <v>247</v>
      </c>
      <c r="B1322" s="3" t="s">
        <v>107</v>
      </c>
      <c r="C1322" s="8">
        <v>6.5587999999999997</v>
      </c>
      <c r="D1322" s="8">
        <v>1.7782800000000001</v>
      </c>
      <c r="E1322" s="9">
        <f t="shared" si="60"/>
        <v>-0.72887113496371292</v>
      </c>
      <c r="F1322" s="8">
        <v>0</v>
      </c>
      <c r="G1322" s="9" t="str">
        <f t="shared" si="61"/>
        <v/>
      </c>
      <c r="H1322" s="8">
        <v>18.57488</v>
      </c>
      <c r="I1322" s="8">
        <v>19.226479999999999</v>
      </c>
      <c r="J1322" s="9">
        <f t="shared" si="62"/>
        <v>3.5079634431016471E-2</v>
      </c>
    </row>
    <row r="1323" spans="1:10" x14ac:dyDescent="0.25">
      <c r="A1323" s="3" t="s">
        <v>247</v>
      </c>
      <c r="B1323" s="3" t="s">
        <v>108</v>
      </c>
      <c r="C1323" s="8">
        <v>0</v>
      </c>
      <c r="D1323" s="8">
        <v>0</v>
      </c>
      <c r="E1323" s="9" t="str">
        <f t="shared" si="60"/>
        <v/>
      </c>
      <c r="F1323" s="8">
        <v>0</v>
      </c>
      <c r="G1323" s="9" t="str">
        <f t="shared" si="61"/>
        <v/>
      </c>
      <c r="H1323" s="8">
        <v>7</v>
      </c>
      <c r="I1323" s="8">
        <v>0</v>
      </c>
      <c r="J1323" s="9">
        <f t="shared" si="62"/>
        <v>-1</v>
      </c>
    </row>
    <row r="1324" spans="1:10" x14ac:dyDescent="0.25">
      <c r="A1324" s="3" t="s">
        <v>247</v>
      </c>
      <c r="B1324" s="3" t="s">
        <v>109</v>
      </c>
      <c r="C1324" s="8">
        <v>0</v>
      </c>
      <c r="D1324" s="8">
        <v>0</v>
      </c>
      <c r="E1324" s="9" t="str">
        <f t="shared" si="60"/>
        <v/>
      </c>
      <c r="F1324" s="8">
        <v>0</v>
      </c>
      <c r="G1324" s="9" t="str">
        <f t="shared" si="61"/>
        <v/>
      </c>
      <c r="H1324" s="8">
        <v>3535.94812</v>
      </c>
      <c r="I1324" s="8">
        <v>701.31305999999995</v>
      </c>
      <c r="J1324" s="9">
        <f t="shared" si="62"/>
        <v>-0.80166194859216433</v>
      </c>
    </row>
    <row r="1325" spans="1:10" x14ac:dyDescent="0.25">
      <c r="A1325" s="3" t="s">
        <v>247</v>
      </c>
      <c r="B1325" s="3" t="s">
        <v>110</v>
      </c>
      <c r="C1325" s="8">
        <v>0</v>
      </c>
      <c r="D1325" s="8">
        <v>0</v>
      </c>
      <c r="E1325" s="9" t="str">
        <f t="shared" si="60"/>
        <v/>
      </c>
      <c r="F1325" s="8">
        <v>0</v>
      </c>
      <c r="G1325" s="9" t="str">
        <f t="shared" si="61"/>
        <v/>
      </c>
      <c r="H1325" s="8">
        <v>6.8</v>
      </c>
      <c r="I1325" s="8">
        <v>0.86</v>
      </c>
      <c r="J1325" s="9">
        <f t="shared" si="62"/>
        <v>-0.87352941176470589</v>
      </c>
    </row>
    <row r="1326" spans="1:10" x14ac:dyDescent="0.25">
      <c r="A1326" s="3" t="s">
        <v>247</v>
      </c>
      <c r="B1326" s="3" t="s">
        <v>111</v>
      </c>
      <c r="C1326" s="8">
        <v>0</v>
      </c>
      <c r="D1326" s="8">
        <v>0</v>
      </c>
      <c r="E1326" s="9" t="str">
        <f t="shared" si="60"/>
        <v/>
      </c>
      <c r="F1326" s="8">
        <v>0</v>
      </c>
      <c r="G1326" s="9" t="str">
        <f t="shared" si="61"/>
        <v/>
      </c>
      <c r="H1326" s="8">
        <v>0.71316000000000002</v>
      </c>
      <c r="I1326" s="8">
        <v>0</v>
      </c>
      <c r="J1326" s="9">
        <f t="shared" si="62"/>
        <v>-1</v>
      </c>
    </row>
    <row r="1327" spans="1:10" x14ac:dyDescent="0.25">
      <c r="A1327" s="3" t="s">
        <v>247</v>
      </c>
      <c r="B1327" s="3" t="s">
        <v>112</v>
      </c>
      <c r="C1327" s="8">
        <v>59252.909050000002</v>
      </c>
      <c r="D1327" s="8">
        <v>21.206379999999999</v>
      </c>
      <c r="E1327" s="9">
        <f t="shared" si="60"/>
        <v>-0.9996421039854414</v>
      </c>
      <c r="F1327" s="8">
        <v>0</v>
      </c>
      <c r="G1327" s="9" t="str">
        <f t="shared" si="61"/>
        <v/>
      </c>
      <c r="H1327" s="8">
        <v>82431.970920000007</v>
      </c>
      <c r="I1327" s="8">
        <v>29963.990659999999</v>
      </c>
      <c r="J1327" s="9">
        <f t="shared" si="62"/>
        <v>-0.6365003732704636</v>
      </c>
    </row>
    <row r="1328" spans="1:10" x14ac:dyDescent="0.25">
      <c r="A1328" s="3" t="s">
        <v>247</v>
      </c>
      <c r="B1328" s="3" t="s">
        <v>113</v>
      </c>
      <c r="C1328" s="8">
        <v>21.050920000000001</v>
      </c>
      <c r="D1328" s="8">
        <v>15.602919999999999</v>
      </c>
      <c r="E1328" s="9">
        <f t="shared" si="60"/>
        <v>-0.25880104052459474</v>
      </c>
      <c r="F1328" s="8">
        <v>0</v>
      </c>
      <c r="G1328" s="9" t="str">
        <f t="shared" si="61"/>
        <v/>
      </c>
      <c r="H1328" s="8">
        <v>87.135999999999996</v>
      </c>
      <c r="I1328" s="8">
        <v>75.950130000000001</v>
      </c>
      <c r="J1328" s="9">
        <f t="shared" si="62"/>
        <v>-0.12837254406904142</v>
      </c>
    </row>
    <row r="1329" spans="1:10" x14ac:dyDescent="0.25">
      <c r="A1329" s="3" t="s">
        <v>247</v>
      </c>
      <c r="B1329" s="3" t="s">
        <v>114</v>
      </c>
      <c r="C1329" s="8">
        <v>6.5519100000000003</v>
      </c>
      <c r="D1329" s="8">
        <v>1292.5977</v>
      </c>
      <c r="E1329" s="9">
        <f t="shared" si="60"/>
        <v>196.28563121288295</v>
      </c>
      <c r="F1329" s="8">
        <v>3448.3557300000002</v>
      </c>
      <c r="G1329" s="9">
        <f t="shared" si="61"/>
        <v>-0.62515534903935222</v>
      </c>
      <c r="H1329" s="8">
        <v>8338.9691600000006</v>
      </c>
      <c r="I1329" s="8">
        <v>4763.1236699999999</v>
      </c>
      <c r="J1329" s="9">
        <f t="shared" si="62"/>
        <v>-0.42881145395673825</v>
      </c>
    </row>
    <row r="1330" spans="1:10" x14ac:dyDescent="0.25">
      <c r="A1330" s="3" t="s">
        <v>247</v>
      </c>
      <c r="B1330" s="3" t="s">
        <v>116</v>
      </c>
      <c r="C1330" s="8">
        <v>13</v>
      </c>
      <c r="D1330" s="8">
        <v>0</v>
      </c>
      <c r="E1330" s="9">
        <f t="shared" si="60"/>
        <v>-1</v>
      </c>
      <c r="F1330" s="8">
        <v>16.375019999999999</v>
      </c>
      <c r="G1330" s="9">
        <f t="shared" si="61"/>
        <v>-1</v>
      </c>
      <c r="H1330" s="8">
        <v>20.43168</v>
      </c>
      <c r="I1330" s="8">
        <v>4825.7524199999998</v>
      </c>
      <c r="J1330" s="9">
        <f t="shared" si="62"/>
        <v>235.1897024620589</v>
      </c>
    </row>
    <row r="1331" spans="1:10" x14ac:dyDescent="0.25">
      <c r="A1331" s="3" t="s">
        <v>247</v>
      </c>
      <c r="B1331" s="3" t="s">
        <v>117</v>
      </c>
      <c r="C1331" s="8">
        <v>11.930630000000001</v>
      </c>
      <c r="D1331" s="8">
        <v>0</v>
      </c>
      <c r="E1331" s="9">
        <f t="shared" si="60"/>
        <v>-1</v>
      </c>
      <c r="F1331" s="8">
        <v>99.384749999999997</v>
      </c>
      <c r="G1331" s="9">
        <f t="shared" si="61"/>
        <v>-1</v>
      </c>
      <c r="H1331" s="8">
        <v>255.31879000000001</v>
      </c>
      <c r="I1331" s="8">
        <v>3927.1582400000002</v>
      </c>
      <c r="J1331" s="9">
        <f t="shared" si="62"/>
        <v>14.381391397006073</v>
      </c>
    </row>
    <row r="1332" spans="1:10" x14ac:dyDescent="0.25">
      <c r="A1332" s="3" t="s">
        <v>247</v>
      </c>
      <c r="B1332" s="3" t="s">
        <v>118</v>
      </c>
      <c r="C1332" s="8">
        <v>439.3</v>
      </c>
      <c r="D1332" s="8">
        <v>2.04</v>
      </c>
      <c r="E1332" s="9">
        <f t="shared" si="60"/>
        <v>-0.995356248577282</v>
      </c>
      <c r="F1332" s="8">
        <v>0</v>
      </c>
      <c r="G1332" s="9" t="str">
        <f t="shared" si="61"/>
        <v/>
      </c>
      <c r="H1332" s="8">
        <v>440.70044999999999</v>
      </c>
      <c r="I1332" s="8">
        <v>20.704709999999999</v>
      </c>
      <c r="J1332" s="9">
        <f t="shared" si="62"/>
        <v>-0.95301863204360238</v>
      </c>
    </row>
    <row r="1333" spans="1:10" x14ac:dyDescent="0.25">
      <c r="A1333" s="3" t="s">
        <v>247</v>
      </c>
      <c r="B1333" s="3" t="s">
        <v>119</v>
      </c>
      <c r="C1333" s="8">
        <v>108.85687</v>
      </c>
      <c r="D1333" s="8">
        <v>555.60532000000001</v>
      </c>
      <c r="E1333" s="9">
        <f t="shared" si="60"/>
        <v>4.1039986727525788</v>
      </c>
      <c r="F1333" s="8">
        <v>91.248589999999993</v>
      </c>
      <c r="G1333" s="9">
        <f t="shared" si="61"/>
        <v>5.0889195109754581</v>
      </c>
      <c r="H1333" s="8">
        <v>629.19617000000005</v>
      </c>
      <c r="I1333" s="8">
        <v>1438.2136</v>
      </c>
      <c r="J1333" s="9">
        <f t="shared" si="62"/>
        <v>1.2857952234515349</v>
      </c>
    </row>
    <row r="1334" spans="1:10" x14ac:dyDescent="0.25">
      <c r="A1334" s="3" t="s">
        <v>247</v>
      </c>
      <c r="B1334" s="3" t="s">
        <v>120</v>
      </c>
      <c r="C1334" s="8">
        <v>0.35</v>
      </c>
      <c r="D1334" s="8">
        <v>0</v>
      </c>
      <c r="E1334" s="9">
        <f t="shared" si="60"/>
        <v>-1</v>
      </c>
      <c r="F1334" s="8">
        <v>0</v>
      </c>
      <c r="G1334" s="9" t="str">
        <f t="shared" si="61"/>
        <v/>
      </c>
      <c r="H1334" s="8">
        <v>30.55274</v>
      </c>
      <c r="I1334" s="8">
        <v>43.244750000000003</v>
      </c>
      <c r="J1334" s="9">
        <f t="shared" si="62"/>
        <v>0.41541315116091071</v>
      </c>
    </row>
    <row r="1335" spans="1:10" x14ac:dyDescent="0.25">
      <c r="A1335" s="3" t="s">
        <v>247</v>
      </c>
      <c r="B1335" s="3" t="s">
        <v>122</v>
      </c>
      <c r="C1335" s="8">
        <v>0</v>
      </c>
      <c r="D1335" s="8">
        <v>10.102650000000001</v>
      </c>
      <c r="E1335" s="9" t="str">
        <f t="shared" si="60"/>
        <v/>
      </c>
      <c r="F1335" s="8">
        <v>0</v>
      </c>
      <c r="G1335" s="9" t="str">
        <f t="shared" si="61"/>
        <v/>
      </c>
      <c r="H1335" s="8">
        <v>16.034490000000002</v>
      </c>
      <c r="I1335" s="8">
        <v>32.397669999999998</v>
      </c>
      <c r="J1335" s="9">
        <f t="shared" si="62"/>
        <v>1.0204989369789743</v>
      </c>
    </row>
    <row r="1336" spans="1:10" x14ac:dyDescent="0.25">
      <c r="A1336" s="3" t="s">
        <v>247</v>
      </c>
      <c r="B1336" s="3" t="s">
        <v>123</v>
      </c>
      <c r="C1336" s="8">
        <v>8.3344900000000006</v>
      </c>
      <c r="D1336" s="8">
        <v>0</v>
      </c>
      <c r="E1336" s="9">
        <f t="shared" si="60"/>
        <v>-1</v>
      </c>
      <c r="F1336" s="8">
        <v>0</v>
      </c>
      <c r="G1336" s="9" t="str">
        <f t="shared" si="61"/>
        <v/>
      </c>
      <c r="H1336" s="8">
        <v>61.281709999999997</v>
      </c>
      <c r="I1336" s="8">
        <v>71.103790000000004</v>
      </c>
      <c r="J1336" s="9">
        <f t="shared" si="62"/>
        <v>0.16027751183836103</v>
      </c>
    </row>
    <row r="1337" spans="1:10" x14ac:dyDescent="0.25">
      <c r="A1337" s="3" t="s">
        <v>247</v>
      </c>
      <c r="B1337" s="3" t="s">
        <v>124</v>
      </c>
      <c r="C1337" s="8">
        <v>0</v>
      </c>
      <c r="D1337" s="8">
        <v>0</v>
      </c>
      <c r="E1337" s="9" t="str">
        <f t="shared" si="60"/>
        <v/>
      </c>
      <c r="F1337" s="8">
        <v>0</v>
      </c>
      <c r="G1337" s="9" t="str">
        <f t="shared" si="61"/>
        <v/>
      </c>
      <c r="H1337" s="8">
        <v>2.1771199999999999</v>
      </c>
      <c r="I1337" s="8">
        <v>10.067220000000001</v>
      </c>
      <c r="J1337" s="9">
        <f t="shared" si="62"/>
        <v>3.6240997280811351</v>
      </c>
    </row>
    <row r="1338" spans="1:10" x14ac:dyDescent="0.25">
      <c r="A1338" s="3" t="s">
        <v>247</v>
      </c>
      <c r="B1338" s="3" t="s">
        <v>125</v>
      </c>
      <c r="C1338" s="8">
        <v>0</v>
      </c>
      <c r="D1338" s="8">
        <v>0.83453999999999995</v>
      </c>
      <c r="E1338" s="9" t="str">
        <f t="shared" si="60"/>
        <v/>
      </c>
      <c r="F1338" s="8">
        <v>0</v>
      </c>
      <c r="G1338" s="9" t="str">
        <f t="shared" si="61"/>
        <v/>
      </c>
      <c r="H1338" s="8">
        <v>0</v>
      </c>
      <c r="I1338" s="8">
        <v>0.83453999999999995</v>
      </c>
      <c r="J1338" s="9" t="str">
        <f t="shared" si="62"/>
        <v/>
      </c>
    </row>
    <row r="1339" spans="1:10" x14ac:dyDescent="0.25">
      <c r="A1339" s="3" t="s">
        <v>247</v>
      </c>
      <c r="B1339" s="3" t="s">
        <v>126</v>
      </c>
      <c r="C1339" s="8">
        <v>0</v>
      </c>
      <c r="D1339" s="8">
        <v>2.4066800000000002</v>
      </c>
      <c r="E1339" s="9" t="str">
        <f t="shared" si="60"/>
        <v/>
      </c>
      <c r="F1339" s="8">
        <v>11.95</v>
      </c>
      <c r="G1339" s="9">
        <f t="shared" si="61"/>
        <v>-0.79860418410041834</v>
      </c>
      <c r="H1339" s="8">
        <v>1.6972499999999999</v>
      </c>
      <c r="I1339" s="8">
        <v>22.62088</v>
      </c>
      <c r="J1339" s="9">
        <f t="shared" si="62"/>
        <v>12.327959935189277</v>
      </c>
    </row>
    <row r="1340" spans="1:10" x14ac:dyDescent="0.25">
      <c r="A1340" s="3" t="s">
        <v>247</v>
      </c>
      <c r="B1340" s="3" t="s">
        <v>127</v>
      </c>
      <c r="C1340" s="8">
        <v>0</v>
      </c>
      <c r="D1340" s="8">
        <v>0</v>
      </c>
      <c r="E1340" s="9" t="str">
        <f t="shared" si="60"/>
        <v/>
      </c>
      <c r="F1340" s="8">
        <v>0</v>
      </c>
      <c r="G1340" s="9" t="str">
        <f t="shared" si="61"/>
        <v/>
      </c>
      <c r="H1340" s="8">
        <v>9157.1355199999998</v>
      </c>
      <c r="I1340" s="8">
        <v>26.76736</v>
      </c>
      <c r="J1340" s="9">
        <f t="shared" si="62"/>
        <v>-0.99707688502135439</v>
      </c>
    </row>
    <row r="1341" spans="1:10" x14ac:dyDescent="0.25">
      <c r="A1341" s="3" t="s">
        <v>247</v>
      </c>
      <c r="B1341" s="3" t="s">
        <v>128</v>
      </c>
      <c r="C1341" s="8">
        <v>8.2238000000000007</v>
      </c>
      <c r="D1341" s="8">
        <v>134.59344999999999</v>
      </c>
      <c r="E1341" s="9">
        <f t="shared" si="60"/>
        <v>15.366333082030202</v>
      </c>
      <c r="F1341" s="8">
        <v>148.18116000000001</v>
      </c>
      <c r="G1341" s="9">
        <f t="shared" si="61"/>
        <v>-9.1696609744450708E-2</v>
      </c>
      <c r="H1341" s="8">
        <v>560.51909000000001</v>
      </c>
      <c r="I1341" s="8">
        <v>1199.9857400000001</v>
      </c>
      <c r="J1341" s="9">
        <f t="shared" si="62"/>
        <v>1.1408472278794286</v>
      </c>
    </row>
    <row r="1342" spans="1:10" x14ac:dyDescent="0.25">
      <c r="A1342" s="3" t="s">
        <v>247</v>
      </c>
      <c r="B1342" s="3" t="s">
        <v>130</v>
      </c>
      <c r="C1342" s="8">
        <v>0</v>
      </c>
      <c r="D1342" s="8">
        <v>0</v>
      </c>
      <c r="E1342" s="9" t="str">
        <f t="shared" si="60"/>
        <v/>
      </c>
      <c r="F1342" s="8">
        <v>0</v>
      </c>
      <c r="G1342" s="9" t="str">
        <f t="shared" si="61"/>
        <v/>
      </c>
      <c r="H1342" s="8">
        <v>4.9673400000000001</v>
      </c>
      <c r="I1342" s="8">
        <v>15.88279</v>
      </c>
      <c r="J1342" s="9">
        <f t="shared" si="62"/>
        <v>2.197443702263183</v>
      </c>
    </row>
    <row r="1343" spans="1:10" x14ac:dyDescent="0.25">
      <c r="A1343" s="3" t="s">
        <v>247</v>
      </c>
      <c r="B1343" s="3" t="s">
        <v>132</v>
      </c>
      <c r="C1343" s="8">
        <v>0</v>
      </c>
      <c r="D1343" s="8">
        <v>0</v>
      </c>
      <c r="E1343" s="9" t="str">
        <f t="shared" si="60"/>
        <v/>
      </c>
      <c r="F1343" s="8">
        <v>0</v>
      </c>
      <c r="G1343" s="9" t="str">
        <f t="shared" si="61"/>
        <v/>
      </c>
      <c r="H1343" s="8">
        <v>36.06568</v>
      </c>
      <c r="I1343" s="8">
        <v>89.470209999999994</v>
      </c>
      <c r="J1343" s="9">
        <f t="shared" si="62"/>
        <v>1.4807576066775945</v>
      </c>
    </row>
    <row r="1344" spans="1:10" x14ac:dyDescent="0.25">
      <c r="A1344" s="3" t="s">
        <v>247</v>
      </c>
      <c r="B1344" s="3" t="s">
        <v>133</v>
      </c>
      <c r="C1344" s="8">
        <v>0</v>
      </c>
      <c r="D1344" s="8">
        <v>0</v>
      </c>
      <c r="E1344" s="9" t="str">
        <f t="shared" si="60"/>
        <v/>
      </c>
      <c r="F1344" s="8">
        <v>11385.598840000001</v>
      </c>
      <c r="G1344" s="9">
        <f t="shared" si="61"/>
        <v>-1</v>
      </c>
      <c r="H1344" s="8">
        <v>30231.07533</v>
      </c>
      <c r="I1344" s="8">
        <v>19769.052339999998</v>
      </c>
      <c r="J1344" s="9">
        <f t="shared" si="62"/>
        <v>-0.34606850321390803</v>
      </c>
    </row>
    <row r="1345" spans="1:10" x14ac:dyDescent="0.25">
      <c r="A1345" s="3" t="s">
        <v>247</v>
      </c>
      <c r="B1345" s="3" t="s">
        <v>134</v>
      </c>
      <c r="C1345" s="8">
        <v>95</v>
      </c>
      <c r="D1345" s="8">
        <v>35.646039999999999</v>
      </c>
      <c r="E1345" s="9">
        <f t="shared" si="60"/>
        <v>-0.62477852631578945</v>
      </c>
      <c r="F1345" s="8">
        <v>64.220129999999997</v>
      </c>
      <c r="G1345" s="9">
        <f t="shared" si="61"/>
        <v>-0.4449397719998387</v>
      </c>
      <c r="H1345" s="8">
        <v>588.63409000000001</v>
      </c>
      <c r="I1345" s="8">
        <v>179.83759000000001</v>
      </c>
      <c r="J1345" s="9">
        <f t="shared" si="62"/>
        <v>-0.69448322301550691</v>
      </c>
    </row>
    <row r="1346" spans="1:10" x14ac:dyDescent="0.25">
      <c r="A1346" s="3" t="s">
        <v>247</v>
      </c>
      <c r="B1346" s="3" t="s">
        <v>136</v>
      </c>
      <c r="C1346" s="8">
        <v>0</v>
      </c>
      <c r="D1346" s="8">
        <v>479.08312999999998</v>
      </c>
      <c r="E1346" s="9" t="str">
        <f t="shared" si="60"/>
        <v/>
      </c>
      <c r="F1346" s="8">
        <v>0</v>
      </c>
      <c r="G1346" s="9" t="str">
        <f t="shared" si="61"/>
        <v/>
      </c>
      <c r="H1346" s="8">
        <v>262.02737000000002</v>
      </c>
      <c r="I1346" s="8">
        <v>597.28858000000002</v>
      </c>
      <c r="J1346" s="9">
        <f t="shared" si="62"/>
        <v>1.2794892762538508</v>
      </c>
    </row>
    <row r="1347" spans="1:10" x14ac:dyDescent="0.25">
      <c r="A1347" s="3" t="s">
        <v>247</v>
      </c>
      <c r="B1347" s="3" t="s">
        <v>137</v>
      </c>
      <c r="C1347" s="8">
        <v>29.307459999999999</v>
      </c>
      <c r="D1347" s="8">
        <v>0</v>
      </c>
      <c r="E1347" s="9">
        <f t="shared" si="60"/>
        <v>-1</v>
      </c>
      <c r="F1347" s="8">
        <v>0</v>
      </c>
      <c r="G1347" s="9" t="str">
        <f t="shared" si="61"/>
        <v/>
      </c>
      <c r="H1347" s="8">
        <v>98.14676</v>
      </c>
      <c r="I1347" s="8">
        <v>23.9712</v>
      </c>
      <c r="J1347" s="9">
        <f t="shared" si="62"/>
        <v>-0.75576167771610603</v>
      </c>
    </row>
    <row r="1348" spans="1:10" x14ac:dyDescent="0.25">
      <c r="A1348" s="3" t="s">
        <v>247</v>
      </c>
      <c r="B1348" s="3" t="s">
        <v>138</v>
      </c>
      <c r="C1348" s="8">
        <v>0</v>
      </c>
      <c r="D1348" s="8">
        <v>0</v>
      </c>
      <c r="E1348" s="9" t="str">
        <f t="shared" si="60"/>
        <v/>
      </c>
      <c r="F1348" s="8">
        <v>0</v>
      </c>
      <c r="G1348" s="9" t="str">
        <f t="shared" si="61"/>
        <v/>
      </c>
      <c r="H1348" s="8">
        <v>8.1850000000000006E-2</v>
      </c>
      <c r="I1348" s="8">
        <v>0.67266999999999999</v>
      </c>
      <c r="J1348" s="9">
        <f t="shared" si="62"/>
        <v>7.2183262064752594</v>
      </c>
    </row>
    <row r="1349" spans="1:10" x14ac:dyDescent="0.25">
      <c r="A1349" s="3" t="s">
        <v>247</v>
      </c>
      <c r="B1349" s="3" t="s">
        <v>139</v>
      </c>
      <c r="C1349" s="8">
        <v>56.073540000000001</v>
      </c>
      <c r="D1349" s="8">
        <v>17.179929999999999</v>
      </c>
      <c r="E1349" s="9">
        <f t="shared" ref="E1349:E1412" si="63">IF(C1349=0,"",(D1349/C1349-1))</f>
        <v>-0.69361788108972611</v>
      </c>
      <c r="F1349" s="8">
        <v>0</v>
      </c>
      <c r="G1349" s="9" t="str">
        <f t="shared" ref="G1349:G1412" si="64">IF(F1349=0,"",(D1349/F1349-1))</f>
        <v/>
      </c>
      <c r="H1349" s="8">
        <v>708.47031000000004</v>
      </c>
      <c r="I1349" s="8">
        <v>269.70724000000001</v>
      </c>
      <c r="J1349" s="9">
        <f t="shared" ref="J1349:J1412" si="65">IF(H1349=0,"",(I1349/H1349-1))</f>
        <v>-0.61931045494341186</v>
      </c>
    </row>
    <row r="1350" spans="1:10" x14ac:dyDescent="0.25">
      <c r="A1350" s="3" t="s">
        <v>247</v>
      </c>
      <c r="B1350" s="3" t="s">
        <v>140</v>
      </c>
      <c r="C1350" s="8">
        <v>0</v>
      </c>
      <c r="D1350" s="8">
        <v>0</v>
      </c>
      <c r="E1350" s="9" t="str">
        <f t="shared" si="63"/>
        <v/>
      </c>
      <c r="F1350" s="8">
        <v>0</v>
      </c>
      <c r="G1350" s="9" t="str">
        <f t="shared" si="64"/>
        <v/>
      </c>
      <c r="H1350" s="8">
        <v>0</v>
      </c>
      <c r="I1350" s="8">
        <v>0</v>
      </c>
      <c r="J1350" s="9" t="str">
        <f t="shared" si="65"/>
        <v/>
      </c>
    </row>
    <row r="1351" spans="1:10" x14ac:dyDescent="0.25">
      <c r="A1351" s="3" t="s">
        <v>247</v>
      </c>
      <c r="B1351" s="3" t="s">
        <v>141</v>
      </c>
      <c r="C1351" s="8">
        <v>4.5999999999999996</v>
      </c>
      <c r="D1351" s="8">
        <v>0</v>
      </c>
      <c r="E1351" s="9">
        <f t="shared" si="63"/>
        <v>-1</v>
      </c>
      <c r="F1351" s="8">
        <v>0</v>
      </c>
      <c r="G1351" s="9" t="str">
        <f t="shared" si="64"/>
        <v/>
      </c>
      <c r="H1351" s="8">
        <v>19.597370000000002</v>
      </c>
      <c r="I1351" s="8">
        <v>12.88194</v>
      </c>
      <c r="J1351" s="9">
        <f t="shared" si="65"/>
        <v>-0.34266996030589825</v>
      </c>
    </row>
    <row r="1352" spans="1:10" x14ac:dyDescent="0.25">
      <c r="A1352" s="3" t="s">
        <v>247</v>
      </c>
      <c r="B1352" s="3" t="s">
        <v>142</v>
      </c>
      <c r="C1352" s="8">
        <v>0</v>
      </c>
      <c r="D1352" s="8">
        <v>0</v>
      </c>
      <c r="E1352" s="9" t="str">
        <f t="shared" si="63"/>
        <v/>
      </c>
      <c r="F1352" s="8">
        <v>0</v>
      </c>
      <c r="G1352" s="9" t="str">
        <f t="shared" si="64"/>
        <v/>
      </c>
      <c r="H1352" s="8">
        <v>0</v>
      </c>
      <c r="I1352" s="8">
        <v>0.65</v>
      </c>
      <c r="J1352" s="9" t="str">
        <f t="shared" si="65"/>
        <v/>
      </c>
    </row>
    <row r="1353" spans="1:10" x14ac:dyDescent="0.25">
      <c r="A1353" s="3" t="s">
        <v>247</v>
      </c>
      <c r="B1353" s="3" t="s">
        <v>143</v>
      </c>
      <c r="C1353" s="8">
        <v>257.05527999999998</v>
      </c>
      <c r="D1353" s="8">
        <v>0</v>
      </c>
      <c r="E1353" s="9">
        <f t="shared" si="63"/>
        <v>-1</v>
      </c>
      <c r="F1353" s="8">
        <v>0</v>
      </c>
      <c r="G1353" s="9" t="str">
        <f t="shared" si="64"/>
        <v/>
      </c>
      <c r="H1353" s="8">
        <v>580.74860000000001</v>
      </c>
      <c r="I1353" s="8">
        <v>470.60241000000002</v>
      </c>
      <c r="J1353" s="9">
        <f t="shared" si="65"/>
        <v>-0.18966242880310002</v>
      </c>
    </row>
    <row r="1354" spans="1:10" x14ac:dyDescent="0.25">
      <c r="A1354" s="3" t="s">
        <v>247</v>
      </c>
      <c r="B1354" s="3" t="s">
        <v>144</v>
      </c>
      <c r="C1354" s="8">
        <v>21.360700000000001</v>
      </c>
      <c r="D1354" s="8">
        <v>0.40889999999999999</v>
      </c>
      <c r="E1354" s="9">
        <f t="shared" si="63"/>
        <v>-0.9808573689064497</v>
      </c>
      <c r="F1354" s="8">
        <v>0</v>
      </c>
      <c r="G1354" s="9" t="str">
        <f t="shared" si="64"/>
        <v/>
      </c>
      <c r="H1354" s="8">
        <v>2052.6047899999999</v>
      </c>
      <c r="I1354" s="8">
        <v>2.8839000000000001</v>
      </c>
      <c r="J1354" s="9">
        <f t="shared" si="65"/>
        <v>-0.99859500474029395</v>
      </c>
    </row>
    <row r="1355" spans="1:10" x14ac:dyDescent="0.25">
      <c r="A1355" s="3" t="s">
        <v>247</v>
      </c>
      <c r="B1355" s="3" t="s">
        <v>146</v>
      </c>
      <c r="C1355" s="8">
        <v>16950.082859999999</v>
      </c>
      <c r="D1355" s="8">
        <v>3074.6743200000001</v>
      </c>
      <c r="E1355" s="9">
        <f t="shared" si="63"/>
        <v>-0.81860417170845612</v>
      </c>
      <c r="F1355" s="8">
        <v>1.8448199999999999</v>
      </c>
      <c r="G1355" s="9">
        <f t="shared" si="64"/>
        <v>1665.6527466094255</v>
      </c>
      <c r="H1355" s="8">
        <v>77701.894130000001</v>
      </c>
      <c r="I1355" s="8">
        <v>65741.673049999998</v>
      </c>
      <c r="J1355" s="9">
        <f t="shared" si="65"/>
        <v>-0.15392444693806084</v>
      </c>
    </row>
    <row r="1356" spans="1:10" x14ac:dyDescent="0.25">
      <c r="A1356" s="3" t="s">
        <v>247</v>
      </c>
      <c r="B1356" s="3" t="s">
        <v>147</v>
      </c>
      <c r="C1356" s="8">
        <v>16460</v>
      </c>
      <c r="D1356" s="8">
        <v>60479.868710000002</v>
      </c>
      <c r="E1356" s="9">
        <f t="shared" si="63"/>
        <v>2.6743541136087488</v>
      </c>
      <c r="F1356" s="8">
        <v>18410.612710000001</v>
      </c>
      <c r="G1356" s="9">
        <f t="shared" si="64"/>
        <v>2.2850546400962228</v>
      </c>
      <c r="H1356" s="8">
        <v>157038.1893</v>
      </c>
      <c r="I1356" s="8">
        <v>163632.68212000001</v>
      </c>
      <c r="J1356" s="9">
        <f t="shared" si="65"/>
        <v>4.1992924456115244E-2</v>
      </c>
    </row>
    <row r="1357" spans="1:10" x14ac:dyDescent="0.25">
      <c r="A1357" s="3" t="s">
        <v>247</v>
      </c>
      <c r="B1357" s="3" t="s">
        <v>148</v>
      </c>
      <c r="C1357" s="8">
        <v>0</v>
      </c>
      <c r="D1357" s="8">
        <v>2.7078899999999999</v>
      </c>
      <c r="E1357" s="9" t="str">
        <f t="shared" si="63"/>
        <v/>
      </c>
      <c r="F1357" s="8">
        <v>0</v>
      </c>
      <c r="G1357" s="9" t="str">
        <f t="shared" si="64"/>
        <v/>
      </c>
      <c r="H1357" s="8">
        <v>0</v>
      </c>
      <c r="I1357" s="8">
        <v>34.149239999999999</v>
      </c>
      <c r="J1357" s="9" t="str">
        <f t="shared" si="65"/>
        <v/>
      </c>
    </row>
    <row r="1358" spans="1:10" x14ac:dyDescent="0.25">
      <c r="A1358" s="3" t="s">
        <v>247</v>
      </c>
      <c r="B1358" s="3" t="s">
        <v>150</v>
      </c>
      <c r="C1358" s="8">
        <v>0.88821000000000006</v>
      </c>
      <c r="D1358" s="8">
        <v>8850.3484499999995</v>
      </c>
      <c r="E1358" s="9">
        <f t="shared" si="63"/>
        <v>9963.2522038707048</v>
      </c>
      <c r="F1358" s="8">
        <v>0</v>
      </c>
      <c r="G1358" s="9" t="str">
        <f t="shared" si="64"/>
        <v/>
      </c>
      <c r="H1358" s="8">
        <v>70.691270000000003</v>
      </c>
      <c r="I1358" s="8">
        <v>8917.6496100000004</v>
      </c>
      <c r="J1358" s="9">
        <f t="shared" si="65"/>
        <v>125.14923469333625</v>
      </c>
    </row>
    <row r="1359" spans="1:10" x14ac:dyDescent="0.25">
      <c r="A1359" s="3" t="s">
        <v>247</v>
      </c>
      <c r="B1359" s="3" t="s">
        <v>151</v>
      </c>
      <c r="C1359" s="8">
        <v>0</v>
      </c>
      <c r="D1359" s="8">
        <v>0</v>
      </c>
      <c r="E1359" s="9" t="str">
        <f t="shared" si="63"/>
        <v/>
      </c>
      <c r="F1359" s="8">
        <v>0</v>
      </c>
      <c r="G1359" s="9" t="str">
        <f t="shared" si="64"/>
        <v/>
      </c>
      <c r="H1359" s="8">
        <v>0</v>
      </c>
      <c r="I1359" s="8">
        <v>0</v>
      </c>
      <c r="J1359" s="9" t="str">
        <f t="shared" si="65"/>
        <v/>
      </c>
    </row>
    <row r="1360" spans="1:10" x14ac:dyDescent="0.25">
      <c r="A1360" s="3" t="s">
        <v>247</v>
      </c>
      <c r="B1360" s="3" t="s">
        <v>152</v>
      </c>
      <c r="C1360" s="8">
        <v>0</v>
      </c>
      <c r="D1360" s="8">
        <v>39.172240000000002</v>
      </c>
      <c r="E1360" s="9" t="str">
        <f t="shared" si="63"/>
        <v/>
      </c>
      <c r="F1360" s="8">
        <v>17.266500000000001</v>
      </c>
      <c r="G1360" s="9">
        <f t="shared" si="64"/>
        <v>1.268684446761069</v>
      </c>
      <c r="H1360" s="8">
        <v>6583.4158600000001</v>
      </c>
      <c r="I1360" s="8">
        <v>1292.3690799999999</v>
      </c>
      <c r="J1360" s="9">
        <f t="shared" si="65"/>
        <v>-0.80369323350021515</v>
      </c>
    </row>
    <row r="1361" spans="1:10" x14ac:dyDescent="0.25">
      <c r="A1361" s="3" t="s">
        <v>247</v>
      </c>
      <c r="B1361" s="3" t="s">
        <v>153</v>
      </c>
      <c r="C1361" s="8">
        <v>0</v>
      </c>
      <c r="D1361" s="8">
        <v>0</v>
      </c>
      <c r="E1361" s="9" t="str">
        <f t="shared" si="63"/>
        <v/>
      </c>
      <c r="F1361" s="8">
        <v>0</v>
      </c>
      <c r="G1361" s="9" t="str">
        <f t="shared" si="64"/>
        <v/>
      </c>
      <c r="H1361" s="8">
        <v>37.027900000000002</v>
      </c>
      <c r="I1361" s="8">
        <v>14.42431</v>
      </c>
      <c r="J1361" s="9">
        <f t="shared" si="65"/>
        <v>-0.61044752740501085</v>
      </c>
    </row>
    <row r="1362" spans="1:10" x14ac:dyDescent="0.25">
      <c r="A1362" s="3" t="s">
        <v>247</v>
      </c>
      <c r="B1362" s="3" t="s">
        <v>154</v>
      </c>
      <c r="C1362" s="8">
        <v>0</v>
      </c>
      <c r="D1362" s="8">
        <v>0</v>
      </c>
      <c r="E1362" s="9" t="str">
        <f t="shared" si="63"/>
        <v/>
      </c>
      <c r="F1362" s="8">
        <v>0</v>
      </c>
      <c r="G1362" s="9" t="str">
        <f t="shared" si="64"/>
        <v/>
      </c>
      <c r="H1362" s="8">
        <v>68.004059999999996</v>
      </c>
      <c r="I1362" s="8">
        <v>20.228459999999998</v>
      </c>
      <c r="J1362" s="9">
        <f t="shared" si="65"/>
        <v>-0.70254040714627919</v>
      </c>
    </row>
    <row r="1363" spans="1:10" x14ac:dyDescent="0.25">
      <c r="A1363" s="3" t="s">
        <v>247</v>
      </c>
      <c r="B1363" s="3" t="s">
        <v>156</v>
      </c>
      <c r="C1363" s="8">
        <v>0.19900000000000001</v>
      </c>
      <c r="D1363" s="8">
        <v>0</v>
      </c>
      <c r="E1363" s="9">
        <f t="shared" si="63"/>
        <v>-1</v>
      </c>
      <c r="F1363" s="8">
        <v>0</v>
      </c>
      <c r="G1363" s="9" t="str">
        <f t="shared" si="64"/>
        <v/>
      </c>
      <c r="H1363" s="8">
        <v>512.14002000000005</v>
      </c>
      <c r="I1363" s="8">
        <v>3800.3</v>
      </c>
      <c r="J1363" s="9">
        <f t="shared" si="65"/>
        <v>6.4204316233673753</v>
      </c>
    </row>
    <row r="1364" spans="1:10" x14ac:dyDescent="0.25">
      <c r="A1364" s="3" t="s">
        <v>247</v>
      </c>
      <c r="B1364" s="3" t="s">
        <v>157</v>
      </c>
      <c r="C1364" s="8">
        <v>0</v>
      </c>
      <c r="D1364" s="8">
        <v>0</v>
      </c>
      <c r="E1364" s="9" t="str">
        <f t="shared" si="63"/>
        <v/>
      </c>
      <c r="F1364" s="8">
        <v>0</v>
      </c>
      <c r="G1364" s="9" t="str">
        <f t="shared" si="64"/>
        <v/>
      </c>
      <c r="H1364" s="8">
        <v>1.167</v>
      </c>
      <c r="I1364" s="8">
        <v>2.3376600000000001</v>
      </c>
      <c r="J1364" s="9">
        <f t="shared" si="65"/>
        <v>1.0031362467866325</v>
      </c>
    </row>
    <row r="1365" spans="1:10" x14ac:dyDescent="0.25">
      <c r="A1365" s="3" t="s">
        <v>247</v>
      </c>
      <c r="B1365" s="3" t="s">
        <v>159</v>
      </c>
      <c r="C1365" s="8">
        <v>0</v>
      </c>
      <c r="D1365" s="8">
        <v>0</v>
      </c>
      <c r="E1365" s="9" t="str">
        <f t="shared" si="63"/>
        <v/>
      </c>
      <c r="F1365" s="8">
        <v>0</v>
      </c>
      <c r="G1365" s="9" t="str">
        <f t="shared" si="64"/>
        <v/>
      </c>
      <c r="H1365" s="8">
        <v>0</v>
      </c>
      <c r="I1365" s="8">
        <v>0</v>
      </c>
      <c r="J1365" s="9" t="str">
        <f t="shared" si="65"/>
        <v/>
      </c>
    </row>
    <row r="1366" spans="1:10" x14ac:dyDescent="0.25">
      <c r="A1366" s="3" t="s">
        <v>247</v>
      </c>
      <c r="B1366" s="3" t="s">
        <v>161</v>
      </c>
      <c r="C1366" s="8">
        <v>12.57</v>
      </c>
      <c r="D1366" s="8">
        <v>0</v>
      </c>
      <c r="E1366" s="9">
        <f t="shared" si="63"/>
        <v>-1</v>
      </c>
      <c r="F1366" s="8">
        <v>0</v>
      </c>
      <c r="G1366" s="9" t="str">
        <f t="shared" si="64"/>
        <v/>
      </c>
      <c r="H1366" s="8">
        <v>12.57</v>
      </c>
      <c r="I1366" s="8">
        <v>0</v>
      </c>
      <c r="J1366" s="9">
        <f t="shared" si="65"/>
        <v>-1</v>
      </c>
    </row>
    <row r="1367" spans="1:10" x14ac:dyDescent="0.25">
      <c r="A1367" s="3" t="s">
        <v>247</v>
      </c>
      <c r="B1367" s="3" t="s">
        <v>162</v>
      </c>
      <c r="C1367" s="8">
        <v>0</v>
      </c>
      <c r="D1367" s="8">
        <v>0</v>
      </c>
      <c r="E1367" s="9" t="str">
        <f t="shared" si="63"/>
        <v/>
      </c>
      <c r="F1367" s="8">
        <v>0</v>
      </c>
      <c r="G1367" s="9" t="str">
        <f t="shared" si="64"/>
        <v/>
      </c>
      <c r="H1367" s="8">
        <v>97.358620000000002</v>
      </c>
      <c r="I1367" s="8">
        <v>5241.7232899999999</v>
      </c>
      <c r="J1367" s="9">
        <f t="shared" si="65"/>
        <v>52.839334308559422</v>
      </c>
    </row>
    <row r="1368" spans="1:10" x14ac:dyDescent="0.25">
      <c r="A1368" s="3" t="s">
        <v>247</v>
      </c>
      <c r="B1368" s="3" t="s">
        <v>164</v>
      </c>
      <c r="C1368" s="8">
        <v>40959.497530000001</v>
      </c>
      <c r="D1368" s="8">
        <v>61362.623930000002</v>
      </c>
      <c r="E1368" s="9">
        <f t="shared" si="63"/>
        <v>0.49812931384366044</v>
      </c>
      <c r="F1368" s="8">
        <v>7.23576</v>
      </c>
      <c r="G1368" s="9">
        <f t="shared" si="64"/>
        <v>8479.4670041571317</v>
      </c>
      <c r="H1368" s="8">
        <v>255600.05835000001</v>
      </c>
      <c r="I1368" s="8">
        <v>325951.94630000001</v>
      </c>
      <c r="J1368" s="9">
        <f t="shared" si="65"/>
        <v>0.27524206529587447</v>
      </c>
    </row>
    <row r="1369" spans="1:10" x14ac:dyDescent="0.25">
      <c r="A1369" s="3" t="s">
        <v>247</v>
      </c>
      <c r="B1369" s="3" t="s">
        <v>166</v>
      </c>
      <c r="C1369" s="8">
        <v>0</v>
      </c>
      <c r="D1369" s="8">
        <v>131.32785999999999</v>
      </c>
      <c r="E1369" s="9" t="str">
        <f t="shared" si="63"/>
        <v/>
      </c>
      <c r="F1369" s="8">
        <v>0</v>
      </c>
      <c r="G1369" s="9" t="str">
        <f t="shared" si="64"/>
        <v/>
      </c>
      <c r="H1369" s="8">
        <v>34.097749999999998</v>
      </c>
      <c r="I1369" s="8">
        <v>136.18061</v>
      </c>
      <c r="J1369" s="9">
        <f t="shared" si="65"/>
        <v>2.9938297981538375</v>
      </c>
    </row>
    <row r="1370" spans="1:10" x14ac:dyDescent="0.25">
      <c r="A1370" s="3" t="s">
        <v>247</v>
      </c>
      <c r="B1370" s="3" t="s">
        <v>167</v>
      </c>
      <c r="C1370" s="8">
        <v>82.571520000000007</v>
      </c>
      <c r="D1370" s="8">
        <v>0</v>
      </c>
      <c r="E1370" s="9">
        <f t="shared" si="63"/>
        <v>-1</v>
      </c>
      <c r="F1370" s="8">
        <v>0</v>
      </c>
      <c r="G1370" s="9" t="str">
        <f t="shared" si="64"/>
        <v/>
      </c>
      <c r="H1370" s="8">
        <v>9274.1186400000006</v>
      </c>
      <c r="I1370" s="8">
        <v>472.12038000000001</v>
      </c>
      <c r="J1370" s="9">
        <f t="shared" si="65"/>
        <v>-0.94909269566989285</v>
      </c>
    </row>
    <row r="1371" spans="1:10" x14ac:dyDescent="0.25">
      <c r="A1371" s="3" t="s">
        <v>247</v>
      </c>
      <c r="B1371" s="3" t="s">
        <v>169</v>
      </c>
      <c r="C1371" s="8">
        <v>0</v>
      </c>
      <c r="D1371" s="8">
        <v>0</v>
      </c>
      <c r="E1371" s="9" t="str">
        <f t="shared" si="63"/>
        <v/>
      </c>
      <c r="F1371" s="8">
        <v>11323.553169999999</v>
      </c>
      <c r="G1371" s="9">
        <f t="shared" si="64"/>
        <v>-1</v>
      </c>
      <c r="H1371" s="8">
        <v>29550.17</v>
      </c>
      <c r="I1371" s="8">
        <v>58052.123939999998</v>
      </c>
      <c r="J1371" s="9">
        <f t="shared" si="65"/>
        <v>0.96452757936756384</v>
      </c>
    </row>
    <row r="1372" spans="1:10" x14ac:dyDescent="0.25">
      <c r="A1372" s="3" t="s">
        <v>247</v>
      </c>
      <c r="B1372" s="3" t="s">
        <v>170</v>
      </c>
      <c r="C1372" s="8">
        <v>0</v>
      </c>
      <c r="D1372" s="8">
        <v>0</v>
      </c>
      <c r="E1372" s="9" t="str">
        <f t="shared" si="63"/>
        <v/>
      </c>
      <c r="F1372" s="8">
        <v>0</v>
      </c>
      <c r="G1372" s="9" t="str">
        <f t="shared" si="64"/>
        <v/>
      </c>
      <c r="H1372" s="8">
        <v>0</v>
      </c>
      <c r="I1372" s="8">
        <v>9.9611000000000001</v>
      </c>
      <c r="J1372" s="9" t="str">
        <f t="shared" si="65"/>
        <v/>
      </c>
    </row>
    <row r="1373" spans="1:10" x14ac:dyDescent="0.25">
      <c r="A1373" s="3" t="s">
        <v>247</v>
      </c>
      <c r="B1373" s="3" t="s">
        <v>172</v>
      </c>
      <c r="C1373" s="8">
        <v>0</v>
      </c>
      <c r="D1373" s="8">
        <v>0</v>
      </c>
      <c r="E1373" s="9" t="str">
        <f t="shared" si="63"/>
        <v/>
      </c>
      <c r="F1373" s="8">
        <v>0</v>
      </c>
      <c r="G1373" s="9" t="str">
        <f t="shared" si="64"/>
        <v/>
      </c>
      <c r="H1373" s="8">
        <v>0</v>
      </c>
      <c r="I1373" s="8">
        <v>8159.9586499999996</v>
      </c>
      <c r="J1373" s="9" t="str">
        <f t="shared" si="65"/>
        <v/>
      </c>
    </row>
    <row r="1374" spans="1:10" x14ac:dyDescent="0.25">
      <c r="A1374" s="3" t="s">
        <v>247</v>
      </c>
      <c r="B1374" s="3" t="s">
        <v>173</v>
      </c>
      <c r="C1374" s="8">
        <v>84.783439999999999</v>
      </c>
      <c r="D1374" s="8">
        <v>8.3613099999999996</v>
      </c>
      <c r="E1374" s="9">
        <f t="shared" si="63"/>
        <v>-0.90138038749076466</v>
      </c>
      <c r="F1374" s="8">
        <v>6.7016400000000003</v>
      </c>
      <c r="G1374" s="9">
        <f t="shared" si="64"/>
        <v>0.24765132116914645</v>
      </c>
      <c r="H1374" s="8">
        <v>2270.4476300000001</v>
      </c>
      <c r="I1374" s="8">
        <v>418.80666000000002</v>
      </c>
      <c r="J1374" s="9">
        <f t="shared" si="65"/>
        <v>-0.81554004837363281</v>
      </c>
    </row>
    <row r="1375" spans="1:10" x14ac:dyDescent="0.25">
      <c r="A1375" s="3" t="s">
        <v>247</v>
      </c>
      <c r="B1375" s="3" t="s">
        <v>174</v>
      </c>
      <c r="C1375" s="8">
        <v>0</v>
      </c>
      <c r="D1375" s="8">
        <v>0</v>
      </c>
      <c r="E1375" s="9" t="str">
        <f t="shared" si="63"/>
        <v/>
      </c>
      <c r="F1375" s="8">
        <v>0</v>
      </c>
      <c r="G1375" s="9" t="str">
        <f t="shared" si="64"/>
        <v/>
      </c>
      <c r="H1375" s="8">
        <v>6977.3807999999999</v>
      </c>
      <c r="I1375" s="8">
        <v>127.70571</v>
      </c>
      <c r="J1375" s="9">
        <f t="shared" si="65"/>
        <v>-0.98169718499526359</v>
      </c>
    </row>
    <row r="1376" spans="1:10" x14ac:dyDescent="0.25">
      <c r="A1376" s="3" t="s">
        <v>247</v>
      </c>
      <c r="B1376" s="3" t="s">
        <v>175</v>
      </c>
      <c r="C1376" s="8">
        <v>4.5020699999999998</v>
      </c>
      <c r="D1376" s="8">
        <v>5.7368199999999998</v>
      </c>
      <c r="E1376" s="9">
        <f t="shared" si="63"/>
        <v>0.27426272803399332</v>
      </c>
      <c r="F1376" s="8">
        <v>123.74772</v>
      </c>
      <c r="G1376" s="9">
        <f t="shared" si="64"/>
        <v>-0.95364100445648614</v>
      </c>
      <c r="H1376" s="8">
        <v>14092.271189999999</v>
      </c>
      <c r="I1376" s="8">
        <v>1609.3991599999999</v>
      </c>
      <c r="J1376" s="9">
        <f t="shared" si="65"/>
        <v>-0.88579561531983264</v>
      </c>
    </row>
    <row r="1377" spans="1:10" x14ac:dyDescent="0.25">
      <c r="A1377" s="3" t="s">
        <v>247</v>
      </c>
      <c r="B1377" s="3" t="s">
        <v>176</v>
      </c>
      <c r="C1377" s="8">
        <v>0</v>
      </c>
      <c r="D1377" s="8">
        <v>0</v>
      </c>
      <c r="E1377" s="9" t="str">
        <f t="shared" si="63"/>
        <v/>
      </c>
      <c r="F1377" s="8">
        <v>0</v>
      </c>
      <c r="G1377" s="9" t="str">
        <f t="shared" si="64"/>
        <v/>
      </c>
      <c r="H1377" s="8">
        <v>0</v>
      </c>
      <c r="I1377" s="8">
        <v>0.34833999999999998</v>
      </c>
      <c r="J1377" s="9" t="str">
        <f t="shared" si="65"/>
        <v/>
      </c>
    </row>
    <row r="1378" spans="1:10" x14ac:dyDescent="0.25">
      <c r="A1378" s="3" t="s">
        <v>247</v>
      </c>
      <c r="B1378" s="3" t="s">
        <v>177</v>
      </c>
      <c r="C1378" s="8">
        <v>740.83372999999995</v>
      </c>
      <c r="D1378" s="8">
        <v>3.41431</v>
      </c>
      <c r="E1378" s="9">
        <f t="shared" si="63"/>
        <v>-0.99539126006047263</v>
      </c>
      <c r="F1378" s="8">
        <v>115.34195</v>
      </c>
      <c r="G1378" s="9">
        <f t="shared" si="64"/>
        <v>-0.9703983676364063</v>
      </c>
      <c r="H1378" s="8">
        <v>72931.01384</v>
      </c>
      <c r="I1378" s="8">
        <v>3620.37284</v>
      </c>
      <c r="J1378" s="9">
        <f t="shared" si="65"/>
        <v>-0.95035893991625331</v>
      </c>
    </row>
    <row r="1379" spans="1:10" x14ac:dyDescent="0.25">
      <c r="A1379" s="3" t="s">
        <v>247</v>
      </c>
      <c r="B1379" s="3" t="s">
        <v>180</v>
      </c>
      <c r="C1379" s="8">
        <v>0</v>
      </c>
      <c r="D1379" s="8">
        <v>0</v>
      </c>
      <c r="E1379" s="9" t="str">
        <f t="shared" si="63"/>
        <v/>
      </c>
      <c r="F1379" s="8">
        <v>0</v>
      </c>
      <c r="G1379" s="9" t="str">
        <f t="shared" si="64"/>
        <v/>
      </c>
      <c r="H1379" s="8">
        <v>12.159840000000001</v>
      </c>
      <c r="I1379" s="8">
        <v>0</v>
      </c>
      <c r="J1379" s="9">
        <f t="shared" si="65"/>
        <v>-1</v>
      </c>
    </row>
    <row r="1380" spans="1:10" x14ac:dyDescent="0.25">
      <c r="A1380" s="3" t="s">
        <v>247</v>
      </c>
      <c r="B1380" s="3" t="s">
        <v>182</v>
      </c>
      <c r="C1380" s="8">
        <v>0.17321</v>
      </c>
      <c r="D1380" s="8">
        <v>0</v>
      </c>
      <c r="E1380" s="9">
        <f t="shared" si="63"/>
        <v>-1</v>
      </c>
      <c r="F1380" s="8">
        <v>7.6841600000000003</v>
      </c>
      <c r="G1380" s="9">
        <f t="shared" si="64"/>
        <v>-1</v>
      </c>
      <c r="H1380" s="8">
        <v>1876.74533</v>
      </c>
      <c r="I1380" s="8">
        <v>6599.8585499999999</v>
      </c>
      <c r="J1380" s="9">
        <f t="shared" si="65"/>
        <v>2.5166511111020053</v>
      </c>
    </row>
    <row r="1381" spans="1:10" x14ac:dyDescent="0.25">
      <c r="A1381" s="3" t="s">
        <v>247</v>
      </c>
      <c r="B1381" s="3" t="s">
        <v>183</v>
      </c>
      <c r="C1381" s="8">
        <v>0</v>
      </c>
      <c r="D1381" s="8">
        <v>0</v>
      </c>
      <c r="E1381" s="9" t="str">
        <f t="shared" si="63"/>
        <v/>
      </c>
      <c r="F1381" s="8">
        <v>0</v>
      </c>
      <c r="G1381" s="9" t="str">
        <f t="shared" si="64"/>
        <v/>
      </c>
      <c r="H1381" s="8">
        <v>10.437419999999999</v>
      </c>
      <c r="I1381" s="8">
        <v>0</v>
      </c>
      <c r="J1381" s="9">
        <f t="shared" si="65"/>
        <v>-1</v>
      </c>
    </row>
    <row r="1382" spans="1:10" x14ac:dyDescent="0.25">
      <c r="A1382" s="3" t="s">
        <v>247</v>
      </c>
      <c r="B1382" s="3" t="s">
        <v>184</v>
      </c>
      <c r="C1382" s="8">
        <v>18.842020000000002</v>
      </c>
      <c r="D1382" s="8">
        <v>0.73685999999999996</v>
      </c>
      <c r="E1382" s="9">
        <f t="shared" si="63"/>
        <v>-0.96089272806206549</v>
      </c>
      <c r="F1382" s="8">
        <v>4.66317</v>
      </c>
      <c r="G1382" s="9">
        <f t="shared" si="64"/>
        <v>-0.84198302871222797</v>
      </c>
      <c r="H1382" s="8">
        <v>27.689589999999999</v>
      </c>
      <c r="I1382" s="8">
        <v>77.952579999999998</v>
      </c>
      <c r="J1382" s="9">
        <f t="shared" si="65"/>
        <v>1.8152305613770374</v>
      </c>
    </row>
    <row r="1383" spans="1:10" x14ac:dyDescent="0.25">
      <c r="A1383" s="3" t="s">
        <v>247</v>
      </c>
      <c r="B1383" s="3" t="s">
        <v>185</v>
      </c>
      <c r="C1383" s="8">
        <v>0</v>
      </c>
      <c r="D1383" s="8">
        <v>0</v>
      </c>
      <c r="E1383" s="9" t="str">
        <f t="shared" si="63"/>
        <v/>
      </c>
      <c r="F1383" s="8">
        <v>15.255229999999999</v>
      </c>
      <c r="G1383" s="9">
        <f t="shared" si="64"/>
        <v>-1</v>
      </c>
      <c r="H1383" s="8">
        <v>42.940249999999999</v>
      </c>
      <c r="I1383" s="8">
        <v>50.049300000000002</v>
      </c>
      <c r="J1383" s="9">
        <f t="shared" si="65"/>
        <v>0.16555679112254817</v>
      </c>
    </row>
    <row r="1384" spans="1:10" x14ac:dyDescent="0.25">
      <c r="A1384" s="3" t="s">
        <v>247</v>
      </c>
      <c r="B1384" s="3" t="s">
        <v>186</v>
      </c>
      <c r="C1384" s="8">
        <v>12.76877</v>
      </c>
      <c r="D1384" s="8">
        <v>46.224290000000003</v>
      </c>
      <c r="E1384" s="9">
        <f t="shared" si="63"/>
        <v>2.62010514716766</v>
      </c>
      <c r="F1384" s="8">
        <v>0</v>
      </c>
      <c r="G1384" s="9" t="str">
        <f t="shared" si="64"/>
        <v/>
      </c>
      <c r="H1384" s="8">
        <v>7145.6234700000005</v>
      </c>
      <c r="I1384" s="8">
        <v>70.44502</v>
      </c>
      <c r="J1384" s="9">
        <f t="shared" si="65"/>
        <v>-0.99014151525115279</v>
      </c>
    </row>
    <row r="1385" spans="1:10" x14ac:dyDescent="0.25">
      <c r="A1385" s="3" t="s">
        <v>247</v>
      </c>
      <c r="B1385" s="3" t="s">
        <v>187</v>
      </c>
      <c r="C1385" s="8">
        <v>0</v>
      </c>
      <c r="D1385" s="8">
        <v>7.5199800000000003</v>
      </c>
      <c r="E1385" s="9" t="str">
        <f t="shared" si="63"/>
        <v/>
      </c>
      <c r="F1385" s="8">
        <v>0</v>
      </c>
      <c r="G1385" s="9" t="str">
        <f t="shared" si="64"/>
        <v/>
      </c>
      <c r="H1385" s="8">
        <v>8.0229700000000008</v>
      </c>
      <c r="I1385" s="8">
        <v>9.7238000000000007</v>
      </c>
      <c r="J1385" s="9">
        <f t="shared" si="65"/>
        <v>0.21199505918631134</v>
      </c>
    </row>
    <row r="1386" spans="1:10" x14ac:dyDescent="0.25">
      <c r="A1386" s="3" t="s">
        <v>247</v>
      </c>
      <c r="B1386" s="3" t="s">
        <v>188</v>
      </c>
      <c r="C1386" s="8">
        <v>0</v>
      </c>
      <c r="D1386" s="8">
        <v>0</v>
      </c>
      <c r="E1386" s="9" t="str">
        <f t="shared" si="63"/>
        <v/>
      </c>
      <c r="F1386" s="8">
        <v>0</v>
      </c>
      <c r="G1386" s="9" t="str">
        <f t="shared" si="64"/>
        <v/>
      </c>
      <c r="H1386" s="8">
        <v>8.6293699999999998</v>
      </c>
      <c r="I1386" s="8">
        <v>1250.28784</v>
      </c>
      <c r="J1386" s="9">
        <f t="shared" si="65"/>
        <v>143.88749931918554</v>
      </c>
    </row>
    <row r="1387" spans="1:10" x14ac:dyDescent="0.25">
      <c r="A1387" s="3" t="s">
        <v>247</v>
      </c>
      <c r="B1387" s="3" t="s">
        <v>190</v>
      </c>
      <c r="C1387" s="8">
        <v>0</v>
      </c>
      <c r="D1387" s="8">
        <v>2.9159999999999999</v>
      </c>
      <c r="E1387" s="9" t="str">
        <f t="shared" si="63"/>
        <v/>
      </c>
      <c r="F1387" s="8">
        <v>0</v>
      </c>
      <c r="G1387" s="9" t="str">
        <f t="shared" si="64"/>
        <v/>
      </c>
      <c r="H1387" s="8">
        <v>249</v>
      </c>
      <c r="I1387" s="8">
        <v>203.0384</v>
      </c>
      <c r="J1387" s="9">
        <f t="shared" si="65"/>
        <v>-0.18458473895582328</v>
      </c>
    </row>
    <row r="1388" spans="1:10" x14ac:dyDescent="0.25">
      <c r="A1388" s="3" t="s">
        <v>247</v>
      </c>
      <c r="B1388" s="3" t="s">
        <v>191</v>
      </c>
      <c r="C1388" s="8">
        <v>0</v>
      </c>
      <c r="D1388" s="8">
        <v>0</v>
      </c>
      <c r="E1388" s="9" t="str">
        <f t="shared" si="63"/>
        <v/>
      </c>
      <c r="F1388" s="8">
        <v>0</v>
      </c>
      <c r="G1388" s="9" t="str">
        <f t="shared" si="64"/>
        <v/>
      </c>
      <c r="H1388" s="8">
        <v>0</v>
      </c>
      <c r="I1388" s="8">
        <v>0</v>
      </c>
      <c r="J1388" s="9" t="str">
        <f t="shared" si="65"/>
        <v/>
      </c>
    </row>
    <row r="1389" spans="1:10" x14ac:dyDescent="0.25">
      <c r="A1389" s="3" t="s">
        <v>247</v>
      </c>
      <c r="B1389" s="3" t="s">
        <v>192</v>
      </c>
      <c r="C1389" s="8">
        <v>0</v>
      </c>
      <c r="D1389" s="8">
        <v>0</v>
      </c>
      <c r="E1389" s="9" t="str">
        <f t="shared" si="63"/>
        <v/>
      </c>
      <c r="F1389" s="8">
        <v>0</v>
      </c>
      <c r="G1389" s="9" t="str">
        <f t="shared" si="64"/>
        <v/>
      </c>
      <c r="H1389" s="8">
        <v>362.60527000000002</v>
      </c>
      <c r="I1389" s="8">
        <v>1935.8770999999999</v>
      </c>
      <c r="J1389" s="9">
        <f t="shared" si="65"/>
        <v>4.3388002331019617</v>
      </c>
    </row>
    <row r="1390" spans="1:10" x14ac:dyDescent="0.25">
      <c r="A1390" s="3" t="s">
        <v>247</v>
      </c>
      <c r="B1390" s="3" t="s">
        <v>193</v>
      </c>
      <c r="C1390" s="8">
        <v>0</v>
      </c>
      <c r="D1390" s="8">
        <v>0</v>
      </c>
      <c r="E1390" s="9" t="str">
        <f t="shared" si="63"/>
        <v/>
      </c>
      <c r="F1390" s="8">
        <v>0</v>
      </c>
      <c r="G1390" s="9" t="str">
        <f t="shared" si="64"/>
        <v/>
      </c>
      <c r="H1390" s="8">
        <v>0</v>
      </c>
      <c r="I1390" s="8">
        <v>0.63800000000000001</v>
      </c>
      <c r="J1390" s="9" t="str">
        <f t="shared" si="65"/>
        <v/>
      </c>
    </row>
    <row r="1391" spans="1:10" x14ac:dyDescent="0.25">
      <c r="A1391" s="3" t="s">
        <v>247</v>
      </c>
      <c r="B1391" s="3" t="s">
        <v>194</v>
      </c>
      <c r="C1391" s="8">
        <v>0</v>
      </c>
      <c r="D1391" s="8">
        <v>0</v>
      </c>
      <c r="E1391" s="9" t="str">
        <f t="shared" si="63"/>
        <v/>
      </c>
      <c r="F1391" s="8">
        <v>0</v>
      </c>
      <c r="G1391" s="9" t="str">
        <f t="shared" si="64"/>
        <v/>
      </c>
      <c r="H1391" s="8">
        <v>48.945</v>
      </c>
      <c r="I1391" s="8">
        <v>0</v>
      </c>
      <c r="J1391" s="9">
        <f t="shared" si="65"/>
        <v>-1</v>
      </c>
    </row>
    <row r="1392" spans="1:10" x14ac:dyDescent="0.25">
      <c r="A1392" s="3" t="s">
        <v>247</v>
      </c>
      <c r="B1392" s="3" t="s">
        <v>195</v>
      </c>
      <c r="C1392" s="8">
        <v>58.787999999999997</v>
      </c>
      <c r="D1392" s="8">
        <v>0</v>
      </c>
      <c r="E1392" s="9">
        <f t="shared" si="63"/>
        <v>-1</v>
      </c>
      <c r="F1392" s="8">
        <v>0</v>
      </c>
      <c r="G1392" s="9" t="str">
        <f t="shared" si="64"/>
        <v/>
      </c>
      <c r="H1392" s="8">
        <v>681.31987000000004</v>
      </c>
      <c r="I1392" s="8">
        <v>21.607050000000001</v>
      </c>
      <c r="J1392" s="9">
        <f t="shared" si="65"/>
        <v>-0.96828648194276212</v>
      </c>
    </row>
    <row r="1393" spans="1:10" x14ac:dyDescent="0.25">
      <c r="A1393" s="3" t="s">
        <v>247</v>
      </c>
      <c r="B1393" s="3" t="s">
        <v>197</v>
      </c>
      <c r="C1393" s="8">
        <v>0</v>
      </c>
      <c r="D1393" s="8">
        <v>0.83801000000000003</v>
      </c>
      <c r="E1393" s="9" t="str">
        <f t="shared" si="63"/>
        <v/>
      </c>
      <c r="F1393" s="8">
        <v>11.244999999999999</v>
      </c>
      <c r="G1393" s="9">
        <f t="shared" si="64"/>
        <v>-0.92547710093374835</v>
      </c>
      <c r="H1393" s="8">
        <v>3.9908100000000002</v>
      </c>
      <c r="I1393" s="8">
        <v>32.03528</v>
      </c>
      <c r="J1393" s="9">
        <f t="shared" si="65"/>
        <v>7.0272626359059931</v>
      </c>
    </row>
    <row r="1394" spans="1:10" x14ac:dyDescent="0.25">
      <c r="A1394" s="3" t="s">
        <v>247</v>
      </c>
      <c r="B1394" s="3" t="s">
        <v>198</v>
      </c>
      <c r="C1394" s="8">
        <v>431.04856000000001</v>
      </c>
      <c r="D1394" s="8">
        <v>62.0959</v>
      </c>
      <c r="E1394" s="9">
        <f t="shared" si="63"/>
        <v>-0.85594221681195271</v>
      </c>
      <c r="F1394" s="8">
        <v>38.440800000000003</v>
      </c>
      <c r="G1394" s="9">
        <f t="shared" si="64"/>
        <v>0.61536440448689933</v>
      </c>
      <c r="H1394" s="8">
        <v>5139.5904799999998</v>
      </c>
      <c r="I1394" s="8">
        <v>2108.6226999999999</v>
      </c>
      <c r="J1394" s="9">
        <f t="shared" si="65"/>
        <v>-0.5897294330734304</v>
      </c>
    </row>
    <row r="1395" spans="1:10" x14ac:dyDescent="0.25">
      <c r="A1395" s="3" t="s">
        <v>247</v>
      </c>
      <c r="B1395" s="3" t="s">
        <v>200</v>
      </c>
      <c r="C1395" s="8">
        <v>0</v>
      </c>
      <c r="D1395" s="8">
        <v>0</v>
      </c>
      <c r="E1395" s="9" t="str">
        <f t="shared" si="63"/>
        <v/>
      </c>
      <c r="F1395" s="8">
        <v>0</v>
      </c>
      <c r="G1395" s="9" t="str">
        <f t="shared" si="64"/>
        <v/>
      </c>
      <c r="H1395" s="8">
        <v>14.44523</v>
      </c>
      <c r="I1395" s="8">
        <v>21418.082579999998</v>
      </c>
      <c r="J1395" s="9">
        <f t="shared" si="65"/>
        <v>1481.7096958650015</v>
      </c>
    </row>
    <row r="1396" spans="1:10" x14ac:dyDescent="0.25">
      <c r="A1396" s="3" t="s">
        <v>247</v>
      </c>
      <c r="B1396" s="3" t="s">
        <v>201</v>
      </c>
      <c r="C1396" s="8">
        <v>0</v>
      </c>
      <c r="D1396" s="8">
        <v>0</v>
      </c>
      <c r="E1396" s="9" t="str">
        <f t="shared" si="63"/>
        <v/>
      </c>
      <c r="F1396" s="8">
        <v>0</v>
      </c>
      <c r="G1396" s="9" t="str">
        <f t="shared" si="64"/>
        <v/>
      </c>
      <c r="H1396" s="8">
        <v>0</v>
      </c>
      <c r="I1396" s="8">
        <v>0</v>
      </c>
      <c r="J1396" s="9" t="str">
        <f t="shared" si="65"/>
        <v/>
      </c>
    </row>
    <row r="1397" spans="1:10" x14ac:dyDescent="0.25">
      <c r="A1397" s="3" t="s">
        <v>247</v>
      </c>
      <c r="B1397" s="3" t="s">
        <v>202</v>
      </c>
      <c r="C1397" s="8">
        <v>12.25807</v>
      </c>
      <c r="D1397" s="8">
        <v>0</v>
      </c>
      <c r="E1397" s="9">
        <f t="shared" si="63"/>
        <v>-1</v>
      </c>
      <c r="F1397" s="8">
        <v>0</v>
      </c>
      <c r="G1397" s="9" t="str">
        <f t="shared" si="64"/>
        <v/>
      </c>
      <c r="H1397" s="8">
        <v>13.154210000000001</v>
      </c>
      <c r="I1397" s="8">
        <v>3900.7254800000001</v>
      </c>
      <c r="J1397" s="9">
        <f t="shared" si="65"/>
        <v>295.538179031656</v>
      </c>
    </row>
    <row r="1398" spans="1:10" x14ac:dyDescent="0.25">
      <c r="A1398" s="3" t="s">
        <v>247</v>
      </c>
      <c r="B1398" s="3" t="s">
        <v>203</v>
      </c>
      <c r="C1398" s="8">
        <v>0</v>
      </c>
      <c r="D1398" s="8">
        <v>146.64603</v>
      </c>
      <c r="E1398" s="9" t="str">
        <f t="shared" si="63"/>
        <v/>
      </c>
      <c r="F1398" s="8">
        <v>0</v>
      </c>
      <c r="G1398" s="9" t="str">
        <f t="shared" si="64"/>
        <v/>
      </c>
      <c r="H1398" s="8">
        <v>128.84393</v>
      </c>
      <c r="I1398" s="8">
        <v>149.72175999999999</v>
      </c>
      <c r="J1398" s="9">
        <f t="shared" si="65"/>
        <v>0.16203968630885446</v>
      </c>
    </row>
    <row r="1399" spans="1:10" x14ac:dyDescent="0.25">
      <c r="A1399" s="3" t="s">
        <v>247</v>
      </c>
      <c r="B1399" s="3" t="s">
        <v>204</v>
      </c>
      <c r="C1399" s="8">
        <v>0</v>
      </c>
      <c r="D1399" s="8">
        <v>0</v>
      </c>
      <c r="E1399" s="9" t="str">
        <f t="shared" si="63"/>
        <v/>
      </c>
      <c r="F1399" s="8">
        <v>0</v>
      </c>
      <c r="G1399" s="9" t="str">
        <f t="shared" si="64"/>
        <v/>
      </c>
      <c r="H1399" s="8">
        <v>116.91141</v>
      </c>
      <c r="I1399" s="8">
        <v>85.107900000000001</v>
      </c>
      <c r="J1399" s="9">
        <f t="shared" si="65"/>
        <v>-0.27203084797283683</v>
      </c>
    </row>
    <row r="1400" spans="1:10" x14ac:dyDescent="0.25">
      <c r="A1400" s="3" t="s">
        <v>247</v>
      </c>
      <c r="B1400" s="3" t="s">
        <v>205</v>
      </c>
      <c r="C1400" s="8">
        <v>0</v>
      </c>
      <c r="D1400" s="8">
        <v>0</v>
      </c>
      <c r="E1400" s="9" t="str">
        <f t="shared" si="63"/>
        <v/>
      </c>
      <c r="F1400" s="8">
        <v>0</v>
      </c>
      <c r="G1400" s="9" t="str">
        <f t="shared" si="64"/>
        <v/>
      </c>
      <c r="H1400" s="8">
        <v>11.9</v>
      </c>
      <c r="I1400" s="8">
        <v>3.4239999999999999</v>
      </c>
      <c r="J1400" s="9">
        <f t="shared" si="65"/>
        <v>-0.7122689075630253</v>
      </c>
    </row>
    <row r="1401" spans="1:10" x14ac:dyDescent="0.25">
      <c r="A1401" s="3" t="s">
        <v>247</v>
      </c>
      <c r="B1401" s="3" t="s">
        <v>208</v>
      </c>
      <c r="C1401" s="8">
        <v>4.4749999999999998E-2</v>
      </c>
      <c r="D1401" s="8">
        <v>9284.2588400000004</v>
      </c>
      <c r="E1401" s="9">
        <f t="shared" si="63"/>
        <v>207468.47128491622</v>
      </c>
      <c r="F1401" s="8">
        <v>0.32500000000000001</v>
      </c>
      <c r="G1401" s="9">
        <f t="shared" si="64"/>
        <v>28565.950276923078</v>
      </c>
      <c r="H1401" s="8">
        <v>56.12303</v>
      </c>
      <c r="I1401" s="8">
        <v>9302.5188899999994</v>
      </c>
      <c r="J1401" s="9">
        <f t="shared" si="65"/>
        <v>164.75225696117974</v>
      </c>
    </row>
    <row r="1402" spans="1:10" x14ac:dyDescent="0.25">
      <c r="A1402" s="3" t="s">
        <v>247</v>
      </c>
      <c r="B1402" s="3" t="s">
        <v>209</v>
      </c>
      <c r="C1402" s="8">
        <v>0</v>
      </c>
      <c r="D1402" s="8">
        <v>0</v>
      </c>
      <c r="E1402" s="9" t="str">
        <f t="shared" si="63"/>
        <v/>
      </c>
      <c r="F1402" s="8">
        <v>0</v>
      </c>
      <c r="G1402" s="9" t="str">
        <f t="shared" si="64"/>
        <v/>
      </c>
      <c r="H1402" s="8">
        <v>0</v>
      </c>
      <c r="I1402" s="8">
        <v>0</v>
      </c>
      <c r="J1402" s="9" t="str">
        <f t="shared" si="65"/>
        <v/>
      </c>
    </row>
    <row r="1403" spans="1:10" x14ac:dyDescent="0.25">
      <c r="A1403" s="3" t="s">
        <v>247</v>
      </c>
      <c r="B1403" s="3" t="s">
        <v>210</v>
      </c>
      <c r="C1403" s="8">
        <v>0</v>
      </c>
      <c r="D1403" s="8">
        <v>0</v>
      </c>
      <c r="E1403" s="9" t="str">
        <f t="shared" si="63"/>
        <v/>
      </c>
      <c r="F1403" s="8">
        <v>0</v>
      </c>
      <c r="G1403" s="9" t="str">
        <f t="shared" si="64"/>
        <v/>
      </c>
      <c r="H1403" s="8">
        <v>7260</v>
      </c>
      <c r="I1403" s="8">
        <v>0</v>
      </c>
      <c r="J1403" s="9">
        <f t="shared" si="65"/>
        <v>-1</v>
      </c>
    </row>
    <row r="1404" spans="1:10" x14ac:dyDescent="0.25">
      <c r="A1404" s="3" t="s">
        <v>247</v>
      </c>
      <c r="B1404" s="3" t="s">
        <v>211</v>
      </c>
      <c r="C1404" s="8">
        <v>0</v>
      </c>
      <c r="D1404" s="8">
        <v>107.34022</v>
      </c>
      <c r="E1404" s="9" t="str">
        <f t="shared" si="63"/>
        <v/>
      </c>
      <c r="F1404" s="8">
        <v>325.77823999999998</v>
      </c>
      <c r="G1404" s="9">
        <f t="shared" si="64"/>
        <v>-0.6705113883603766</v>
      </c>
      <c r="H1404" s="8">
        <v>2425.2977500000002</v>
      </c>
      <c r="I1404" s="8">
        <v>642.45640000000003</v>
      </c>
      <c r="J1404" s="9">
        <f t="shared" si="65"/>
        <v>-0.73510205087189817</v>
      </c>
    </row>
    <row r="1405" spans="1:10" x14ac:dyDescent="0.25">
      <c r="A1405" s="3" t="s">
        <v>247</v>
      </c>
      <c r="B1405" s="3" t="s">
        <v>212</v>
      </c>
      <c r="C1405" s="8">
        <v>0</v>
      </c>
      <c r="D1405" s="8">
        <v>237.54975999999999</v>
      </c>
      <c r="E1405" s="9" t="str">
        <f t="shared" si="63"/>
        <v/>
      </c>
      <c r="F1405" s="8">
        <v>0</v>
      </c>
      <c r="G1405" s="9" t="str">
        <f t="shared" si="64"/>
        <v/>
      </c>
      <c r="H1405" s="8">
        <v>0</v>
      </c>
      <c r="I1405" s="8">
        <v>237.67452</v>
      </c>
      <c r="J1405" s="9" t="str">
        <f t="shared" si="65"/>
        <v/>
      </c>
    </row>
    <row r="1406" spans="1:10" x14ac:dyDescent="0.25">
      <c r="A1406" s="3" t="s">
        <v>247</v>
      </c>
      <c r="B1406" s="3" t="s">
        <v>213</v>
      </c>
      <c r="C1406" s="8">
        <v>1677.1318799999999</v>
      </c>
      <c r="D1406" s="8">
        <v>0</v>
      </c>
      <c r="E1406" s="9">
        <f t="shared" si="63"/>
        <v>-1</v>
      </c>
      <c r="F1406" s="8">
        <v>23.809380000000001</v>
      </c>
      <c r="G1406" s="9">
        <f t="shared" si="64"/>
        <v>-1</v>
      </c>
      <c r="H1406" s="8">
        <v>1885.85032</v>
      </c>
      <c r="I1406" s="8">
        <v>582.12518</v>
      </c>
      <c r="J1406" s="9">
        <f t="shared" si="65"/>
        <v>-0.69131952105297523</v>
      </c>
    </row>
    <row r="1407" spans="1:10" x14ac:dyDescent="0.25">
      <c r="A1407" s="3" t="s">
        <v>247</v>
      </c>
      <c r="B1407" s="3" t="s">
        <v>214</v>
      </c>
      <c r="C1407" s="8">
        <v>0</v>
      </c>
      <c r="D1407" s="8">
        <v>23387.40223</v>
      </c>
      <c r="E1407" s="9" t="str">
        <f t="shared" si="63"/>
        <v/>
      </c>
      <c r="F1407" s="8">
        <v>10.704000000000001</v>
      </c>
      <c r="G1407" s="9">
        <f t="shared" si="64"/>
        <v>2183.9217329970102</v>
      </c>
      <c r="H1407" s="8">
        <v>16018.235629999999</v>
      </c>
      <c r="I1407" s="8">
        <v>23765.16417</v>
      </c>
      <c r="J1407" s="9">
        <f t="shared" si="65"/>
        <v>0.4836318255608032</v>
      </c>
    </row>
    <row r="1408" spans="1:10" x14ac:dyDescent="0.25">
      <c r="A1408" s="3" t="s">
        <v>247</v>
      </c>
      <c r="B1408" s="3" t="s">
        <v>215</v>
      </c>
      <c r="C1408" s="8">
        <v>0</v>
      </c>
      <c r="D1408" s="8">
        <v>0</v>
      </c>
      <c r="E1408" s="9" t="str">
        <f t="shared" si="63"/>
        <v/>
      </c>
      <c r="F1408" s="8">
        <v>0</v>
      </c>
      <c r="G1408" s="9" t="str">
        <f t="shared" si="64"/>
        <v/>
      </c>
      <c r="H1408" s="8">
        <v>15</v>
      </c>
      <c r="I1408" s="8">
        <v>1.7420899999999999</v>
      </c>
      <c r="J1408" s="9">
        <f t="shared" si="65"/>
        <v>-0.88386066666666663</v>
      </c>
    </row>
    <row r="1409" spans="1:10" x14ac:dyDescent="0.25">
      <c r="A1409" s="3" t="s">
        <v>247</v>
      </c>
      <c r="B1409" s="3" t="s">
        <v>216</v>
      </c>
      <c r="C1409" s="8">
        <v>34.091700000000003</v>
      </c>
      <c r="D1409" s="8">
        <v>0</v>
      </c>
      <c r="E1409" s="9">
        <f t="shared" si="63"/>
        <v>-1</v>
      </c>
      <c r="F1409" s="8">
        <v>69.797560000000004</v>
      </c>
      <c r="G1409" s="9">
        <f t="shared" si="64"/>
        <v>-1</v>
      </c>
      <c r="H1409" s="8">
        <v>58.547710000000002</v>
      </c>
      <c r="I1409" s="8">
        <v>369.48719999999997</v>
      </c>
      <c r="J1409" s="9">
        <f t="shared" si="65"/>
        <v>5.3108736447591198</v>
      </c>
    </row>
    <row r="1410" spans="1:10" x14ac:dyDescent="0.25">
      <c r="A1410" s="3" t="s">
        <v>247</v>
      </c>
      <c r="B1410" s="3" t="s">
        <v>219</v>
      </c>
      <c r="C1410" s="8">
        <v>0</v>
      </c>
      <c r="D1410" s="8">
        <v>0</v>
      </c>
      <c r="E1410" s="9" t="str">
        <f t="shared" si="63"/>
        <v/>
      </c>
      <c r="F1410" s="8">
        <v>0</v>
      </c>
      <c r="G1410" s="9" t="str">
        <f t="shared" si="64"/>
        <v/>
      </c>
      <c r="H1410" s="8">
        <v>702.93071999999995</v>
      </c>
      <c r="I1410" s="8">
        <v>0</v>
      </c>
      <c r="J1410" s="9">
        <f t="shared" si="65"/>
        <v>-1</v>
      </c>
    </row>
    <row r="1411" spans="1:10" x14ac:dyDescent="0.25">
      <c r="A1411" s="3" t="s">
        <v>247</v>
      </c>
      <c r="B1411" s="3" t="s">
        <v>220</v>
      </c>
      <c r="C1411" s="8">
        <v>62.67266</v>
      </c>
      <c r="D1411" s="8">
        <v>0</v>
      </c>
      <c r="E1411" s="9">
        <f t="shared" si="63"/>
        <v>-1</v>
      </c>
      <c r="F1411" s="8">
        <v>0</v>
      </c>
      <c r="G1411" s="9" t="str">
        <f t="shared" si="64"/>
        <v/>
      </c>
      <c r="H1411" s="8">
        <v>137.34948</v>
      </c>
      <c r="I1411" s="8">
        <v>91.308809999999994</v>
      </c>
      <c r="J1411" s="9">
        <f t="shared" si="65"/>
        <v>-0.33520818571719391</v>
      </c>
    </row>
    <row r="1412" spans="1:10" x14ac:dyDescent="0.25">
      <c r="A1412" s="3" t="s">
        <v>247</v>
      </c>
      <c r="B1412" s="3" t="s">
        <v>222</v>
      </c>
      <c r="C1412" s="8">
        <v>0</v>
      </c>
      <c r="D1412" s="8">
        <v>0</v>
      </c>
      <c r="E1412" s="9" t="str">
        <f t="shared" si="63"/>
        <v/>
      </c>
      <c r="F1412" s="8">
        <v>0</v>
      </c>
      <c r="G1412" s="9" t="str">
        <f t="shared" si="64"/>
        <v/>
      </c>
      <c r="H1412" s="8">
        <v>10.125</v>
      </c>
      <c r="I1412" s="8">
        <v>2.0644300000000002</v>
      </c>
      <c r="J1412" s="9">
        <f t="shared" si="65"/>
        <v>-0.79610567901234564</v>
      </c>
    </row>
    <row r="1413" spans="1:10" x14ac:dyDescent="0.25">
      <c r="A1413" s="3" t="s">
        <v>247</v>
      </c>
      <c r="B1413" s="3" t="s">
        <v>223</v>
      </c>
      <c r="C1413" s="8">
        <v>39.810549999999999</v>
      </c>
      <c r="D1413" s="8">
        <v>0</v>
      </c>
      <c r="E1413" s="9">
        <f t="shared" ref="E1413:E1476" si="66">IF(C1413=0,"",(D1413/C1413-1))</f>
        <v>-1</v>
      </c>
      <c r="F1413" s="8">
        <v>0.86478999999999995</v>
      </c>
      <c r="G1413" s="9">
        <f t="shared" ref="G1413:G1476" si="67">IF(F1413=0,"",(D1413/F1413-1))</f>
        <v>-1</v>
      </c>
      <c r="H1413" s="8">
        <v>935.85968000000003</v>
      </c>
      <c r="I1413" s="8">
        <v>87.784170000000003</v>
      </c>
      <c r="J1413" s="9">
        <f t="shared" ref="J1413:J1476" si="68">IF(H1413=0,"",(I1413/H1413-1))</f>
        <v>-0.90619943152161442</v>
      </c>
    </row>
    <row r="1414" spans="1:10" x14ac:dyDescent="0.25">
      <c r="A1414" s="3" t="s">
        <v>247</v>
      </c>
      <c r="B1414" s="3" t="s">
        <v>224</v>
      </c>
      <c r="C1414" s="8">
        <v>0.47104000000000001</v>
      </c>
      <c r="D1414" s="8">
        <v>17.420349999999999</v>
      </c>
      <c r="E1414" s="9">
        <f t="shared" si="66"/>
        <v>35.982740319293477</v>
      </c>
      <c r="F1414" s="8">
        <v>22.7</v>
      </c>
      <c r="G1414" s="9">
        <f t="shared" si="67"/>
        <v>-0.23258370044052867</v>
      </c>
      <c r="H1414" s="8">
        <v>159.20310000000001</v>
      </c>
      <c r="I1414" s="8">
        <v>254.37952000000001</v>
      </c>
      <c r="J1414" s="9">
        <f t="shared" si="68"/>
        <v>0.59783019300503581</v>
      </c>
    </row>
    <row r="1415" spans="1:10" x14ac:dyDescent="0.25">
      <c r="A1415" s="3" t="s">
        <v>247</v>
      </c>
      <c r="B1415" s="3" t="s">
        <v>225</v>
      </c>
      <c r="C1415" s="8">
        <v>7770.7866100000001</v>
      </c>
      <c r="D1415" s="8">
        <v>18594.669030000001</v>
      </c>
      <c r="E1415" s="9">
        <f t="shared" si="66"/>
        <v>1.3928940483413945</v>
      </c>
      <c r="F1415" s="8">
        <v>7197.0554400000001</v>
      </c>
      <c r="G1415" s="9">
        <f t="shared" si="67"/>
        <v>1.5836495473765591</v>
      </c>
      <c r="H1415" s="8">
        <v>109221.68502999999</v>
      </c>
      <c r="I1415" s="8">
        <v>164426.91709999999</v>
      </c>
      <c r="J1415" s="9">
        <f t="shared" si="68"/>
        <v>0.50544204710664142</v>
      </c>
    </row>
    <row r="1416" spans="1:10" x14ac:dyDescent="0.25">
      <c r="A1416" s="3" t="s">
        <v>247</v>
      </c>
      <c r="B1416" s="3" t="s">
        <v>226</v>
      </c>
      <c r="C1416" s="8">
        <v>0</v>
      </c>
      <c r="D1416" s="8">
        <v>0</v>
      </c>
      <c r="E1416" s="9" t="str">
        <f t="shared" si="66"/>
        <v/>
      </c>
      <c r="F1416" s="8">
        <v>0</v>
      </c>
      <c r="G1416" s="9" t="str">
        <f t="shared" si="67"/>
        <v/>
      </c>
      <c r="H1416" s="8">
        <v>51.628149999999998</v>
      </c>
      <c r="I1416" s="8">
        <v>21.81</v>
      </c>
      <c r="J1416" s="9">
        <f t="shared" si="68"/>
        <v>-0.57755604258529503</v>
      </c>
    </row>
    <row r="1417" spans="1:10" x14ac:dyDescent="0.25">
      <c r="A1417" s="3" t="s">
        <v>247</v>
      </c>
      <c r="B1417" s="3" t="s">
        <v>227</v>
      </c>
      <c r="C1417" s="8">
        <v>0</v>
      </c>
      <c r="D1417" s="8">
        <v>0</v>
      </c>
      <c r="E1417" s="9" t="str">
        <f t="shared" si="66"/>
        <v/>
      </c>
      <c r="F1417" s="8">
        <v>0</v>
      </c>
      <c r="G1417" s="9" t="str">
        <f t="shared" si="67"/>
        <v/>
      </c>
      <c r="H1417" s="8">
        <v>0</v>
      </c>
      <c r="I1417" s="8">
        <v>0</v>
      </c>
      <c r="J1417" s="9" t="str">
        <f t="shared" si="68"/>
        <v/>
      </c>
    </row>
    <row r="1418" spans="1:10" s="5" customFormat="1" x14ac:dyDescent="0.25">
      <c r="A1418" s="5" t="s">
        <v>247</v>
      </c>
      <c r="B1418" s="5" t="s">
        <v>228</v>
      </c>
      <c r="C1418" s="10">
        <v>172867.80115000001</v>
      </c>
      <c r="D1418" s="10">
        <v>304891.45744999999</v>
      </c>
      <c r="E1418" s="11">
        <f t="shared" si="66"/>
        <v>0.763726127258604</v>
      </c>
      <c r="F1418" s="10">
        <v>230420.35769</v>
      </c>
      <c r="G1418" s="11">
        <f t="shared" si="67"/>
        <v>0.32319670235123477</v>
      </c>
      <c r="H1418" s="10">
        <v>1537831.4084300001</v>
      </c>
      <c r="I1418" s="10">
        <v>1788142.9276099999</v>
      </c>
      <c r="J1418" s="11">
        <f t="shared" si="68"/>
        <v>0.16276915519338186</v>
      </c>
    </row>
    <row r="1419" spans="1:10" x14ac:dyDescent="0.25">
      <c r="A1419" s="3" t="s">
        <v>249</v>
      </c>
      <c r="B1419" s="3" t="s">
        <v>8</v>
      </c>
      <c r="C1419" s="8">
        <v>66301.175080000001</v>
      </c>
      <c r="D1419" s="8">
        <v>65624.674220000001</v>
      </c>
      <c r="E1419" s="9">
        <f t="shared" si="66"/>
        <v>-1.020345203812334E-2</v>
      </c>
      <c r="F1419" s="8">
        <v>66135.476620000001</v>
      </c>
      <c r="G1419" s="9">
        <f t="shared" si="67"/>
        <v>-7.7235763028511428E-3</v>
      </c>
      <c r="H1419" s="8">
        <v>652640.51954000001</v>
      </c>
      <c r="I1419" s="8">
        <v>594549.31674000004</v>
      </c>
      <c r="J1419" s="9">
        <f t="shared" si="68"/>
        <v>-8.9009494600403194E-2</v>
      </c>
    </row>
    <row r="1420" spans="1:10" x14ac:dyDescent="0.25">
      <c r="A1420" s="3" t="s">
        <v>249</v>
      </c>
      <c r="B1420" s="3" t="s">
        <v>9</v>
      </c>
      <c r="C1420" s="8">
        <v>0</v>
      </c>
      <c r="D1420" s="8">
        <v>0</v>
      </c>
      <c r="E1420" s="9" t="str">
        <f t="shared" si="66"/>
        <v/>
      </c>
      <c r="F1420" s="8">
        <v>0</v>
      </c>
      <c r="G1420" s="9" t="str">
        <f t="shared" si="67"/>
        <v/>
      </c>
      <c r="H1420" s="8">
        <v>130.5909</v>
      </c>
      <c r="I1420" s="8">
        <v>0</v>
      </c>
      <c r="J1420" s="9">
        <f t="shared" si="68"/>
        <v>-1</v>
      </c>
    </row>
    <row r="1421" spans="1:10" x14ac:dyDescent="0.25">
      <c r="A1421" s="3" t="s">
        <v>249</v>
      </c>
      <c r="B1421" s="3" t="s">
        <v>10</v>
      </c>
      <c r="C1421" s="8">
        <v>561.13657000000001</v>
      </c>
      <c r="D1421" s="8">
        <v>454.42917</v>
      </c>
      <c r="E1421" s="9">
        <f t="shared" si="66"/>
        <v>-0.19016297583313813</v>
      </c>
      <c r="F1421" s="8">
        <v>304.47550000000001</v>
      </c>
      <c r="G1421" s="9">
        <f t="shared" si="67"/>
        <v>0.49249831267211963</v>
      </c>
      <c r="H1421" s="8">
        <v>4071.0204100000001</v>
      </c>
      <c r="I1421" s="8">
        <v>3793.3883799999999</v>
      </c>
      <c r="J1421" s="9">
        <f t="shared" si="68"/>
        <v>-6.8197159935142748E-2</v>
      </c>
    </row>
    <row r="1422" spans="1:10" x14ac:dyDescent="0.25">
      <c r="A1422" s="3" t="s">
        <v>249</v>
      </c>
      <c r="B1422" s="3" t="s">
        <v>11</v>
      </c>
      <c r="C1422" s="8">
        <v>0</v>
      </c>
      <c r="D1422" s="8">
        <v>0</v>
      </c>
      <c r="E1422" s="9" t="str">
        <f t="shared" si="66"/>
        <v/>
      </c>
      <c r="F1422" s="8">
        <v>0</v>
      </c>
      <c r="G1422" s="9" t="str">
        <f t="shared" si="67"/>
        <v/>
      </c>
      <c r="H1422" s="8">
        <v>17.415479999999999</v>
      </c>
      <c r="I1422" s="8">
        <v>0</v>
      </c>
      <c r="J1422" s="9">
        <f t="shared" si="68"/>
        <v>-1</v>
      </c>
    </row>
    <row r="1423" spans="1:10" x14ac:dyDescent="0.25">
      <c r="A1423" s="3" t="s">
        <v>249</v>
      </c>
      <c r="B1423" s="3" t="s">
        <v>12</v>
      </c>
      <c r="C1423" s="8">
        <v>11407.027459999999</v>
      </c>
      <c r="D1423" s="8">
        <v>10091.928830000001</v>
      </c>
      <c r="E1423" s="9">
        <f t="shared" si="66"/>
        <v>-0.11528846008406113</v>
      </c>
      <c r="F1423" s="8">
        <v>8806.8785800000005</v>
      </c>
      <c r="G1423" s="9">
        <f t="shared" si="67"/>
        <v>0.14591438252802624</v>
      </c>
      <c r="H1423" s="8">
        <v>109454.77214</v>
      </c>
      <c r="I1423" s="8">
        <v>93353.683300000004</v>
      </c>
      <c r="J1423" s="9">
        <f t="shared" si="68"/>
        <v>-0.14710266647310377</v>
      </c>
    </row>
    <row r="1424" spans="1:10" x14ac:dyDescent="0.25">
      <c r="A1424" s="3" t="s">
        <v>249</v>
      </c>
      <c r="B1424" s="3" t="s">
        <v>14</v>
      </c>
      <c r="C1424" s="8">
        <v>87.344220000000007</v>
      </c>
      <c r="D1424" s="8">
        <v>157.46010000000001</v>
      </c>
      <c r="E1424" s="9">
        <f t="shared" si="66"/>
        <v>0.80275351935136641</v>
      </c>
      <c r="F1424" s="8">
        <v>65.584209999999999</v>
      </c>
      <c r="G1424" s="9">
        <f t="shared" si="67"/>
        <v>1.4008842982175134</v>
      </c>
      <c r="H1424" s="8">
        <v>448.54777999999999</v>
      </c>
      <c r="I1424" s="8">
        <v>537.05787999999995</v>
      </c>
      <c r="J1424" s="9">
        <f t="shared" si="68"/>
        <v>0.19732591252597431</v>
      </c>
    </row>
    <row r="1425" spans="1:10" x14ac:dyDescent="0.25">
      <c r="A1425" s="3" t="s">
        <v>249</v>
      </c>
      <c r="B1425" s="3" t="s">
        <v>16</v>
      </c>
      <c r="C1425" s="8">
        <v>0.83055999999999996</v>
      </c>
      <c r="D1425" s="8">
        <v>0</v>
      </c>
      <c r="E1425" s="9">
        <f t="shared" si="66"/>
        <v>-1</v>
      </c>
      <c r="F1425" s="8">
        <v>17.745460000000001</v>
      </c>
      <c r="G1425" s="9">
        <f t="shared" si="67"/>
        <v>-1</v>
      </c>
      <c r="H1425" s="8">
        <v>108.30005</v>
      </c>
      <c r="I1425" s="8">
        <v>94.079419999999999</v>
      </c>
      <c r="J1425" s="9">
        <f t="shared" si="68"/>
        <v>-0.13130769561048217</v>
      </c>
    </row>
    <row r="1426" spans="1:10" x14ac:dyDescent="0.25">
      <c r="A1426" s="3" t="s">
        <v>249</v>
      </c>
      <c r="B1426" s="3" t="s">
        <v>17</v>
      </c>
      <c r="C1426" s="8">
        <v>0</v>
      </c>
      <c r="D1426" s="8">
        <v>0</v>
      </c>
      <c r="E1426" s="9" t="str">
        <f t="shared" si="66"/>
        <v/>
      </c>
      <c r="F1426" s="8">
        <v>0</v>
      </c>
      <c r="G1426" s="9" t="str">
        <f t="shared" si="67"/>
        <v/>
      </c>
      <c r="H1426" s="8">
        <v>45.512210000000003</v>
      </c>
      <c r="I1426" s="8">
        <v>45.667940000000002</v>
      </c>
      <c r="J1426" s="9">
        <f t="shared" si="68"/>
        <v>3.4217191386662904E-3</v>
      </c>
    </row>
    <row r="1427" spans="1:10" x14ac:dyDescent="0.25">
      <c r="A1427" s="3" t="s">
        <v>249</v>
      </c>
      <c r="B1427" s="3" t="s">
        <v>18</v>
      </c>
      <c r="C1427" s="8">
        <v>0</v>
      </c>
      <c r="D1427" s="8">
        <v>0</v>
      </c>
      <c r="E1427" s="9" t="str">
        <f t="shared" si="66"/>
        <v/>
      </c>
      <c r="F1427" s="8">
        <v>0</v>
      </c>
      <c r="G1427" s="9" t="str">
        <f t="shared" si="67"/>
        <v/>
      </c>
      <c r="H1427" s="8">
        <v>96.996530000000007</v>
      </c>
      <c r="I1427" s="8">
        <v>127.24209</v>
      </c>
      <c r="J1427" s="9">
        <f t="shared" si="68"/>
        <v>0.31182105174277885</v>
      </c>
    </row>
    <row r="1428" spans="1:10" x14ac:dyDescent="0.25">
      <c r="A1428" s="3" t="s">
        <v>249</v>
      </c>
      <c r="B1428" s="3" t="s">
        <v>19</v>
      </c>
      <c r="C1428" s="8">
        <v>1221.7828300000001</v>
      </c>
      <c r="D1428" s="8">
        <v>716.05050000000006</v>
      </c>
      <c r="E1428" s="9">
        <f t="shared" si="66"/>
        <v>-0.41392980616694375</v>
      </c>
      <c r="F1428" s="8">
        <v>891.45331999999996</v>
      </c>
      <c r="G1428" s="9">
        <f t="shared" si="67"/>
        <v>-0.19676052134732069</v>
      </c>
      <c r="H1428" s="8">
        <v>6774.4777999999997</v>
      </c>
      <c r="I1428" s="8">
        <v>5353.5630600000004</v>
      </c>
      <c r="J1428" s="9">
        <f t="shared" si="68"/>
        <v>-0.20974527955497901</v>
      </c>
    </row>
    <row r="1429" spans="1:10" x14ac:dyDescent="0.25">
      <c r="A1429" s="3" t="s">
        <v>249</v>
      </c>
      <c r="B1429" s="3" t="s">
        <v>21</v>
      </c>
      <c r="C1429" s="8">
        <v>1219.05825</v>
      </c>
      <c r="D1429" s="8">
        <v>2048.3902499999999</v>
      </c>
      <c r="E1429" s="9">
        <f t="shared" si="66"/>
        <v>0.68030547350793102</v>
      </c>
      <c r="F1429" s="8">
        <v>994.52855999999997</v>
      </c>
      <c r="G1429" s="9">
        <f t="shared" si="67"/>
        <v>1.0596595536683231</v>
      </c>
      <c r="H1429" s="8">
        <v>14633.0502</v>
      </c>
      <c r="I1429" s="8">
        <v>15943.806710000001</v>
      </c>
      <c r="J1429" s="9">
        <f t="shared" si="68"/>
        <v>8.9575070958206826E-2</v>
      </c>
    </row>
    <row r="1430" spans="1:10" x14ac:dyDescent="0.25">
      <c r="A1430" s="3" t="s">
        <v>249</v>
      </c>
      <c r="B1430" s="3" t="s">
        <v>22</v>
      </c>
      <c r="C1430" s="8">
        <v>1189.1277700000001</v>
      </c>
      <c r="D1430" s="8">
        <v>3163.3072400000001</v>
      </c>
      <c r="E1430" s="9">
        <f t="shared" si="66"/>
        <v>1.6601912088891844</v>
      </c>
      <c r="F1430" s="8">
        <v>1982.60133</v>
      </c>
      <c r="G1430" s="9">
        <f t="shared" si="67"/>
        <v>0.59553370217904589</v>
      </c>
      <c r="H1430" s="8">
        <v>14443.04293</v>
      </c>
      <c r="I1430" s="8">
        <v>15758.663329999999</v>
      </c>
      <c r="J1430" s="9">
        <f t="shared" si="68"/>
        <v>9.1090250605521117E-2</v>
      </c>
    </row>
    <row r="1431" spans="1:10" x14ac:dyDescent="0.25">
      <c r="A1431" s="3" t="s">
        <v>249</v>
      </c>
      <c r="B1431" s="3" t="s">
        <v>23</v>
      </c>
      <c r="C1431" s="8">
        <v>1467.6944000000001</v>
      </c>
      <c r="D1431" s="8">
        <v>1382.8418899999999</v>
      </c>
      <c r="E1431" s="9">
        <f t="shared" si="66"/>
        <v>-5.781347261391756E-2</v>
      </c>
      <c r="F1431" s="8">
        <v>1462.95991</v>
      </c>
      <c r="G1431" s="9">
        <f t="shared" si="67"/>
        <v>-5.4764330486677615E-2</v>
      </c>
      <c r="H1431" s="8">
        <v>8652.3991800000003</v>
      </c>
      <c r="I1431" s="8">
        <v>7333.4310299999997</v>
      </c>
      <c r="J1431" s="9">
        <f t="shared" si="68"/>
        <v>-0.15243958612644593</v>
      </c>
    </row>
    <row r="1432" spans="1:10" x14ac:dyDescent="0.25">
      <c r="A1432" s="3" t="s">
        <v>249</v>
      </c>
      <c r="B1432" s="3" t="s">
        <v>24</v>
      </c>
      <c r="C1432" s="8">
        <v>11130.89903</v>
      </c>
      <c r="D1432" s="8">
        <v>9301.1339900000003</v>
      </c>
      <c r="E1432" s="9">
        <f t="shared" si="66"/>
        <v>-0.16438609631337209</v>
      </c>
      <c r="F1432" s="8">
        <v>8633.2625700000008</v>
      </c>
      <c r="G1432" s="9">
        <f t="shared" si="67"/>
        <v>7.7360258023520201E-2</v>
      </c>
      <c r="H1432" s="8">
        <v>81207.833580000006</v>
      </c>
      <c r="I1432" s="8">
        <v>67680.91433</v>
      </c>
      <c r="J1432" s="9">
        <f t="shared" si="68"/>
        <v>-0.16657160588669417</v>
      </c>
    </row>
    <row r="1433" spans="1:10" x14ac:dyDescent="0.25">
      <c r="A1433" s="3" t="s">
        <v>249</v>
      </c>
      <c r="B1433" s="3" t="s">
        <v>25</v>
      </c>
      <c r="C1433" s="8">
        <v>0</v>
      </c>
      <c r="D1433" s="8">
        <v>0</v>
      </c>
      <c r="E1433" s="9" t="str">
        <f t="shared" si="66"/>
        <v/>
      </c>
      <c r="F1433" s="8">
        <v>0</v>
      </c>
      <c r="G1433" s="9" t="str">
        <f t="shared" si="67"/>
        <v/>
      </c>
      <c r="H1433" s="8">
        <v>8.3115000000000006</v>
      </c>
      <c r="I1433" s="8">
        <v>0</v>
      </c>
      <c r="J1433" s="9">
        <f t="shared" si="68"/>
        <v>-1</v>
      </c>
    </row>
    <row r="1434" spans="1:10" x14ac:dyDescent="0.25">
      <c r="A1434" s="3" t="s">
        <v>249</v>
      </c>
      <c r="B1434" s="3" t="s">
        <v>26</v>
      </c>
      <c r="C1434" s="8">
        <v>461.53496999999999</v>
      </c>
      <c r="D1434" s="8">
        <v>206.29910000000001</v>
      </c>
      <c r="E1434" s="9">
        <f t="shared" si="66"/>
        <v>-0.55301523522692109</v>
      </c>
      <c r="F1434" s="8">
        <v>316.58136000000002</v>
      </c>
      <c r="G1434" s="9">
        <f t="shared" si="67"/>
        <v>-0.34835361121703434</v>
      </c>
      <c r="H1434" s="8">
        <v>2495.6899800000001</v>
      </c>
      <c r="I1434" s="8">
        <v>2411.5718499999998</v>
      </c>
      <c r="J1434" s="9">
        <f t="shared" si="68"/>
        <v>-3.3705360310818833E-2</v>
      </c>
    </row>
    <row r="1435" spans="1:10" x14ac:dyDescent="0.25">
      <c r="A1435" s="3" t="s">
        <v>249</v>
      </c>
      <c r="B1435" s="3" t="s">
        <v>27</v>
      </c>
      <c r="C1435" s="8">
        <v>347.02012000000002</v>
      </c>
      <c r="D1435" s="8">
        <v>58.545270000000002</v>
      </c>
      <c r="E1435" s="9">
        <f t="shared" si="66"/>
        <v>-0.83129142483150542</v>
      </c>
      <c r="F1435" s="8">
        <v>96.563860000000005</v>
      </c>
      <c r="G1435" s="9">
        <f t="shared" si="67"/>
        <v>-0.39371448075915771</v>
      </c>
      <c r="H1435" s="8">
        <v>2612.2960200000002</v>
      </c>
      <c r="I1435" s="8">
        <v>1139.2823100000001</v>
      </c>
      <c r="J1435" s="9">
        <f t="shared" si="68"/>
        <v>-0.56387702569787634</v>
      </c>
    </row>
    <row r="1436" spans="1:10" x14ac:dyDescent="0.25">
      <c r="A1436" s="3" t="s">
        <v>249</v>
      </c>
      <c r="B1436" s="3" t="s">
        <v>28</v>
      </c>
      <c r="C1436" s="8">
        <v>0</v>
      </c>
      <c r="D1436" s="8">
        <v>0</v>
      </c>
      <c r="E1436" s="9" t="str">
        <f t="shared" si="66"/>
        <v/>
      </c>
      <c r="F1436" s="8">
        <v>0</v>
      </c>
      <c r="G1436" s="9" t="str">
        <f t="shared" si="67"/>
        <v/>
      </c>
      <c r="H1436" s="8">
        <v>14.58417</v>
      </c>
      <c r="I1436" s="8">
        <v>2.1086</v>
      </c>
      <c r="J1436" s="9">
        <f t="shared" si="68"/>
        <v>-0.85541858055686404</v>
      </c>
    </row>
    <row r="1437" spans="1:10" x14ac:dyDescent="0.25">
      <c r="A1437" s="3" t="s">
        <v>249</v>
      </c>
      <c r="B1437" s="3" t="s">
        <v>30</v>
      </c>
      <c r="C1437" s="8">
        <v>3021.28143</v>
      </c>
      <c r="D1437" s="8">
        <v>2379.64966</v>
      </c>
      <c r="E1437" s="9">
        <f t="shared" si="66"/>
        <v>-0.21237073899467884</v>
      </c>
      <c r="F1437" s="8">
        <v>2946.2023899999999</v>
      </c>
      <c r="G1437" s="9">
        <f t="shared" si="67"/>
        <v>-0.19229932469099653</v>
      </c>
      <c r="H1437" s="8">
        <v>19401.266479999998</v>
      </c>
      <c r="I1437" s="8">
        <v>20779.5867</v>
      </c>
      <c r="J1437" s="9">
        <f t="shared" si="68"/>
        <v>7.1042796171108646E-2</v>
      </c>
    </row>
    <row r="1438" spans="1:10" x14ac:dyDescent="0.25">
      <c r="A1438" s="3" t="s">
        <v>249</v>
      </c>
      <c r="B1438" s="3" t="s">
        <v>31</v>
      </c>
      <c r="C1438" s="8">
        <v>3122.56412</v>
      </c>
      <c r="D1438" s="8">
        <v>2675.1262900000002</v>
      </c>
      <c r="E1438" s="9">
        <f t="shared" si="66"/>
        <v>-0.14329179892068955</v>
      </c>
      <c r="F1438" s="8">
        <v>2165.8832600000001</v>
      </c>
      <c r="G1438" s="9">
        <f t="shared" si="67"/>
        <v>0.23512025758950639</v>
      </c>
      <c r="H1438" s="8">
        <v>27948.185979999998</v>
      </c>
      <c r="I1438" s="8">
        <v>20007.59029</v>
      </c>
      <c r="J1438" s="9">
        <f t="shared" si="68"/>
        <v>-0.28411846463603641</v>
      </c>
    </row>
    <row r="1439" spans="1:10" x14ac:dyDescent="0.25">
      <c r="A1439" s="3" t="s">
        <v>249</v>
      </c>
      <c r="B1439" s="3" t="s">
        <v>34</v>
      </c>
      <c r="C1439" s="8">
        <v>0.25028</v>
      </c>
      <c r="D1439" s="8">
        <v>130.94557</v>
      </c>
      <c r="E1439" s="9">
        <f t="shared" si="66"/>
        <v>522.19630014383893</v>
      </c>
      <c r="F1439" s="8">
        <v>39.775889999999997</v>
      </c>
      <c r="G1439" s="9">
        <f t="shared" si="67"/>
        <v>2.2920839734824292</v>
      </c>
      <c r="H1439" s="8">
        <v>505.10313000000002</v>
      </c>
      <c r="I1439" s="8">
        <v>832.26871000000006</v>
      </c>
      <c r="J1439" s="9">
        <f t="shared" si="68"/>
        <v>0.64772035762280877</v>
      </c>
    </row>
    <row r="1440" spans="1:10" x14ac:dyDescent="0.25">
      <c r="A1440" s="3" t="s">
        <v>249</v>
      </c>
      <c r="B1440" s="3" t="s">
        <v>35</v>
      </c>
      <c r="C1440" s="8">
        <v>0</v>
      </c>
      <c r="D1440" s="8">
        <v>0</v>
      </c>
      <c r="E1440" s="9" t="str">
        <f t="shared" si="66"/>
        <v/>
      </c>
      <c r="F1440" s="8">
        <v>0</v>
      </c>
      <c r="G1440" s="9" t="str">
        <f t="shared" si="67"/>
        <v/>
      </c>
      <c r="H1440" s="8">
        <v>0</v>
      </c>
      <c r="I1440" s="8">
        <v>15.141</v>
      </c>
      <c r="J1440" s="9" t="str">
        <f t="shared" si="68"/>
        <v/>
      </c>
    </row>
    <row r="1441" spans="1:10" x14ac:dyDescent="0.25">
      <c r="A1441" s="3" t="s">
        <v>249</v>
      </c>
      <c r="B1441" s="3" t="s">
        <v>36</v>
      </c>
      <c r="C1441" s="8">
        <v>17768.45624</v>
      </c>
      <c r="D1441" s="8">
        <v>20850.240709999998</v>
      </c>
      <c r="E1441" s="9">
        <f t="shared" si="66"/>
        <v>0.17344131805116225</v>
      </c>
      <c r="F1441" s="8">
        <v>17897.208480000001</v>
      </c>
      <c r="G1441" s="9">
        <f t="shared" si="67"/>
        <v>0.16499959942356313</v>
      </c>
      <c r="H1441" s="8">
        <v>154266.76903</v>
      </c>
      <c r="I1441" s="8">
        <v>175871.63211000001</v>
      </c>
      <c r="J1441" s="9">
        <f t="shared" si="68"/>
        <v>0.14004871701045696</v>
      </c>
    </row>
    <row r="1442" spans="1:10" x14ac:dyDescent="0.25">
      <c r="A1442" s="3" t="s">
        <v>249</v>
      </c>
      <c r="B1442" s="3" t="s">
        <v>37</v>
      </c>
      <c r="C1442" s="8">
        <v>36.644309999999997</v>
      </c>
      <c r="D1442" s="8">
        <v>0</v>
      </c>
      <c r="E1442" s="9">
        <f t="shared" si="66"/>
        <v>-1</v>
      </c>
      <c r="F1442" s="8">
        <v>37.776400000000002</v>
      </c>
      <c r="G1442" s="9">
        <f t="shared" si="67"/>
        <v>-1</v>
      </c>
      <c r="H1442" s="8">
        <v>165.63193000000001</v>
      </c>
      <c r="I1442" s="8">
        <v>158.68078</v>
      </c>
      <c r="J1442" s="9">
        <f t="shared" si="68"/>
        <v>-4.1967451565649294E-2</v>
      </c>
    </row>
    <row r="1443" spans="1:10" x14ac:dyDescent="0.25">
      <c r="A1443" s="3" t="s">
        <v>249</v>
      </c>
      <c r="B1443" s="3" t="s">
        <v>38</v>
      </c>
      <c r="C1443" s="8">
        <v>1163.51035</v>
      </c>
      <c r="D1443" s="8">
        <v>1090.72991</v>
      </c>
      <c r="E1443" s="9">
        <f t="shared" si="66"/>
        <v>-6.255246461709596E-2</v>
      </c>
      <c r="F1443" s="8">
        <v>1046.7184</v>
      </c>
      <c r="G1443" s="9">
        <f t="shared" si="67"/>
        <v>4.2047135122493362E-2</v>
      </c>
      <c r="H1443" s="8">
        <v>11820.04206</v>
      </c>
      <c r="I1443" s="8">
        <v>10313.203649999999</v>
      </c>
      <c r="J1443" s="9">
        <f t="shared" si="68"/>
        <v>-0.12748164535719086</v>
      </c>
    </row>
    <row r="1444" spans="1:10" x14ac:dyDescent="0.25">
      <c r="A1444" s="3" t="s">
        <v>249</v>
      </c>
      <c r="B1444" s="3" t="s">
        <v>39</v>
      </c>
      <c r="C1444" s="8">
        <v>0</v>
      </c>
      <c r="D1444" s="8">
        <v>0</v>
      </c>
      <c r="E1444" s="9" t="str">
        <f t="shared" si="66"/>
        <v/>
      </c>
      <c r="F1444" s="8">
        <v>0</v>
      </c>
      <c r="G1444" s="9" t="str">
        <f t="shared" si="67"/>
        <v/>
      </c>
      <c r="H1444" s="8">
        <v>0.41309000000000001</v>
      </c>
      <c r="I1444" s="8">
        <v>171.63131999999999</v>
      </c>
      <c r="J1444" s="9">
        <f t="shared" si="68"/>
        <v>414.48166259168698</v>
      </c>
    </row>
    <row r="1445" spans="1:10" x14ac:dyDescent="0.25">
      <c r="A1445" s="3" t="s">
        <v>249</v>
      </c>
      <c r="B1445" s="3" t="s">
        <v>40</v>
      </c>
      <c r="C1445" s="8">
        <v>857.04475000000002</v>
      </c>
      <c r="D1445" s="8">
        <v>308.13398999999998</v>
      </c>
      <c r="E1445" s="9">
        <f t="shared" si="66"/>
        <v>-0.64046919370312927</v>
      </c>
      <c r="F1445" s="8">
        <v>824.51103999999998</v>
      </c>
      <c r="G1445" s="9">
        <f t="shared" si="67"/>
        <v>-0.6262827602647989</v>
      </c>
      <c r="H1445" s="8">
        <v>8259.3015500000001</v>
      </c>
      <c r="I1445" s="8">
        <v>7106.9573799999998</v>
      </c>
      <c r="J1445" s="9">
        <f t="shared" si="68"/>
        <v>-0.13952077703229038</v>
      </c>
    </row>
    <row r="1446" spans="1:10" x14ac:dyDescent="0.25">
      <c r="A1446" s="3" t="s">
        <v>249</v>
      </c>
      <c r="B1446" s="3" t="s">
        <v>41</v>
      </c>
      <c r="C1446" s="8">
        <v>0</v>
      </c>
      <c r="D1446" s="8">
        <v>0</v>
      </c>
      <c r="E1446" s="9" t="str">
        <f t="shared" si="66"/>
        <v/>
      </c>
      <c r="F1446" s="8">
        <v>0</v>
      </c>
      <c r="G1446" s="9" t="str">
        <f t="shared" si="67"/>
        <v/>
      </c>
      <c r="H1446" s="8">
        <v>2.75745</v>
      </c>
      <c r="I1446" s="8">
        <v>0</v>
      </c>
      <c r="J1446" s="9">
        <f t="shared" si="68"/>
        <v>-1</v>
      </c>
    </row>
    <row r="1447" spans="1:10" x14ac:dyDescent="0.25">
      <c r="A1447" s="3" t="s">
        <v>249</v>
      </c>
      <c r="B1447" s="3" t="s">
        <v>42</v>
      </c>
      <c r="C1447" s="8">
        <v>0</v>
      </c>
      <c r="D1447" s="8">
        <v>80.378039999999999</v>
      </c>
      <c r="E1447" s="9" t="str">
        <f t="shared" si="66"/>
        <v/>
      </c>
      <c r="F1447" s="8">
        <v>0</v>
      </c>
      <c r="G1447" s="9" t="str">
        <f t="shared" si="67"/>
        <v/>
      </c>
      <c r="H1447" s="8">
        <v>81.959159999999997</v>
      </c>
      <c r="I1447" s="8">
        <v>80.378039999999999</v>
      </c>
      <c r="J1447" s="9">
        <f t="shared" si="68"/>
        <v>-1.9291559357123678E-2</v>
      </c>
    </row>
    <row r="1448" spans="1:10" x14ac:dyDescent="0.25">
      <c r="A1448" s="3" t="s">
        <v>249</v>
      </c>
      <c r="B1448" s="3" t="s">
        <v>43</v>
      </c>
      <c r="C1448" s="8">
        <v>914.8682</v>
      </c>
      <c r="D1448" s="8">
        <v>960.49704999999994</v>
      </c>
      <c r="E1448" s="9">
        <f t="shared" si="66"/>
        <v>4.9874779777021372E-2</v>
      </c>
      <c r="F1448" s="8">
        <v>1213.0301199999999</v>
      </c>
      <c r="G1448" s="9">
        <f t="shared" si="67"/>
        <v>-0.20818367642841384</v>
      </c>
      <c r="H1448" s="8">
        <v>7670.7990900000004</v>
      </c>
      <c r="I1448" s="8">
        <v>8908.6663200000003</v>
      </c>
      <c r="J1448" s="9">
        <f t="shared" si="68"/>
        <v>0.1613739605843334</v>
      </c>
    </row>
    <row r="1449" spans="1:10" x14ac:dyDescent="0.25">
      <c r="A1449" s="3" t="s">
        <v>249</v>
      </c>
      <c r="B1449" s="3" t="s">
        <v>44</v>
      </c>
      <c r="C1449" s="8">
        <v>69.139799999999994</v>
      </c>
      <c r="D1449" s="8">
        <v>250.35007999999999</v>
      </c>
      <c r="E1449" s="9">
        <f t="shared" si="66"/>
        <v>2.6209257186164843</v>
      </c>
      <c r="F1449" s="8">
        <v>162.73481000000001</v>
      </c>
      <c r="G1449" s="9">
        <f t="shared" si="67"/>
        <v>0.53839292281718931</v>
      </c>
      <c r="H1449" s="8">
        <v>1100.67713</v>
      </c>
      <c r="I1449" s="8">
        <v>1942.1723099999999</v>
      </c>
      <c r="J1449" s="9">
        <f t="shared" si="68"/>
        <v>0.76452499744407332</v>
      </c>
    </row>
    <row r="1450" spans="1:10" x14ac:dyDescent="0.25">
      <c r="A1450" s="3" t="s">
        <v>249</v>
      </c>
      <c r="B1450" s="3" t="s">
        <v>45</v>
      </c>
      <c r="C1450" s="8">
        <v>0</v>
      </c>
      <c r="D1450" s="8">
        <v>0</v>
      </c>
      <c r="E1450" s="9" t="str">
        <f t="shared" si="66"/>
        <v/>
      </c>
      <c r="F1450" s="8">
        <v>0</v>
      </c>
      <c r="G1450" s="9" t="str">
        <f t="shared" si="67"/>
        <v/>
      </c>
      <c r="H1450" s="8">
        <v>14.816039999999999</v>
      </c>
      <c r="I1450" s="8">
        <v>12.17216</v>
      </c>
      <c r="J1450" s="9">
        <f t="shared" si="68"/>
        <v>-0.17844714242132176</v>
      </c>
    </row>
    <row r="1451" spans="1:10" x14ac:dyDescent="0.25">
      <c r="A1451" s="3" t="s">
        <v>249</v>
      </c>
      <c r="B1451" s="3" t="s">
        <v>46</v>
      </c>
      <c r="C1451" s="8">
        <v>0</v>
      </c>
      <c r="D1451" s="8">
        <v>0</v>
      </c>
      <c r="E1451" s="9" t="str">
        <f t="shared" si="66"/>
        <v/>
      </c>
      <c r="F1451" s="8">
        <v>0</v>
      </c>
      <c r="G1451" s="9" t="str">
        <f t="shared" si="67"/>
        <v/>
      </c>
      <c r="H1451" s="8">
        <v>11.945069999999999</v>
      </c>
      <c r="I1451" s="8">
        <v>0</v>
      </c>
      <c r="J1451" s="9">
        <f t="shared" si="68"/>
        <v>-1</v>
      </c>
    </row>
    <row r="1452" spans="1:10" x14ac:dyDescent="0.25">
      <c r="A1452" s="3" t="s">
        <v>249</v>
      </c>
      <c r="B1452" s="3" t="s">
        <v>47</v>
      </c>
      <c r="C1452" s="8">
        <v>0</v>
      </c>
      <c r="D1452" s="8">
        <v>0</v>
      </c>
      <c r="E1452" s="9" t="str">
        <f t="shared" si="66"/>
        <v/>
      </c>
      <c r="F1452" s="8">
        <v>0</v>
      </c>
      <c r="G1452" s="9" t="str">
        <f t="shared" si="67"/>
        <v/>
      </c>
      <c r="H1452" s="8">
        <v>0</v>
      </c>
      <c r="I1452" s="8">
        <v>26.515180000000001</v>
      </c>
      <c r="J1452" s="9" t="str">
        <f t="shared" si="68"/>
        <v/>
      </c>
    </row>
    <row r="1453" spans="1:10" x14ac:dyDescent="0.25">
      <c r="A1453" s="3" t="s">
        <v>249</v>
      </c>
      <c r="B1453" s="3" t="s">
        <v>48</v>
      </c>
      <c r="C1453" s="8">
        <v>1.8</v>
      </c>
      <c r="D1453" s="8">
        <v>0</v>
      </c>
      <c r="E1453" s="9">
        <f t="shared" si="66"/>
        <v>-1</v>
      </c>
      <c r="F1453" s="8">
        <v>0</v>
      </c>
      <c r="G1453" s="9" t="str">
        <f t="shared" si="67"/>
        <v/>
      </c>
      <c r="H1453" s="8">
        <v>37.257199999999997</v>
      </c>
      <c r="I1453" s="8">
        <v>5.2750000000000004</v>
      </c>
      <c r="J1453" s="9">
        <f t="shared" si="68"/>
        <v>-0.85841662819535547</v>
      </c>
    </row>
    <row r="1454" spans="1:10" x14ac:dyDescent="0.25">
      <c r="A1454" s="3" t="s">
        <v>249</v>
      </c>
      <c r="B1454" s="3" t="s">
        <v>50</v>
      </c>
      <c r="C1454" s="8">
        <v>30.798649999999999</v>
      </c>
      <c r="D1454" s="8">
        <v>0</v>
      </c>
      <c r="E1454" s="9">
        <f t="shared" si="66"/>
        <v>-1</v>
      </c>
      <c r="F1454" s="8">
        <v>73.452420000000004</v>
      </c>
      <c r="G1454" s="9">
        <f t="shared" si="67"/>
        <v>-1</v>
      </c>
      <c r="H1454" s="8">
        <v>493.51589000000001</v>
      </c>
      <c r="I1454" s="8">
        <v>423.08073000000002</v>
      </c>
      <c r="J1454" s="9">
        <f t="shared" si="68"/>
        <v>-0.14272115939367225</v>
      </c>
    </row>
    <row r="1455" spans="1:10" x14ac:dyDescent="0.25">
      <c r="A1455" s="3" t="s">
        <v>249</v>
      </c>
      <c r="B1455" s="3" t="s">
        <v>51</v>
      </c>
      <c r="C1455" s="8">
        <v>112.24233</v>
      </c>
      <c r="D1455" s="8">
        <v>115.26532</v>
      </c>
      <c r="E1455" s="9">
        <f t="shared" si="66"/>
        <v>2.6932708898683932E-2</v>
      </c>
      <c r="F1455" s="8">
        <v>48.398240000000001</v>
      </c>
      <c r="G1455" s="9">
        <f t="shared" si="67"/>
        <v>1.3816014797232294</v>
      </c>
      <c r="H1455" s="8">
        <v>1327.6617000000001</v>
      </c>
      <c r="I1455" s="8">
        <v>838.83630000000005</v>
      </c>
      <c r="J1455" s="9">
        <f t="shared" si="68"/>
        <v>-0.36818520862656501</v>
      </c>
    </row>
    <row r="1456" spans="1:10" x14ac:dyDescent="0.25">
      <c r="A1456" s="3" t="s">
        <v>249</v>
      </c>
      <c r="B1456" s="3" t="s">
        <v>52</v>
      </c>
      <c r="C1456" s="8">
        <v>704.91886</v>
      </c>
      <c r="D1456" s="8">
        <v>1282.7145800000001</v>
      </c>
      <c r="E1456" s="9">
        <f t="shared" si="66"/>
        <v>0.81966273394926636</v>
      </c>
      <c r="F1456" s="8">
        <v>1068.89365</v>
      </c>
      <c r="G1456" s="9">
        <f t="shared" si="67"/>
        <v>0.20003948007362582</v>
      </c>
      <c r="H1456" s="8">
        <v>8964.6446799999994</v>
      </c>
      <c r="I1456" s="8">
        <v>11494.6844</v>
      </c>
      <c r="J1456" s="9">
        <f t="shared" si="68"/>
        <v>0.28222420523196923</v>
      </c>
    </row>
    <row r="1457" spans="1:10" x14ac:dyDescent="0.25">
      <c r="A1457" s="3" t="s">
        <v>249</v>
      </c>
      <c r="B1457" s="3" t="s">
        <v>53</v>
      </c>
      <c r="C1457" s="8">
        <v>533.41206999999997</v>
      </c>
      <c r="D1457" s="8">
        <v>782.79948000000002</v>
      </c>
      <c r="E1457" s="9">
        <f t="shared" si="66"/>
        <v>0.46753237136160064</v>
      </c>
      <c r="F1457" s="8">
        <v>313.70510000000002</v>
      </c>
      <c r="G1457" s="9">
        <f t="shared" si="67"/>
        <v>1.4953355237131944</v>
      </c>
      <c r="H1457" s="8">
        <v>4585.95946</v>
      </c>
      <c r="I1457" s="8">
        <v>5474.7923000000001</v>
      </c>
      <c r="J1457" s="9">
        <f t="shared" si="68"/>
        <v>0.19381611367318974</v>
      </c>
    </row>
    <row r="1458" spans="1:10" x14ac:dyDescent="0.25">
      <c r="A1458" s="3" t="s">
        <v>249</v>
      </c>
      <c r="B1458" s="3" t="s">
        <v>54</v>
      </c>
      <c r="C1458" s="8">
        <v>1009.84873</v>
      </c>
      <c r="D1458" s="8">
        <v>642.98143000000005</v>
      </c>
      <c r="E1458" s="9">
        <f t="shared" si="66"/>
        <v>-0.36328936116996446</v>
      </c>
      <c r="F1458" s="8">
        <v>1062.2460100000001</v>
      </c>
      <c r="G1458" s="9">
        <f t="shared" si="67"/>
        <v>-0.39469630956768664</v>
      </c>
      <c r="H1458" s="8">
        <v>11269.6639</v>
      </c>
      <c r="I1458" s="8">
        <v>11456.287420000001</v>
      </c>
      <c r="J1458" s="9">
        <f t="shared" si="68"/>
        <v>1.6559812400439133E-2</v>
      </c>
    </row>
    <row r="1459" spans="1:10" x14ac:dyDescent="0.25">
      <c r="A1459" s="3" t="s">
        <v>249</v>
      </c>
      <c r="B1459" s="3" t="s">
        <v>55</v>
      </c>
      <c r="C1459" s="8">
        <v>0</v>
      </c>
      <c r="D1459" s="8">
        <v>0</v>
      </c>
      <c r="E1459" s="9" t="str">
        <f t="shared" si="66"/>
        <v/>
      </c>
      <c r="F1459" s="8">
        <v>7.0779999999999996E-2</v>
      </c>
      <c r="G1459" s="9">
        <f t="shared" si="67"/>
        <v>-1</v>
      </c>
      <c r="H1459" s="8">
        <v>2.18E-2</v>
      </c>
      <c r="I1459" s="8">
        <v>19.178570000000001</v>
      </c>
      <c r="J1459" s="9">
        <f t="shared" si="68"/>
        <v>878.75091743119265</v>
      </c>
    </row>
    <row r="1460" spans="1:10" x14ac:dyDescent="0.25">
      <c r="A1460" s="3" t="s">
        <v>249</v>
      </c>
      <c r="B1460" s="3" t="s">
        <v>56</v>
      </c>
      <c r="C1460" s="8">
        <v>271.09647999999999</v>
      </c>
      <c r="D1460" s="8">
        <v>737.45212000000004</v>
      </c>
      <c r="E1460" s="9">
        <f t="shared" si="66"/>
        <v>1.7202570833822706</v>
      </c>
      <c r="F1460" s="8">
        <v>394.26274999999998</v>
      </c>
      <c r="G1460" s="9">
        <f t="shared" si="67"/>
        <v>0.87045852036490912</v>
      </c>
      <c r="H1460" s="8">
        <v>2619.6808299999998</v>
      </c>
      <c r="I1460" s="8">
        <v>3146.54963</v>
      </c>
      <c r="J1460" s="9">
        <f t="shared" si="68"/>
        <v>0.20111946232778299</v>
      </c>
    </row>
    <row r="1461" spans="1:10" x14ac:dyDescent="0.25">
      <c r="A1461" s="3" t="s">
        <v>249</v>
      </c>
      <c r="B1461" s="3" t="s">
        <v>59</v>
      </c>
      <c r="C1461" s="8">
        <v>28.02927</v>
      </c>
      <c r="D1461" s="8">
        <v>13.22794</v>
      </c>
      <c r="E1461" s="9">
        <f t="shared" si="66"/>
        <v>-0.52806691005509598</v>
      </c>
      <c r="F1461" s="8">
        <v>2.7382399999999998</v>
      </c>
      <c r="G1461" s="9">
        <f t="shared" si="67"/>
        <v>3.8308183358653736</v>
      </c>
      <c r="H1461" s="8">
        <v>76.36318</v>
      </c>
      <c r="I1461" s="8">
        <v>294.23505</v>
      </c>
      <c r="J1461" s="9">
        <f t="shared" si="68"/>
        <v>2.8531010625801598</v>
      </c>
    </row>
    <row r="1462" spans="1:10" x14ac:dyDescent="0.25">
      <c r="A1462" s="3" t="s">
        <v>249</v>
      </c>
      <c r="B1462" s="3" t="s">
        <v>60</v>
      </c>
      <c r="C1462" s="8">
        <v>0</v>
      </c>
      <c r="D1462" s="8">
        <v>0</v>
      </c>
      <c r="E1462" s="9" t="str">
        <f t="shared" si="66"/>
        <v/>
      </c>
      <c r="F1462" s="8">
        <v>0</v>
      </c>
      <c r="G1462" s="9" t="str">
        <f t="shared" si="67"/>
        <v/>
      </c>
      <c r="H1462" s="8">
        <v>0</v>
      </c>
      <c r="I1462" s="8">
        <v>0</v>
      </c>
      <c r="J1462" s="9" t="str">
        <f t="shared" si="68"/>
        <v/>
      </c>
    </row>
    <row r="1463" spans="1:10" x14ac:dyDescent="0.25">
      <c r="A1463" s="3" t="s">
        <v>249</v>
      </c>
      <c r="B1463" s="3" t="s">
        <v>61</v>
      </c>
      <c r="C1463" s="8">
        <v>0</v>
      </c>
      <c r="D1463" s="8">
        <v>46.322940000000003</v>
      </c>
      <c r="E1463" s="9" t="str">
        <f t="shared" si="66"/>
        <v/>
      </c>
      <c r="F1463" s="8">
        <v>47.851909999999997</v>
      </c>
      <c r="G1463" s="9">
        <f t="shared" si="67"/>
        <v>-3.1952120615457047E-2</v>
      </c>
      <c r="H1463" s="8">
        <v>110.01691</v>
      </c>
      <c r="I1463" s="8">
        <v>198.29346000000001</v>
      </c>
      <c r="J1463" s="9">
        <f t="shared" si="68"/>
        <v>0.80239074156872814</v>
      </c>
    </row>
    <row r="1464" spans="1:10" x14ac:dyDescent="0.25">
      <c r="A1464" s="3" t="s">
        <v>249</v>
      </c>
      <c r="B1464" s="3" t="s">
        <v>62</v>
      </c>
      <c r="C1464" s="8">
        <v>8.6853800000000003</v>
      </c>
      <c r="D1464" s="8">
        <v>0</v>
      </c>
      <c r="E1464" s="9">
        <f t="shared" si="66"/>
        <v>-1</v>
      </c>
      <c r="F1464" s="8">
        <v>0.75944</v>
      </c>
      <c r="G1464" s="9">
        <f t="shared" si="67"/>
        <v>-1</v>
      </c>
      <c r="H1464" s="8">
        <v>85.157880000000006</v>
      </c>
      <c r="I1464" s="8">
        <v>17.54928</v>
      </c>
      <c r="J1464" s="9">
        <f t="shared" si="68"/>
        <v>-0.79392065654992816</v>
      </c>
    </row>
    <row r="1465" spans="1:10" x14ac:dyDescent="0.25">
      <c r="A1465" s="3" t="s">
        <v>249</v>
      </c>
      <c r="B1465" s="3" t="s">
        <v>63</v>
      </c>
      <c r="C1465" s="8">
        <v>39.76</v>
      </c>
      <c r="D1465" s="8">
        <v>0</v>
      </c>
      <c r="E1465" s="9">
        <f t="shared" si="66"/>
        <v>-1</v>
      </c>
      <c r="F1465" s="8">
        <v>0</v>
      </c>
      <c r="G1465" s="9" t="str">
        <f t="shared" si="67"/>
        <v/>
      </c>
      <c r="H1465" s="8">
        <v>39.76</v>
      </c>
      <c r="I1465" s="8">
        <v>12.539630000000001</v>
      </c>
      <c r="J1465" s="9">
        <f t="shared" si="68"/>
        <v>-0.6846169517102616</v>
      </c>
    </row>
    <row r="1466" spans="1:10" x14ac:dyDescent="0.25">
      <c r="A1466" s="3" t="s">
        <v>249</v>
      </c>
      <c r="B1466" s="3" t="s">
        <v>64</v>
      </c>
      <c r="C1466" s="8">
        <v>651.87684999999999</v>
      </c>
      <c r="D1466" s="8">
        <v>166.5967</v>
      </c>
      <c r="E1466" s="9">
        <f t="shared" si="66"/>
        <v>-0.7444353178058094</v>
      </c>
      <c r="F1466" s="8">
        <v>308.41914000000003</v>
      </c>
      <c r="G1466" s="9">
        <f t="shared" si="67"/>
        <v>-0.45983670144466393</v>
      </c>
      <c r="H1466" s="8">
        <v>5613.1060100000004</v>
      </c>
      <c r="I1466" s="8">
        <v>2256.4119599999999</v>
      </c>
      <c r="J1466" s="9">
        <f t="shared" si="68"/>
        <v>-0.59801009352395962</v>
      </c>
    </row>
    <row r="1467" spans="1:10" x14ac:dyDescent="0.25">
      <c r="A1467" s="3" t="s">
        <v>249</v>
      </c>
      <c r="B1467" s="3" t="s">
        <v>65</v>
      </c>
      <c r="C1467" s="8">
        <v>0</v>
      </c>
      <c r="D1467" s="8">
        <v>0</v>
      </c>
      <c r="E1467" s="9" t="str">
        <f t="shared" si="66"/>
        <v/>
      </c>
      <c r="F1467" s="8">
        <v>0</v>
      </c>
      <c r="G1467" s="9" t="str">
        <f t="shared" si="67"/>
        <v/>
      </c>
      <c r="H1467" s="8">
        <v>0</v>
      </c>
      <c r="I1467" s="8">
        <v>0</v>
      </c>
      <c r="J1467" s="9" t="str">
        <f t="shared" si="68"/>
        <v/>
      </c>
    </row>
    <row r="1468" spans="1:10" x14ac:dyDescent="0.25">
      <c r="A1468" s="3" t="s">
        <v>249</v>
      </c>
      <c r="B1468" s="3" t="s">
        <v>66</v>
      </c>
      <c r="C1468" s="8">
        <v>33.932070000000003</v>
      </c>
      <c r="D1468" s="8">
        <v>3.662E-2</v>
      </c>
      <c r="E1468" s="9">
        <f t="shared" si="66"/>
        <v>-0.99892078496832049</v>
      </c>
      <c r="F1468" s="8">
        <v>1.342E-2</v>
      </c>
      <c r="G1468" s="9">
        <f t="shared" si="67"/>
        <v>1.7287630402384502</v>
      </c>
      <c r="H1468" s="8">
        <v>101.03767000000001</v>
      </c>
      <c r="I1468" s="8">
        <v>70.929900000000004</v>
      </c>
      <c r="J1468" s="9">
        <f t="shared" si="68"/>
        <v>-0.2979855928981735</v>
      </c>
    </row>
    <row r="1469" spans="1:10" x14ac:dyDescent="0.25">
      <c r="A1469" s="3" t="s">
        <v>249</v>
      </c>
      <c r="B1469" s="3" t="s">
        <v>67</v>
      </c>
      <c r="C1469" s="8">
        <v>2204.5048700000002</v>
      </c>
      <c r="D1469" s="8">
        <v>178.62073000000001</v>
      </c>
      <c r="E1469" s="9">
        <f t="shared" si="66"/>
        <v>-0.91897467207681882</v>
      </c>
      <c r="F1469" s="8">
        <v>1252.8453999999999</v>
      </c>
      <c r="G1469" s="9">
        <f t="shared" si="67"/>
        <v>-0.8574279555961174</v>
      </c>
      <c r="H1469" s="8">
        <v>5201.4436100000003</v>
      </c>
      <c r="I1469" s="8">
        <v>3504.3445099999999</v>
      </c>
      <c r="J1469" s="9">
        <f t="shared" si="68"/>
        <v>-0.32627463205354257</v>
      </c>
    </row>
    <row r="1470" spans="1:10" x14ac:dyDescent="0.25">
      <c r="A1470" s="3" t="s">
        <v>249</v>
      </c>
      <c r="B1470" s="3" t="s">
        <v>69</v>
      </c>
      <c r="C1470" s="8">
        <v>769.20806000000005</v>
      </c>
      <c r="D1470" s="8">
        <v>648.57480999999996</v>
      </c>
      <c r="E1470" s="9">
        <f t="shared" si="66"/>
        <v>-0.15682785487193163</v>
      </c>
      <c r="F1470" s="8">
        <v>503.01580999999999</v>
      </c>
      <c r="G1470" s="9">
        <f t="shared" si="67"/>
        <v>0.28937261435182315</v>
      </c>
      <c r="H1470" s="8">
        <v>6400.57017</v>
      </c>
      <c r="I1470" s="8">
        <v>6870.6215599999996</v>
      </c>
      <c r="J1470" s="9">
        <f t="shared" si="68"/>
        <v>7.3438987076990259E-2</v>
      </c>
    </row>
    <row r="1471" spans="1:10" x14ac:dyDescent="0.25">
      <c r="A1471" s="3" t="s">
        <v>249</v>
      </c>
      <c r="B1471" s="3" t="s">
        <v>70</v>
      </c>
      <c r="C1471" s="8">
        <v>0</v>
      </c>
      <c r="D1471" s="8">
        <v>30.855979999999999</v>
      </c>
      <c r="E1471" s="9" t="str">
        <f t="shared" si="66"/>
        <v/>
      </c>
      <c r="F1471" s="8">
        <v>0</v>
      </c>
      <c r="G1471" s="9" t="str">
        <f t="shared" si="67"/>
        <v/>
      </c>
      <c r="H1471" s="8">
        <v>0</v>
      </c>
      <c r="I1471" s="8">
        <v>30.855979999999999</v>
      </c>
      <c r="J1471" s="9" t="str">
        <f t="shared" si="68"/>
        <v/>
      </c>
    </row>
    <row r="1472" spans="1:10" x14ac:dyDescent="0.25">
      <c r="A1472" s="3" t="s">
        <v>249</v>
      </c>
      <c r="B1472" s="3" t="s">
        <v>71</v>
      </c>
      <c r="C1472" s="8">
        <v>120.7899</v>
      </c>
      <c r="D1472" s="8">
        <v>73.520480000000006</v>
      </c>
      <c r="E1472" s="9">
        <f t="shared" si="66"/>
        <v>-0.39133586500195794</v>
      </c>
      <c r="F1472" s="8">
        <v>134.55619999999999</v>
      </c>
      <c r="G1472" s="9">
        <f t="shared" si="67"/>
        <v>-0.45360763755219002</v>
      </c>
      <c r="H1472" s="8">
        <v>656.02859000000001</v>
      </c>
      <c r="I1472" s="8">
        <v>608.69808</v>
      </c>
      <c r="J1472" s="9">
        <f t="shared" si="68"/>
        <v>-7.2147023348479333E-2</v>
      </c>
    </row>
    <row r="1473" spans="1:10" x14ac:dyDescent="0.25">
      <c r="A1473" s="3" t="s">
        <v>249</v>
      </c>
      <c r="B1473" s="3" t="s">
        <v>72</v>
      </c>
      <c r="C1473" s="8">
        <v>2203.0144500000001</v>
      </c>
      <c r="D1473" s="8">
        <v>1985.2450200000001</v>
      </c>
      <c r="E1473" s="9">
        <f t="shared" si="66"/>
        <v>-9.8850658923276713E-2</v>
      </c>
      <c r="F1473" s="8">
        <v>1537.2056299999999</v>
      </c>
      <c r="G1473" s="9">
        <f t="shared" si="67"/>
        <v>0.29146353698951799</v>
      </c>
      <c r="H1473" s="8">
        <v>13160.393179999999</v>
      </c>
      <c r="I1473" s="8">
        <v>14008.83237</v>
      </c>
      <c r="J1473" s="9">
        <f t="shared" si="68"/>
        <v>6.4469136931971205E-2</v>
      </c>
    </row>
    <row r="1474" spans="1:10" x14ac:dyDescent="0.25">
      <c r="A1474" s="3" t="s">
        <v>249</v>
      </c>
      <c r="B1474" s="3" t="s">
        <v>73</v>
      </c>
      <c r="C1474" s="8">
        <v>134.03953999999999</v>
      </c>
      <c r="D1474" s="8">
        <v>16.046520000000001</v>
      </c>
      <c r="E1474" s="9">
        <f t="shared" si="66"/>
        <v>-0.88028517555342245</v>
      </c>
      <c r="F1474" s="8">
        <v>295.96325999999999</v>
      </c>
      <c r="G1474" s="9">
        <f t="shared" si="67"/>
        <v>-0.94578205416442562</v>
      </c>
      <c r="H1474" s="8">
        <v>1950.8897300000001</v>
      </c>
      <c r="I1474" s="8">
        <v>1267.7318299999999</v>
      </c>
      <c r="J1474" s="9">
        <f t="shared" si="68"/>
        <v>-0.35017760844945356</v>
      </c>
    </row>
    <row r="1475" spans="1:10" x14ac:dyDescent="0.25">
      <c r="A1475" s="3" t="s">
        <v>249</v>
      </c>
      <c r="B1475" s="3" t="s">
        <v>74</v>
      </c>
      <c r="C1475" s="8">
        <v>2454.60367</v>
      </c>
      <c r="D1475" s="8">
        <v>3116.7806399999999</v>
      </c>
      <c r="E1475" s="9">
        <f t="shared" si="66"/>
        <v>0.26976940436172336</v>
      </c>
      <c r="F1475" s="8">
        <v>2038.9376</v>
      </c>
      <c r="G1475" s="9">
        <f t="shared" si="67"/>
        <v>0.52862973344549635</v>
      </c>
      <c r="H1475" s="8">
        <v>25592.583500000001</v>
      </c>
      <c r="I1475" s="8">
        <v>21122.907179999998</v>
      </c>
      <c r="J1475" s="9">
        <f t="shared" si="68"/>
        <v>-0.17464732780885528</v>
      </c>
    </row>
    <row r="1476" spans="1:10" x14ac:dyDescent="0.25">
      <c r="A1476" s="3" t="s">
        <v>249</v>
      </c>
      <c r="B1476" s="3" t="s">
        <v>75</v>
      </c>
      <c r="C1476" s="8">
        <v>0</v>
      </c>
      <c r="D1476" s="8">
        <v>0</v>
      </c>
      <c r="E1476" s="9" t="str">
        <f t="shared" si="66"/>
        <v/>
      </c>
      <c r="F1476" s="8">
        <v>0</v>
      </c>
      <c r="G1476" s="9" t="str">
        <f t="shared" si="67"/>
        <v/>
      </c>
      <c r="H1476" s="8">
        <v>0</v>
      </c>
      <c r="I1476" s="8">
        <v>0</v>
      </c>
      <c r="J1476" s="9" t="str">
        <f t="shared" si="68"/>
        <v/>
      </c>
    </row>
    <row r="1477" spans="1:10" x14ac:dyDescent="0.25">
      <c r="A1477" s="3" t="s">
        <v>249</v>
      </c>
      <c r="B1477" s="3" t="s">
        <v>76</v>
      </c>
      <c r="C1477" s="8">
        <v>12.45509</v>
      </c>
      <c r="D1477" s="8">
        <v>160.08716999999999</v>
      </c>
      <c r="E1477" s="9">
        <f t="shared" ref="E1477:E1540" si="69">IF(C1477=0,"",(D1477/C1477-1))</f>
        <v>11.853152405964147</v>
      </c>
      <c r="F1477" s="8">
        <v>31.638480000000001</v>
      </c>
      <c r="G1477" s="9">
        <f t="shared" ref="G1477:G1540" si="70">IF(F1477=0,"",(D1477/F1477-1))</f>
        <v>4.0598881488617655</v>
      </c>
      <c r="H1477" s="8">
        <v>133.77723</v>
      </c>
      <c r="I1477" s="8">
        <v>471.24626999999998</v>
      </c>
      <c r="J1477" s="9">
        <f t="shared" ref="J1477:J1540" si="71">IF(H1477=0,"",(I1477/H1477-1))</f>
        <v>2.522619432320433</v>
      </c>
    </row>
    <row r="1478" spans="1:10" x14ac:dyDescent="0.25">
      <c r="A1478" s="3" t="s">
        <v>249</v>
      </c>
      <c r="B1478" s="3" t="s">
        <v>77</v>
      </c>
      <c r="C1478" s="8">
        <v>95.800169999999994</v>
      </c>
      <c r="D1478" s="8">
        <v>96.25685</v>
      </c>
      <c r="E1478" s="9">
        <f t="shared" si="69"/>
        <v>4.7670061545821429E-3</v>
      </c>
      <c r="F1478" s="8">
        <v>72.789869999999993</v>
      </c>
      <c r="G1478" s="9">
        <f t="shared" si="70"/>
        <v>0.32239348689591019</v>
      </c>
      <c r="H1478" s="8">
        <v>713.10708</v>
      </c>
      <c r="I1478" s="8">
        <v>752.20011</v>
      </c>
      <c r="J1478" s="9">
        <f t="shared" si="71"/>
        <v>5.4820700980840131E-2</v>
      </c>
    </row>
    <row r="1479" spans="1:10" x14ac:dyDescent="0.25">
      <c r="A1479" s="3" t="s">
        <v>249</v>
      </c>
      <c r="B1479" s="3" t="s">
        <v>78</v>
      </c>
      <c r="C1479" s="8">
        <v>223.68439000000001</v>
      </c>
      <c r="D1479" s="8">
        <v>221.42502999999999</v>
      </c>
      <c r="E1479" s="9">
        <f t="shared" si="69"/>
        <v>-1.0100660130999861E-2</v>
      </c>
      <c r="F1479" s="8">
        <v>169.81115</v>
      </c>
      <c r="G1479" s="9">
        <f t="shared" si="70"/>
        <v>0.30394871008175839</v>
      </c>
      <c r="H1479" s="8">
        <v>1127.61337</v>
      </c>
      <c r="I1479" s="8">
        <v>1155.3988099999999</v>
      </c>
      <c r="J1479" s="9">
        <f t="shared" si="71"/>
        <v>2.4640928122375838E-2</v>
      </c>
    </row>
    <row r="1480" spans="1:10" x14ac:dyDescent="0.25">
      <c r="A1480" s="3" t="s">
        <v>249</v>
      </c>
      <c r="B1480" s="3" t="s">
        <v>79</v>
      </c>
      <c r="C1480" s="8">
        <v>0</v>
      </c>
      <c r="D1480" s="8">
        <v>20.181059999999999</v>
      </c>
      <c r="E1480" s="9" t="str">
        <f t="shared" si="69"/>
        <v/>
      </c>
      <c r="F1480" s="8">
        <v>0</v>
      </c>
      <c r="G1480" s="9" t="str">
        <f t="shared" si="70"/>
        <v/>
      </c>
      <c r="H1480" s="8">
        <v>823.01656000000003</v>
      </c>
      <c r="I1480" s="8">
        <v>174.41927999999999</v>
      </c>
      <c r="J1480" s="9">
        <f t="shared" si="71"/>
        <v>-0.78807318287738948</v>
      </c>
    </row>
    <row r="1481" spans="1:10" x14ac:dyDescent="0.25">
      <c r="A1481" s="3" t="s">
        <v>249</v>
      </c>
      <c r="B1481" s="3" t="s">
        <v>80</v>
      </c>
      <c r="C1481" s="8">
        <v>380.08157</v>
      </c>
      <c r="D1481" s="8">
        <v>259.57321000000002</v>
      </c>
      <c r="E1481" s="9">
        <f t="shared" si="69"/>
        <v>-0.3170592038966793</v>
      </c>
      <c r="F1481" s="8">
        <v>269.45159000000001</v>
      </c>
      <c r="G1481" s="9">
        <f t="shared" si="70"/>
        <v>-3.666105662987551E-2</v>
      </c>
      <c r="H1481" s="8">
        <v>3475.19668</v>
      </c>
      <c r="I1481" s="8">
        <v>2778.6960800000002</v>
      </c>
      <c r="J1481" s="9">
        <f t="shared" si="71"/>
        <v>-0.20042048382711963</v>
      </c>
    </row>
    <row r="1482" spans="1:10" x14ac:dyDescent="0.25">
      <c r="A1482" s="3" t="s">
        <v>249</v>
      </c>
      <c r="B1482" s="3" t="s">
        <v>81</v>
      </c>
      <c r="C1482" s="8">
        <v>0</v>
      </c>
      <c r="D1482" s="8">
        <v>31.021329999999999</v>
      </c>
      <c r="E1482" s="9" t="str">
        <f t="shared" si="69"/>
        <v/>
      </c>
      <c r="F1482" s="8">
        <v>0</v>
      </c>
      <c r="G1482" s="9" t="str">
        <f t="shared" si="70"/>
        <v/>
      </c>
      <c r="H1482" s="8">
        <v>0.92400000000000004</v>
      </c>
      <c r="I1482" s="8">
        <v>31.021329999999999</v>
      </c>
      <c r="J1482" s="9">
        <f t="shared" si="71"/>
        <v>32.572867965367962</v>
      </c>
    </row>
    <row r="1483" spans="1:10" x14ac:dyDescent="0.25">
      <c r="A1483" s="3" t="s">
        <v>249</v>
      </c>
      <c r="B1483" s="3" t="s">
        <v>82</v>
      </c>
      <c r="C1483" s="8">
        <v>0</v>
      </c>
      <c r="D1483" s="8">
        <v>30.855979999999999</v>
      </c>
      <c r="E1483" s="9" t="str">
        <f t="shared" si="69"/>
        <v/>
      </c>
      <c r="F1483" s="8">
        <v>0</v>
      </c>
      <c r="G1483" s="9" t="str">
        <f t="shared" si="70"/>
        <v/>
      </c>
      <c r="H1483" s="8">
        <v>0</v>
      </c>
      <c r="I1483" s="8">
        <v>30.855979999999999</v>
      </c>
      <c r="J1483" s="9" t="str">
        <f t="shared" si="71"/>
        <v/>
      </c>
    </row>
    <row r="1484" spans="1:10" x14ac:dyDescent="0.25">
      <c r="A1484" s="3" t="s">
        <v>249</v>
      </c>
      <c r="B1484" s="3" t="s">
        <v>84</v>
      </c>
      <c r="C1484" s="8">
        <v>29.594529999999999</v>
      </c>
      <c r="D1484" s="8">
        <v>1</v>
      </c>
      <c r="E1484" s="9">
        <f t="shared" si="69"/>
        <v>-0.96620997191034963</v>
      </c>
      <c r="F1484" s="8">
        <v>0</v>
      </c>
      <c r="G1484" s="9" t="str">
        <f t="shared" si="70"/>
        <v/>
      </c>
      <c r="H1484" s="8">
        <v>45.93965</v>
      </c>
      <c r="I1484" s="8">
        <v>110.4203</v>
      </c>
      <c r="J1484" s="9">
        <f t="shared" si="71"/>
        <v>1.4035947161112459</v>
      </c>
    </row>
    <row r="1485" spans="1:10" x14ac:dyDescent="0.25">
      <c r="A1485" s="3" t="s">
        <v>249</v>
      </c>
      <c r="B1485" s="3" t="s">
        <v>85</v>
      </c>
      <c r="C1485" s="8">
        <v>32.065579999999997</v>
      </c>
      <c r="D1485" s="8">
        <v>47.268360000000001</v>
      </c>
      <c r="E1485" s="9">
        <f t="shared" si="69"/>
        <v>0.47411523509008746</v>
      </c>
      <c r="F1485" s="8">
        <v>167.51998</v>
      </c>
      <c r="G1485" s="9">
        <f t="shared" si="70"/>
        <v>-0.71783449353324902</v>
      </c>
      <c r="H1485" s="8">
        <v>601.23843999999997</v>
      </c>
      <c r="I1485" s="8">
        <v>1063.0071499999999</v>
      </c>
      <c r="J1485" s="9">
        <f t="shared" si="71"/>
        <v>0.76802925308634618</v>
      </c>
    </row>
    <row r="1486" spans="1:10" x14ac:dyDescent="0.25">
      <c r="A1486" s="3" t="s">
        <v>249</v>
      </c>
      <c r="B1486" s="3" t="s">
        <v>86</v>
      </c>
      <c r="C1486" s="8">
        <v>466.10602</v>
      </c>
      <c r="D1486" s="8">
        <v>883.97238000000004</v>
      </c>
      <c r="E1486" s="9">
        <f t="shared" si="69"/>
        <v>0.89650496254049683</v>
      </c>
      <c r="F1486" s="8">
        <v>1445.6481900000001</v>
      </c>
      <c r="G1486" s="9">
        <f t="shared" si="70"/>
        <v>-0.38852869867322282</v>
      </c>
      <c r="H1486" s="8">
        <v>10196.76108</v>
      </c>
      <c r="I1486" s="8">
        <v>12406.12291</v>
      </c>
      <c r="J1486" s="9">
        <f t="shared" si="71"/>
        <v>0.21667290354909441</v>
      </c>
    </row>
    <row r="1487" spans="1:10" x14ac:dyDescent="0.25">
      <c r="A1487" s="3" t="s">
        <v>249</v>
      </c>
      <c r="B1487" s="3" t="s">
        <v>87</v>
      </c>
      <c r="C1487" s="8">
        <v>0</v>
      </c>
      <c r="D1487" s="8">
        <v>0</v>
      </c>
      <c r="E1487" s="9" t="str">
        <f t="shared" si="69"/>
        <v/>
      </c>
      <c r="F1487" s="8">
        <v>0.25509999999999999</v>
      </c>
      <c r="G1487" s="9">
        <f t="shared" si="70"/>
        <v>-1</v>
      </c>
      <c r="H1487" s="8">
        <v>0</v>
      </c>
      <c r="I1487" s="8">
        <v>0.45639999999999997</v>
      </c>
      <c r="J1487" s="9" t="str">
        <f t="shared" si="71"/>
        <v/>
      </c>
    </row>
    <row r="1488" spans="1:10" x14ac:dyDescent="0.25">
      <c r="A1488" s="3" t="s">
        <v>249</v>
      </c>
      <c r="B1488" s="3" t="s">
        <v>88</v>
      </c>
      <c r="C1488" s="8">
        <v>35.57835</v>
      </c>
      <c r="D1488" s="8">
        <v>126.72081</v>
      </c>
      <c r="E1488" s="9">
        <f t="shared" si="69"/>
        <v>2.5617393723992259</v>
      </c>
      <c r="F1488" s="8">
        <v>52.448099999999997</v>
      </c>
      <c r="G1488" s="9">
        <f t="shared" si="70"/>
        <v>1.4161182197257864</v>
      </c>
      <c r="H1488" s="8">
        <v>1168.16661</v>
      </c>
      <c r="I1488" s="8">
        <v>2049.3635199999999</v>
      </c>
      <c r="J1488" s="9">
        <f t="shared" si="71"/>
        <v>0.75434180574635668</v>
      </c>
    </row>
    <row r="1489" spans="1:10" x14ac:dyDescent="0.25">
      <c r="A1489" s="3" t="s">
        <v>249</v>
      </c>
      <c r="B1489" s="3" t="s">
        <v>89</v>
      </c>
      <c r="C1489" s="8">
        <v>0</v>
      </c>
      <c r="D1489" s="8">
        <v>0</v>
      </c>
      <c r="E1489" s="9" t="str">
        <f t="shared" si="69"/>
        <v/>
      </c>
      <c r="F1489" s="8">
        <v>0</v>
      </c>
      <c r="G1489" s="9" t="str">
        <f t="shared" si="70"/>
        <v/>
      </c>
      <c r="H1489" s="8">
        <v>52.441749999999999</v>
      </c>
      <c r="I1489" s="8">
        <v>0</v>
      </c>
      <c r="J1489" s="9">
        <f t="shared" si="71"/>
        <v>-1</v>
      </c>
    </row>
    <row r="1490" spans="1:10" x14ac:dyDescent="0.25">
      <c r="A1490" s="3" t="s">
        <v>249</v>
      </c>
      <c r="B1490" s="3" t="s">
        <v>90</v>
      </c>
      <c r="C1490" s="8">
        <v>1075.5623900000001</v>
      </c>
      <c r="D1490" s="8">
        <v>1727.67605</v>
      </c>
      <c r="E1490" s="9">
        <f t="shared" si="69"/>
        <v>0.60630017009055148</v>
      </c>
      <c r="F1490" s="8">
        <v>1749.74045</v>
      </c>
      <c r="G1490" s="9">
        <f t="shared" si="70"/>
        <v>-1.2610098829229255E-2</v>
      </c>
      <c r="H1490" s="8">
        <v>12884.11549</v>
      </c>
      <c r="I1490" s="8">
        <v>15617.7449</v>
      </c>
      <c r="J1490" s="9">
        <f t="shared" si="71"/>
        <v>0.21217051431444434</v>
      </c>
    </row>
    <row r="1491" spans="1:10" x14ac:dyDescent="0.25">
      <c r="A1491" s="3" t="s">
        <v>249</v>
      </c>
      <c r="B1491" s="3" t="s">
        <v>92</v>
      </c>
      <c r="C1491" s="8">
        <v>10.881320000000001</v>
      </c>
      <c r="D1491" s="8">
        <v>49.596809999999998</v>
      </c>
      <c r="E1491" s="9">
        <f t="shared" si="69"/>
        <v>3.5579773409843654</v>
      </c>
      <c r="F1491" s="8">
        <v>19.56737</v>
      </c>
      <c r="G1491" s="9">
        <f t="shared" si="70"/>
        <v>1.5346691967290442</v>
      </c>
      <c r="H1491" s="8">
        <v>627.30542000000003</v>
      </c>
      <c r="I1491" s="8">
        <v>781.84235000000001</v>
      </c>
      <c r="J1491" s="9">
        <f t="shared" si="71"/>
        <v>0.24635038224283146</v>
      </c>
    </row>
    <row r="1492" spans="1:10" x14ac:dyDescent="0.25">
      <c r="A1492" s="3" t="s">
        <v>249</v>
      </c>
      <c r="B1492" s="3" t="s">
        <v>93</v>
      </c>
      <c r="C1492" s="8">
        <v>1197.75756</v>
      </c>
      <c r="D1492" s="8">
        <v>804.26140999999996</v>
      </c>
      <c r="E1492" s="9">
        <f t="shared" si="69"/>
        <v>-0.3285273774435622</v>
      </c>
      <c r="F1492" s="8">
        <v>1270.9113199999999</v>
      </c>
      <c r="G1492" s="9">
        <f t="shared" si="70"/>
        <v>-0.36717739676754158</v>
      </c>
      <c r="H1492" s="8">
        <v>11255.908729999999</v>
      </c>
      <c r="I1492" s="8">
        <v>8848.3431700000001</v>
      </c>
      <c r="J1492" s="9">
        <f t="shared" si="71"/>
        <v>-0.21389348632360483</v>
      </c>
    </row>
    <row r="1493" spans="1:10" x14ac:dyDescent="0.25">
      <c r="A1493" s="3" t="s">
        <v>249</v>
      </c>
      <c r="B1493" s="3" t="s">
        <v>94</v>
      </c>
      <c r="C1493" s="8">
        <v>2628.1685400000001</v>
      </c>
      <c r="D1493" s="8">
        <v>2596.75198</v>
      </c>
      <c r="E1493" s="9">
        <f t="shared" si="69"/>
        <v>-1.1953784364225006E-2</v>
      </c>
      <c r="F1493" s="8">
        <v>3164.0761699999998</v>
      </c>
      <c r="G1493" s="9">
        <f t="shared" si="70"/>
        <v>-0.17930168539526647</v>
      </c>
      <c r="H1493" s="8">
        <v>27314.246449999999</v>
      </c>
      <c r="I1493" s="8">
        <v>17090.41707</v>
      </c>
      <c r="J1493" s="9">
        <f t="shared" si="71"/>
        <v>-0.37430391494472293</v>
      </c>
    </row>
    <row r="1494" spans="1:10" x14ac:dyDescent="0.25">
      <c r="A1494" s="3" t="s">
        <v>249</v>
      </c>
      <c r="B1494" s="3" t="s">
        <v>96</v>
      </c>
      <c r="C1494" s="8">
        <v>53.564450000000001</v>
      </c>
      <c r="D1494" s="8">
        <v>46.785420000000002</v>
      </c>
      <c r="E1494" s="9">
        <f t="shared" si="69"/>
        <v>-0.12655837967159189</v>
      </c>
      <c r="F1494" s="8">
        <v>7.8769600000000004</v>
      </c>
      <c r="G1494" s="9">
        <f t="shared" si="70"/>
        <v>4.939527431902663</v>
      </c>
      <c r="H1494" s="8">
        <v>276.78325999999998</v>
      </c>
      <c r="I1494" s="8">
        <v>222.43742</v>
      </c>
      <c r="J1494" s="9">
        <f t="shared" si="71"/>
        <v>-0.19634800168189359</v>
      </c>
    </row>
    <row r="1495" spans="1:10" x14ac:dyDescent="0.25">
      <c r="A1495" s="3" t="s">
        <v>249</v>
      </c>
      <c r="B1495" s="3" t="s">
        <v>97</v>
      </c>
      <c r="C1495" s="8">
        <v>42111.664830000002</v>
      </c>
      <c r="D1495" s="8">
        <v>51093.424299999999</v>
      </c>
      <c r="E1495" s="9">
        <f t="shared" si="69"/>
        <v>0.21328435971976734</v>
      </c>
      <c r="F1495" s="8">
        <v>41142.885320000001</v>
      </c>
      <c r="G1495" s="9">
        <f t="shared" si="70"/>
        <v>0.24185321235025126</v>
      </c>
      <c r="H1495" s="8">
        <v>208157.54746</v>
      </c>
      <c r="I1495" s="8">
        <v>243888.72813999999</v>
      </c>
      <c r="J1495" s="9">
        <f t="shared" si="71"/>
        <v>0.17165450456158049</v>
      </c>
    </row>
    <row r="1496" spans="1:10" x14ac:dyDescent="0.25">
      <c r="A1496" s="3" t="s">
        <v>249</v>
      </c>
      <c r="B1496" s="3" t="s">
        <v>98</v>
      </c>
      <c r="C1496" s="8">
        <v>2946.1850199999999</v>
      </c>
      <c r="D1496" s="8">
        <v>3309.9834799999999</v>
      </c>
      <c r="E1496" s="9">
        <f t="shared" si="69"/>
        <v>0.12348119942582558</v>
      </c>
      <c r="F1496" s="8">
        <v>3113.5174400000001</v>
      </c>
      <c r="G1496" s="9">
        <f t="shared" si="70"/>
        <v>6.3100992297637326E-2</v>
      </c>
      <c r="H1496" s="8">
        <v>26935.81839</v>
      </c>
      <c r="I1496" s="8">
        <v>30805.058300000001</v>
      </c>
      <c r="J1496" s="9">
        <f t="shared" si="71"/>
        <v>0.14364664381003056</v>
      </c>
    </row>
    <row r="1497" spans="1:10" x14ac:dyDescent="0.25">
      <c r="A1497" s="3" t="s">
        <v>249</v>
      </c>
      <c r="B1497" s="3" t="s">
        <v>99</v>
      </c>
      <c r="C1497" s="8">
        <v>1421.5861500000001</v>
      </c>
      <c r="D1497" s="8">
        <v>1503.1569500000001</v>
      </c>
      <c r="E1497" s="9">
        <f t="shared" si="69"/>
        <v>5.7380131341318918E-2</v>
      </c>
      <c r="F1497" s="8">
        <v>1434.5967700000001</v>
      </c>
      <c r="G1497" s="9">
        <f t="shared" si="70"/>
        <v>4.7790557900112995E-2</v>
      </c>
      <c r="H1497" s="8">
        <v>9395.1372800000008</v>
      </c>
      <c r="I1497" s="8">
        <v>9912.5864299999994</v>
      </c>
      <c r="J1497" s="9">
        <f t="shared" si="71"/>
        <v>5.5076273457070668E-2</v>
      </c>
    </row>
    <row r="1498" spans="1:10" x14ac:dyDescent="0.25">
      <c r="A1498" s="3" t="s">
        <v>249</v>
      </c>
      <c r="B1498" s="3" t="s">
        <v>100</v>
      </c>
      <c r="C1498" s="8">
        <v>881.19583999999998</v>
      </c>
      <c r="D1498" s="8">
        <v>926.21303</v>
      </c>
      <c r="E1498" s="9">
        <f t="shared" si="69"/>
        <v>5.1086475850816493E-2</v>
      </c>
      <c r="F1498" s="8">
        <v>785.32776999999999</v>
      </c>
      <c r="G1498" s="9">
        <f t="shared" si="70"/>
        <v>0.17939676321391262</v>
      </c>
      <c r="H1498" s="8">
        <v>7787.3173299999999</v>
      </c>
      <c r="I1498" s="8">
        <v>7243.4399100000001</v>
      </c>
      <c r="J1498" s="9">
        <f t="shared" si="71"/>
        <v>-6.9841435368860227E-2</v>
      </c>
    </row>
    <row r="1499" spans="1:10" x14ac:dyDescent="0.25">
      <c r="A1499" s="3" t="s">
        <v>249</v>
      </c>
      <c r="B1499" s="3" t="s">
        <v>101</v>
      </c>
      <c r="C1499" s="8">
        <v>0</v>
      </c>
      <c r="D1499" s="8">
        <v>0</v>
      </c>
      <c r="E1499" s="9" t="str">
        <f t="shared" si="69"/>
        <v/>
      </c>
      <c r="F1499" s="8">
        <v>0</v>
      </c>
      <c r="G1499" s="9" t="str">
        <f t="shared" si="70"/>
        <v/>
      </c>
      <c r="H1499" s="8">
        <v>12138.3091</v>
      </c>
      <c r="I1499" s="8">
        <v>0</v>
      </c>
      <c r="J1499" s="9">
        <f t="shared" si="71"/>
        <v>-1</v>
      </c>
    </row>
    <row r="1500" spans="1:10" x14ac:dyDescent="0.25">
      <c r="A1500" s="3" t="s">
        <v>249</v>
      </c>
      <c r="B1500" s="3" t="s">
        <v>102</v>
      </c>
      <c r="C1500" s="8">
        <v>20.907409999999999</v>
      </c>
      <c r="D1500" s="8">
        <v>0</v>
      </c>
      <c r="E1500" s="9">
        <f t="shared" si="69"/>
        <v>-1</v>
      </c>
      <c r="F1500" s="8">
        <v>0</v>
      </c>
      <c r="G1500" s="9" t="str">
        <f t="shared" si="70"/>
        <v/>
      </c>
      <c r="H1500" s="8">
        <v>1043.3335400000001</v>
      </c>
      <c r="I1500" s="8">
        <v>0</v>
      </c>
      <c r="J1500" s="9">
        <f t="shared" si="71"/>
        <v>-1</v>
      </c>
    </row>
    <row r="1501" spans="1:10" x14ac:dyDescent="0.25">
      <c r="A1501" s="3" t="s">
        <v>249</v>
      </c>
      <c r="B1501" s="3" t="s">
        <v>103</v>
      </c>
      <c r="C1501" s="8">
        <v>3069.3529800000001</v>
      </c>
      <c r="D1501" s="8">
        <v>3255.5637499999998</v>
      </c>
      <c r="E1501" s="9">
        <f t="shared" si="69"/>
        <v>6.0667760017617756E-2</v>
      </c>
      <c r="F1501" s="8">
        <v>3699.26586</v>
      </c>
      <c r="G1501" s="9">
        <f t="shared" si="70"/>
        <v>-0.11994328788253139</v>
      </c>
      <c r="H1501" s="8">
        <v>24699.564969999999</v>
      </c>
      <c r="I1501" s="8">
        <v>26579.176609999999</v>
      </c>
      <c r="J1501" s="9">
        <f t="shared" si="71"/>
        <v>7.609897754405659E-2</v>
      </c>
    </row>
    <row r="1502" spans="1:10" x14ac:dyDescent="0.25">
      <c r="A1502" s="3" t="s">
        <v>249</v>
      </c>
      <c r="B1502" s="3" t="s">
        <v>104</v>
      </c>
      <c r="C1502" s="8">
        <v>556.40539000000001</v>
      </c>
      <c r="D1502" s="8">
        <v>436.48234000000002</v>
      </c>
      <c r="E1502" s="9">
        <f t="shared" si="69"/>
        <v>-0.21553179058887262</v>
      </c>
      <c r="F1502" s="8">
        <v>239.48107999999999</v>
      </c>
      <c r="G1502" s="9">
        <f t="shared" si="70"/>
        <v>0.82261721886338601</v>
      </c>
      <c r="H1502" s="8">
        <v>2680.1648799999998</v>
      </c>
      <c r="I1502" s="8">
        <v>2541.17974</v>
      </c>
      <c r="J1502" s="9">
        <f t="shared" si="71"/>
        <v>-5.1856936503100415E-2</v>
      </c>
    </row>
    <row r="1503" spans="1:10" x14ac:dyDescent="0.25">
      <c r="A1503" s="3" t="s">
        <v>249</v>
      </c>
      <c r="B1503" s="3" t="s">
        <v>105</v>
      </c>
      <c r="C1503" s="8">
        <v>1604.8751299999999</v>
      </c>
      <c r="D1503" s="8">
        <v>1437.79683</v>
      </c>
      <c r="E1503" s="9">
        <f t="shared" si="69"/>
        <v>-0.10410672885185768</v>
      </c>
      <c r="F1503" s="8">
        <v>1559.77522</v>
      </c>
      <c r="G1503" s="9">
        <f t="shared" si="70"/>
        <v>-7.8202543825513504E-2</v>
      </c>
      <c r="H1503" s="8">
        <v>15457.84496</v>
      </c>
      <c r="I1503" s="8">
        <v>13006.75297</v>
      </c>
      <c r="J1503" s="9">
        <f t="shared" si="71"/>
        <v>-0.15856621646436808</v>
      </c>
    </row>
    <row r="1504" spans="1:10" x14ac:dyDescent="0.25">
      <c r="A1504" s="3" t="s">
        <v>249</v>
      </c>
      <c r="B1504" s="3" t="s">
        <v>106</v>
      </c>
      <c r="C1504" s="8">
        <v>0</v>
      </c>
      <c r="D1504" s="8">
        <v>0</v>
      </c>
      <c r="E1504" s="9" t="str">
        <f t="shared" si="69"/>
        <v/>
      </c>
      <c r="F1504" s="8">
        <v>0</v>
      </c>
      <c r="G1504" s="9" t="str">
        <f t="shared" si="70"/>
        <v/>
      </c>
      <c r="H1504" s="8">
        <v>128.28046000000001</v>
      </c>
      <c r="I1504" s="8">
        <v>378.50227999999998</v>
      </c>
      <c r="J1504" s="9">
        <f t="shared" si="71"/>
        <v>1.9505840562155763</v>
      </c>
    </row>
    <row r="1505" spans="1:10" x14ac:dyDescent="0.25">
      <c r="A1505" s="3" t="s">
        <v>249</v>
      </c>
      <c r="B1505" s="3" t="s">
        <v>107</v>
      </c>
      <c r="C1505" s="8">
        <v>0</v>
      </c>
      <c r="D1505" s="8">
        <v>0</v>
      </c>
      <c r="E1505" s="9" t="str">
        <f t="shared" si="69"/>
        <v/>
      </c>
      <c r="F1505" s="8">
        <v>0</v>
      </c>
      <c r="G1505" s="9" t="str">
        <f t="shared" si="70"/>
        <v/>
      </c>
      <c r="H1505" s="8">
        <v>0</v>
      </c>
      <c r="I1505" s="8">
        <v>0</v>
      </c>
      <c r="J1505" s="9" t="str">
        <f t="shared" si="71"/>
        <v/>
      </c>
    </row>
    <row r="1506" spans="1:10" x14ac:dyDescent="0.25">
      <c r="A1506" s="3" t="s">
        <v>249</v>
      </c>
      <c r="B1506" s="3" t="s">
        <v>108</v>
      </c>
      <c r="C1506" s="8">
        <v>0</v>
      </c>
      <c r="D1506" s="8">
        <v>0</v>
      </c>
      <c r="E1506" s="9" t="str">
        <f t="shared" si="69"/>
        <v/>
      </c>
      <c r="F1506" s="8">
        <v>0</v>
      </c>
      <c r="G1506" s="9" t="str">
        <f t="shared" si="70"/>
        <v/>
      </c>
      <c r="H1506" s="8">
        <v>13.84022</v>
      </c>
      <c r="I1506" s="8">
        <v>0</v>
      </c>
      <c r="J1506" s="9">
        <f t="shared" si="71"/>
        <v>-1</v>
      </c>
    </row>
    <row r="1507" spans="1:10" x14ac:dyDescent="0.25">
      <c r="A1507" s="3" t="s">
        <v>249</v>
      </c>
      <c r="B1507" s="3" t="s">
        <v>109</v>
      </c>
      <c r="C1507" s="8">
        <v>3388.2002499999999</v>
      </c>
      <c r="D1507" s="8">
        <v>2876.4946199999999</v>
      </c>
      <c r="E1507" s="9">
        <f t="shared" si="69"/>
        <v>-0.15102579311833764</v>
      </c>
      <c r="F1507" s="8">
        <v>2810.0997600000001</v>
      </c>
      <c r="G1507" s="9">
        <f t="shared" si="70"/>
        <v>2.3627225248401773E-2</v>
      </c>
      <c r="H1507" s="8">
        <v>18732.831819999999</v>
      </c>
      <c r="I1507" s="8">
        <v>27199.682290000001</v>
      </c>
      <c r="J1507" s="9">
        <f t="shared" si="71"/>
        <v>0.45197920695366611</v>
      </c>
    </row>
    <row r="1508" spans="1:10" x14ac:dyDescent="0.25">
      <c r="A1508" s="3" t="s">
        <v>249</v>
      </c>
      <c r="B1508" s="3" t="s">
        <v>110</v>
      </c>
      <c r="C1508" s="8">
        <v>0</v>
      </c>
      <c r="D1508" s="8">
        <v>0</v>
      </c>
      <c r="E1508" s="9" t="str">
        <f t="shared" si="69"/>
        <v/>
      </c>
      <c r="F1508" s="8">
        <v>0</v>
      </c>
      <c r="G1508" s="9" t="str">
        <f t="shared" si="70"/>
        <v/>
      </c>
      <c r="H1508" s="8">
        <v>25.786809999999999</v>
      </c>
      <c r="I1508" s="8">
        <v>0.70548</v>
      </c>
      <c r="J1508" s="9">
        <f t="shared" si="71"/>
        <v>-0.97264182735282112</v>
      </c>
    </row>
    <row r="1509" spans="1:10" x14ac:dyDescent="0.25">
      <c r="A1509" s="3" t="s">
        <v>249</v>
      </c>
      <c r="B1509" s="3" t="s">
        <v>111</v>
      </c>
      <c r="C1509" s="8">
        <v>373.70287000000002</v>
      </c>
      <c r="D1509" s="8">
        <v>319.06920000000002</v>
      </c>
      <c r="E1509" s="9">
        <f t="shared" si="69"/>
        <v>-0.14619547877702943</v>
      </c>
      <c r="F1509" s="8">
        <v>531.26397999999995</v>
      </c>
      <c r="G1509" s="9">
        <f t="shared" si="70"/>
        <v>-0.3994149575132121</v>
      </c>
      <c r="H1509" s="8">
        <v>4396.5125500000004</v>
      </c>
      <c r="I1509" s="8">
        <v>4521.80483</v>
      </c>
      <c r="J1509" s="9">
        <f t="shared" si="71"/>
        <v>2.8498105845279564E-2</v>
      </c>
    </row>
    <row r="1510" spans="1:10" x14ac:dyDescent="0.25">
      <c r="A1510" s="3" t="s">
        <v>249</v>
      </c>
      <c r="B1510" s="3" t="s">
        <v>112</v>
      </c>
      <c r="C1510" s="8">
        <v>4446.2540399999998</v>
      </c>
      <c r="D1510" s="8">
        <v>2904.3294799999999</v>
      </c>
      <c r="E1510" s="9">
        <f t="shared" si="69"/>
        <v>-0.34679182658667884</v>
      </c>
      <c r="F1510" s="8">
        <v>2993.3459800000001</v>
      </c>
      <c r="G1510" s="9">
        <f t="shared" si="70"/>
        <v>-2.973812602845205E-2</v>
      </c>
      <c r="H1510" s="8">
        <v>26947.250619999999</v>
      </c>
      <c r="I1510" s="8">
        <v>24780.568060000001</v>
      </c>
      <c r="J1510" s="9">
        <f t="shared" si="71"/>
        <v>-8.0404587115536996E-2</v>
      </c>
    </row>
    <row r="1511" spans="1:10" x14ac:dyDescent="0.25">
      <c r="A1511" s="3" t="s">
        <v>249</v>
      </c>
      <c r="B1511" s="3" t="s">
        <v>113</v>
      </c>
      <c r="C1511" s="8">
        <v>171.48746</v>
      </c>
      <c r="D1511" s="8">
        <v>47.131390000000003</v>
      </c>
      <c r="E1511" s="9">
        <f t="shared" si="69"/>
        <v>-0.72516130333961448</v>
      </c>
      <c r="F1511" s="8">
        <v>88.514939999999996</v>
      </c>
      <c r="G1511" s="9">
        <f t="shared" si="70"/>
        <v>-0.4675318087545447</v>
      </c>
      <c r="H1511" s="8">
        <v>1258.8314600000001</v>
      </c>
      <c r="I1511" s="8">
        <v>839.65060000000005</v>
      </c>
      <c r="J1511" s="9">
        <f t="shared" si="71"/>
        <v>-0.33299204327162268</v>
      </c>
    </row>
    <row r="1512" spans="1:10" x14ac:dyDescent="0.25">
      <c r="A1512" s="3" t="s">
        <v>249</v>
      </c>
      <c r="B1512" s="3" t="s">
        <v>114</v>
      </c>
      <c r="C1512" s="8">
        <v>1220.0995499999999</v>
      </c>
      <c r="D1512" s="8">
        <v>1654.5940599999999</v>
      </c>
      <c r="E1512" s="9">
        <f t="shared" si="69"/>
        <v>0.35611398266641436</v>
      </c>
      <c r="F1512" s="8">
        <v>1316.38447</v>
      </c>
      <c r="G1512" s="9">
        <f t="shared" si="70"/>
        <v>0.25692310848972566</v>
      </c>
      <c r="H1512" s="8">
        <v>15043.206759999999</v>
      </c>
      <c r="I1512" s="8">
        <v>12719.582710000001</v>
      </c>
      <c r="J1512" s="9">
        <f t="shared" si="71"/>
        <v>-0.15446334595217637</v>
      </c>
    </row>
    <row r="1513" spans="1:10" x14ac:dyDescent="0.25">
      <c r="A1513" s="3" t="s">
        <v>249</v>
      </c>
      <c r="B1513" s="3" t="s">
        <v>115</v>
      </c>
      <c r="C1513" s="8">
        <v>2.5920000000000001</v>
      </c>
      <c r="D1513" s="8">
        <v>4.2242699999999997</v>
      </c>
      <c r="E1513" s="9">
        <f t="shared" si="69"/>
        <v>0.62973379629629611</v>
      </c>
      <c r="F1513" s="8">
        <v>1.9722</v>
      </c>
      <c r="G1513" s="9">
        <f t="shared" si="70"/>
        <v>1.141907514450867</v>
      </c>
      <c r="H1513" s="8">
        <v>63.029290000000003</v>
      </c>
      <c r="I1513" s="8">
        <v>21.54082</v>
      </c>
      <c r="J1513" s="9">
        <f t="shared" si="71"/>
        <v>-0.65824111298096488</v>
      </c>
    </row>
    <row r="1514" spans="1:10" x14ac:dyDescent="0.25">
      <c r="A1514" s="3" t="s">
        <v>249</v>
      </c>
      <c r="B1514" s="3" t="s">
        <v>116</v>
      </c>
      <c r="C1514" s="8">
        <v>5320.3899899999997</v>
      </c>
      <c r="D1514" s="8">
        <v>3782.7384400000001</v>
      </c>
      <c r="E1514" s="9">
        <f t="shared" si="69"/>
        <v>-0.28901105988284892</v>
      </c>
      <c r="F1514" s="8">
        <v>3545.7054699999999</v>
      </c>
      <c r="G1514" s="9">
        <f t="shared" si="70"/>
        <v>6.6850721811363645E-2</v>
      </c>
      <c r="H1514" s="8">
        <v>35143.390679999997</v>
      </c>
      <c r="I1514" s="8">
        <v>32502.522499999999</v>
      </c>
      <c r="J1514" s="9">
        <f t="shared" si="71"/>
        <v>-7.514551467291708E-2</v>
      </c>
    </row>
    <row r="1515" spans="1:10" x14ac:dyDescent="0.25">
      <c r="A1515" s="3" t="s">
        <v>249</v>
      </c>
      <c r="B1515" s="3" t="s">
        <v>117</v>
      </c>
      <c r="C1515" s="8">
        <v>1581.58572</v>
      </c>
      <c r="D1515" s="8">
        <v>495.23633000000001</v>
      </c>
      <c r="E1515" s="9">
        <f t="shared" si="69"/>
        <v>-0.68687354486230445</v>
      </c>
      <c r="F1515" s="8">
        <v>443.57542999999998</v>
      </c>
      <c r="G1515" s="9">
        <f t="shared" si="70"/>
        <v>0.11646474648066074</v>
      </c>
      <c r="H1515" s="8">
        <v>9030.4779899999994</v>
      </c>
      <c r="I1515" s="8">
        <v>7433.6325699999998</v>
      </c>
      <c r="J1515" s="9">
        <f t="shared" si="71"/>
        <v>-0.17682844936539177</v>
      </c>
    </row>
    <row r="1516" spans="1:10" x14ac:dyDescent="0.25">
      <c r="A1516" s="3" t="s">
        <v>249</v>
      </c>
      <c r="B1516" s="3" t="s">
        <v>118</v>
      </c>
      <c r="C1516" s="8">
        <v>2699.7483000000002</v>
      </c>
      <c r="D1516" s="8">
        <v>3263.3483900000001</v>
      </c>
      <c r="E1516" s="9">
        <f t="shared" si="69"/>
        <v>0.20876023516710784</v>
      </c>
      <c r="F1516" s="8">
        <v>2240.91453</v>
      </c>
      <c r="G1516" s="9">
        <f t="shared" si="70"/>
        <v>0.45625741022795729</v>
      </c>
      <c r="H1516" s="8">
        <v>17271.66203</v>
      </c>
      <c r="I1516" s="8">
        <v>18119.23965</v>
      </c>
      <c r="J1516" s="9">
        <f t="shared" si="71"/>
        <v>4.9073309709731561E-2</v>
      </c>
    </row>
    <row r="1517" spans="1:10" x14ac:dyDescent="0.25">
      <c r="A1517" s="3" t="s">
        <v>249</v>
      </c>
      <c r="B1517" s="3" t="s">
        <v>119</v>
      </c>
      <c r="C1517" s="8">
        <v>7.5998999999999999</v>
      </c>
      <c r="D1517" s="8">
        <v>0</v>
      </c>
      <c r="E1517" s="9">
        <f t="shared" si="69"/>
        <v>-1</v>
      </c>
      <c r="F1517" s="8">
        <v>0</v>
      </c>
      <c r="G1517" s="9" t="str">
        <f t="shared" si="70"/>
        <v/>
      </c>
      <c r="H1517" s="8">
        <v>18.542400000000001</v>
      </c>
      <c r="I1517" s="8">
        <v>15.80401</v>
      </c>
      <c r="J1517" s="9">
        <f t="shared" si="71"/>
        <v>-0.14768260850806803</v>
      </c>
    </row>
    <row r="1518" spans="1:10" x14ac:dyDescent="0.25">
      <c r="A1518" s="3" t="s">
        <v>249</v>
      </c>
      <c r="B1518" s="3" t="s">
        <v>120</v>
      </c>
      <c r="C1518" s="8">
        <v>70.576059999999998</v>
      </c>
      <c r="D1518" s="8">
        <v>205.31059999999999</v>
      </c>
      <c r="E1518" s="9">
        <f t="shared" si="69"/>
        <v>1.9090685991822154</v>
      </c>
      <c r="F1518" s="8">
        <v>26.902899999999999</v>
      </c>
      <c r="G1518" s="9">
        <f t="shared" si="70"/>
        <v>6.6315415810191469</v>
      </c>
      <c r="H1518" s="8">
        <v>1474.24089</v>
      </c>
      <c r="I1518" s="8">
        <v>1340.0913800000001</v>
      </c>
      <c r="J1518" s="9">
        <f t="shared" si="71"/>
        <v>-9.0995651328053984E-2</v>
      </c>
    </row>
    <row r="1519" spans="1:10" x14ac:dyDescent="0.25">
      <c r="A1519" s="3" t="s">
        <v>249</v>
      </c>
      <c r="B1519" s="3" t="s">
        <v>121</v>
      </c>
      <c r="C1519" s="8">
        <v>0</v>
      </c>
      <c r="D1519" s="8">
        <v>0</v>
      </c>
      <c r="E1519" s="9" t="str">
        <f t="shared" si="69"/>
        <v/>
      </c>
      <c r="F1519" s="8">
        <v>0</v>
      </c>
      <c r="G1519" s="9" t="str">
        <f t="shared" si="70"/>
        <v/>
      </c>
      <c r="H1519" s="8">
        <v>113.37905000000001</v>
      </c>
      <c r="I1519" s="8">
        <v>7.1661700000000002</v>
      </c>
      <c r="J1519" s="9">
        <f t="shared" si="71"/>
        <v>-0.93679458418464434</v>
      </c>
    </row>
    <row r="1520" spans="1:10" x14ac:dyDescent="0.25">
      <c r="A1520" s="3" t="s">
        <v>249</v>
      </c>
      <c r="B1520" s="3" t="s">
        <v>122</v>
      </c>
      <c r="C1520" s="8">
        <v>19.95167</v>
      </c>
      <c r="D1520" s="8">
        <v>44.534770000000002</v>
      </c>
      <c r="E1520" s="9">
        <f t="shared" si="69"/>
        <v>1.2321324480607387</v>
      </c>
      <c r="F1520" s="8">
        <v>227.41040000000001</v>
      </c>
      <c r="G1520" s="9">
        <f t="shared" si="70"/>
        <v>-0.80416564062153706</v>
      </c>
      <c r="H1520" s="8">
        <v>482.66732000000002</v>
      </c>
      <c r="I1520" s="8">
        <v>510.83436999999998</v>
      </c>
      <c r="J1520" s="9">
        <f t="shared" si="71"/>
        <v>5.8357068798442713E-2</v>
      </c>
    </row>
    <row r="1521" spans="1:10" x14ac:dyDescent="0.25">
      <c r="A1521" s="3" t="s">
        <v>249</v>
      </c>
      <c r="B1521" s="3" t="s">
        <v>123</v>
      </c>
      <c r="C1521" s="8">
        <v>73.731759999999994</v>
      </c>
      <c r="D1521" s="8">
        <v>223.94591</v>
      </c>
      <c r="E1521" s="9">
        <f t="shared" si="69"/>
        <v>2.0373059045382886</v>
      </c>
      <c r="F1521" s="8">
        <v>169.71919</v>
      </c>
      <c r="G1521" s="9">
        <f t="shared" si="70"/>
        <v>0.31950847750333944</v>
      </c>
      <c r="H1521" s="8">
        <v>472.37335000000002</v>
      </c>
      <c r="I1521" s="8">
        <v>771.32099000000005</v>
      </c>
      <c r="J1521" s="9">
        <f t="shared" si="71"/>
        <v>0.63286305207522831</v>
      </c>
    </row>
    <row r="1522" spans="1:10" x14ac:dyDescent="0.25">
      <c r="A1522" s="3" t="s">
        <v>249</v>
      </c>
      <c r="B1522" s="3" t="s">
        <v>124</v>
      </c>
      <c r="C1522" s="8">
        <v>964.45362999999998</v>
      </c>
      <c r="D1522" s="8">
        <v>685.58405000000005</v>
      </c>
      <c r="E1522" s="9">
        <f t="shared" si="69"/>
        <v>-0.28914773227614887</v>
      </c>
      <c r="F1522" s="8">
        <v>1002.38782</v>
      </c>
      <c r="G1522" s="9">
        <f t="shared" si="70"/>
        <v>-0.31604910163413591</v>
      </c>
      <c r="H1522" s="8">
        <v>10637.72712</v>
      </c>
      <c r="I1522" s="8">
        <v>10403.00922</v>
      </c>
      <c r="J1522" s="9">
        <f t="shared" si="71"/>
        <v>-2.2064666385238074E-2</v>
      </c>
    </row>
    <row r="1523" spans="1:10" x14ac:dyDescent="0.25">
      <c r="A1523" s="3" t="s">
        <v>249</v>
      </c>
      <c r="B1523" s="3" t="s">
        <v>125</v>
      </c>
      <c r="C1523" s="8">
        <v>0</v>
      </c>
      <c r="D1523" s="8">
        <v>26.360220000000002</v>
      </c>
      <c r="E1523" s="9" t="str">
        <f t="shared" si="69"/>
        <v/>
      </c>
      <c r="F1523" s="8">
        <v>0</v>
      </c>
      <c r="G1523" s="9" t="str">
        <f t="shared" si="70"/>
        <v/>
      </c>
      <c r="H1523" s="8">
        <v>2.1080000000000002E-2</v>
      </c>
      <c r="I1523" s="8">
        <v>85.312510000000003</v>
      </c>
      <c r="J1523" s="9">
        <f t="shared" si="71"/>
        <v>4046.0830170777986</v>
      </c>
    </row>
    <row r="1524" spans="1:10" x14ac:dyDescent="0.25">
      <c r="A1524" s="3" t="s">
        <v>249</v>
      </c>
      <c r="B1524" s="3" t="s">
        <v>126</v>
      </c>
      <c r="C1524" s="8">
        <v>260.19612999999998</v>
      </c>
      <c r="D1524" s="8">
        <v>58.786580000000001</v>
      </c>
      <c r="E1524" s="9">
        <f t="shared" si="69"/>
        <v>-0.77406820001511933</v>
      </c>
      <c r="F1524" s="8">
        <v>443.07278000000002</v>
      </c>
      <c r="G1524" s="9">
        <f t="shared" si="70"/>
        <v>-0.86732071421765067</v>
      </c>
      <c r="H1524" s="8">
        <v>1041.65077</v>
      </c>
      <c r="I1524" s="8">
        <v>1946.4403400000001</v>
      </c>
      <c r="J1524" s="9">
        <f t="shared" si="71"/>
        <v>0.86861124290245595</v>
      </c>
    </row>
    <row r="1525" spans="1:10" x14ac:dyDescent="0.25">
      <c r="A1525" s="3" t="s">
        <v>249</v>
      </c>
      <c r="B1525" s="3" t="s">
        <v>127</v>
      </c>
      <c r="C1525" s="8">
        <v>3246.5937899999999</v>
      </c>
      <c r="D1525" s="8">
        <v>4686.1086699999996</v>
      </c>
      <c r="E1525" s="9">
        <f t="shared" si="69"/>
        <v>0.443392359227053</v>
      </c>
      <c r="F1525" s="8">
        <v>2835.5081599999999</v>
      </c>
      <c r="G1525" s="9">
        <f t="shared" si="70"/>
        <v>0.65265215459651493</v>
      </c>
      <c r="H1525" s="8">
        <v>33463.209609999998</v>
      </c>
      <c r="I1525" s="8">
        <v>29018.338090000001</v>
      </c>
      <c r="J1525" s="9">
        <f t="shared" si="71"/>
        <v>-0.13282860705243626</v>
      </c>
    </row>
    <row r="1526" spans="1:10" x14ac:dyDescent="0.25">
      <c r="A1526" s="3" t="s">
        <v>249</v>
      </c>
      <c r="B1526" s="3" t="s">
        <v>128</v>
      </c>
      <c r="C1526" s="8">
        <v>378.30347</v>
      </c>
      <c r="D1526" s="8">
        <v>592.16548999999998</v>
      </c>
      <c r="E1526" s="9">
        <f t="shared" si="69"/>
        <v>0.56531868449422351</v>
      </c>
      <c r="F1526" s="8">
        <v>490.94344000000001</v>
      </c>
      <c r="G1526" s="9">
        <f t="shared" si="70"/>
        <v>0.20617863841912221</v>
      </c>
      <c r="H1526" s="8">
        <v>3022.9949000000001</v>
      </c>
      <c r="I1526" s="8">
        <v>3582.3040700000001</v>
      </c>
      <c r="J1526" s="9">
        <f t="shared" si="71"/>
        <v>0.18501823142341389</v>
      </c>
    </row>
    <row r="1527" spans="1:10" x14ac:dyDescent="0.25">
      <c r="A1527" s="3" t="s">
        <v>249</v>
      </c>
      <c r="B1527" s="3" t="s">
        <v>130</v>
      </c>
      <c r="C1527" s="8">
        <v>0</v>
      </c>
      <c r="D1527" s="8">
        <v>0</v>
      </c>
      <c r="E1527" s="9" t="str">
        <f t="shared" si="69"/>
        <v/>
      </c>
      <c r="F1527" s="8">
        <v>0</v>
      </c>
      <c r="G1527" s="9" t="str">
        <f t="shared" si="70"/>
        <v/>
      </c>
      <c r="H1527" s="8">
        <v>1.00207</v>
      </c>
      <c r="I1527" s="8">
        <v>0</v>
      </c>
      <c r="J1527" s="9">
        <f t="shared" si="71"/>
        <v>-1</v>
      </c>
    </row>
    <row r="1528" spans="1:10" x14ac:dyDescent="0.25">
      <c r="A1528" s="3" t="s">
        <v>249</v>
      </c>
      <c r="B1528" s="3" t="s">
        <v>132</v>
      </c>
      <c r="C1528" s="8">
        <v>49.180819999999997</v>
      </c>
      <c r="D1528" s="8">
        <v>77.258049999999997</v>
      </c>
      <c r="E1528" s="9">
        <f t="shared" si="69"/>
        <v>0.57089796388104141</v>
      </c>
      <c r="F1528" s="8">
        <v>62.284689999999998</v>
      </c>
      <c r="G1528" s="9">
        <f t="shared" si="70"/>
        <v>0.24040193505017049</v>
      </c>
      <c r="H1528" s="8">
        <v>266.85757000000001</v>
      </c>
      <c r="I1528" s="8">
        <v>338.72147000000001</v>
      </c>
      <c r="J1528" s="9">
        <f t="shared" si="71"/>
        <v>0.26929683875934263</v>
      </c>
    </row>
    <row r="1529" spans="1:10" x14ac:dyDescent="0.25">
      <c r="A1529" s="3" t="s">
        <v>249</v>
      </c>
      <c r="B1529" s="3" t="s">
        <v>133</v>
      </c>
      <c r="C1529" s="8">
        <v>39.954180000000001</v>
      </c>
      <c r="D1529" s="8">
        <v>0.48923</v>
      </c>
      <c r="E1529" s="9">
        <f t="shared" si="69"/>
        <v>-0.98775522360864365</v>
      </c>
      <c r="F1529" s="8">
        <v>0.71033000000000002</v>
      </c>
      <c r="G1529" s="9">
        <f t="shared" si="70"/>
        <v>-0.31126377880703338</v>
      </c>
      <c r="H1529" s="8">
        <v>270.95909999999998</v>
      </c>
      <c r="I1529" s="8">
        <v>205.25955999999999</v>
      </c>
      <c r="J1529" s="9">
        <f t="shared" si="71"/>
        <v>-0.24247032116655243</v>
      </c>
    </row>
    <row r="1530" spans="1:10" x14ac:dyDescent="0.25">
      <c r="A1530" s="3" t="s">
        <v>249</v>
      </c>
      <c r="B1530" s="3" t="s">
        <v>134</v>
      </c>
      <c r="C1530" s="8">
        <v>5906.2342699999999</v>
      </c>
      <c r="D1530" s="8">
        <v>4927.6974799999998</v>
      </c>
      <c r="E1530" s="9">
        <f t="shared" si="69"/>
        <v>-0.16567862791531296</v>
      </c>
      <c r="F1530" s="8">
        <v>5295.3061200000002</v>
      </c>
      <c r="G1530" s="9">
        <f t="shared" si="70"/>
        <v>-6.9421603146146427E-2</v>
      </c>
      <c r="H1530" s="8">
        <v>55292.587420000003</v>
      </c>
      <c r="I1530" s="8">
        <v>47972.805439999996</v>
      </c>
      <c r="J1530" s="9">
        <f t="shared" si="71"/>
        <v>-0.13238269940958403</v>
      </c>
    </row>
    <row r="1531" spans="1:10" x14ac:dyDescent="0.25">
      <c r="A1531" s="3" t="s">
        <v>249</v>
      </c>
      <c r="B1531" s="3" t="s">
        <v>135</v>
      </c>
      <c r="C1531" s="8">
        <v>0</v>
      </c>
      <c r="D1531" s="8">
        <v>0</v>
      </c>
      <c r="E1531" s="9" t="str">
        <f t="shared" si="69"/>
        <v/>
      </c>
      <c r="F1531" s="8">
        <v>0</v>
      </c>
      <c r="G1531" s="9" t="str">
        <f t="shared" si="70"/>
        <v/>
      </c>
      <c r="H1531" s="8">
        <v>0</v>
      </c>
      <c r="I1531" s="8">
        <v>0</v>
      </c>
      <c r="J1531" s="9" t="str">
        <f t="shared" si="71"/>
        <v/>
      </c>
    </row>
    <row r="1532" spans="1:10" x14ac:dyDescent="0.25">
      <c r="A1532" s="3" t="s">
        <v>249</v>
      </c>
      <c r="B1532" s="3" t="s">
        <v>136</v>
      </c>
      <c r="C1532" s="8">
        <v>122.60879</v>
      </c>
      <c r="D1532" s="8">
        <v>309.79404</v>
      </c>
      <c r="E1532" s="9">
        <f t="shared" si="69"/>
        <v>1.5266870344287713</v>
      </c>
      <c r="F1532" s="8">
        <v>211.41628</v>
      </c>
      <c r="G1532" s="9">
        <f t="shared" si="70"/>
        <v>0.46532726807982816</v>
      </c>
      <c r="H1532" s="8">
        <v>1080.21857</v>
      </c>
      <c r="I1532" s="8">
        <v>1532.0011400000001</v>
      </c>
      <c r="J1532" s="9">
        <f t="shared" si="71"/>
        <v>0.41823255269533099</v>
      </c>
    </row>
    <row r="1533" spans="1:10" x14ac:dyDescent="0.25">
      <c r="A1533" s="3" t="s">
        <v>249</v>
      </c>
      <c r="B1533" s="3" t="s">
        <v>137</v>
      </c>
      <c r="C1533" s="8">
        <v>1180.9395199999999</v>
      </c>
      <c r="D1533" s="8">
        <v>1106.2430999999999</v>
      </c>
      <c r="E1533" s="9">
        <f t="shared" si="69"/>
        <v>-6.3251689637755515E-2</v>
      </c>
      <c r="F1533" s="8">
        <v>1536.5717299999999</v>
      </c>
      <c r="G1533" s="9">
        <f t="shared" si="70"/>
        <v>-0.28005762542566104</v>
      </c>
      <c r="H1533" s="8">
        <v>6213.6606000000002</v>
      </c>
      <c r="I1533" s="8">
        <v>6670.65841</v>
      </c>
      <c r="J1533" s="9">
        <f t="shared" si="71"/>
        <v>7.3547275819989322E-2</v>
      </c>
    </row>
    <row r="1534" spans="1:10" x14ac:dyDescent="0.25">
      <c r="A1534" s="3" t="s">
        <v>249</v>
      </c>
      <c r="B1534" s="3" t="s">
        <v>138</v>
      </c>
      <c r="C1534" s="8">
        <v>32.212989999999998</v>
      </c>
      <c r="D1534" s="8">
        <v>0</v>
      </c>
      <c r="E1534" s="9">
        <f t="shared" si="69"/>
        <v>-1</v>
      </c>
      <c r="F1534" s="8">
        <v>1.8834500000000001</v>
      </c>
      <c r="G1534" s="9">
        <f t="shared" si="70"/>
        <v>-1</v>
      </c>
      <c r="H1534" s="8">
        <v>92.546729999999997</v>
      </c>
      <c r="I1534" s="8">
        <v>129.8853</v>
      </c>
      <c r="J1534" s="9">
        <f t="shared" si="71"/>
        <v>0.40345639440745229</v>
      </c>
    </row>
    <row r="1535" spans="1:10" x14ac:dyDescent="0.25">
      <c r="A1535" s="3" t="s">
        <v>249</v>
      </c>
      <c r="B1535" s="3" t="s">
        <v>139</v>
      </c>
      <c r="C1535" s="8">
        <v>828.83345999999995</v>
      </c>
      <c r="D1535" s="8">
        <v>1611.4497200000001</v>
      </c>
      <c r="E1535" s="9">
        <f t="shared" si="69"/>
        <v>0.94423825505307213</v>
      </c>
      <c r="F1535" s="8">
        <v>702.56380000000001</v>
      </c>
      <c r="G1535" s="9">
        <f t="shared" si="70"/>
        <v>1.2936702972740699</v>
      </c>
      <c r="H1535" s="8">
        <v>8452.3403199999993</v>
      </c>
      <c r="I1535" s="8">
        <v>8407.3117600000005</v>
      </c>
      <c r="J1535" s="9">
        <f t="shared" si="71"/>
        <v>-5.3273482012374807E-3</v>
      </c>
    </row>
    <row r="1536" spans="1:10" x14ac:dyDescent="0.25">
      <c r="A1536" s="3" t="s">
        <v>249</v>
      </c>
      <c r="B1536" s="3" t="s">
        <v>140</v>
      </c>
      <c r="C1536" s="8">
        <v>0</v>
      </c>
      <c r="D1536" s="8">
        <v>0</v>
      </c>
      <c r="E1536" s="9" t="str">
        <f t="shared" si="69"/>
        <v/>
      </c>
      <c r="F1536" s="8">
        <v>0</v>
      </c>
      <c r="G1536" s="9" t="str">
        <f t="shared" si="70"/>
        <v/>
      </c>
      <c r="H1536" s="8">
        <v>91.214449999999999</v>
      </c>
      <c r="I1536" s="8">
        <v>67.337100000000007</v>
      </c>
      <c r="J1536" s="9">
        <f t="shared" si="71"/>
        <v>-0.26177157237696436</v>
      </c>
    </row>
    <row r="1537" spans="1:10" x14ac:dyDescent="0.25">
      <c r="A1537" s="3" t="s">
        <v>249</v>
      </c>
      <c r="B1537" s="3" t="s">
        <v>231</v>
      </c>
      <c r="C1537" s="8">
        <v>0</v>
      </c>
      <c r="D1537" s="8">
        <v>0</v>
      </c>
      <c r="E1537" s="9" t="str">
        <f t="shared" si="69"/>
        <v/>
      </c>
      <c r="F1537" s="8">
        <v>104.09756</v>
      </c>
      <c r="G1537" s="9">
        <f t="shared" si="70"/>
        <v>-1</v>
      </c>
      <c r="H1537" s="8">
        <v>24.309069999999998</v>
      </c>
      <c r="I1537" s="8">
        <v>117.94259</v>
      </c>
      <c r="J1537" s="9">
        <f t="shared" si="71"/>
        <v>3.8517935898000211</v>
      </c>
    </row>
    <row r="1538" spans="1:10" x14ac:dyDescent="0.25">
      <c r="A1538" s="3" t="s">
        <v>249</v>
      </c>
      <c r="B1538" s="3" t="s">
        <v>141</v>
      </c>
      <c r="C1538" s="8">
        <v>365.87180000000001</v>
      </c>
      <c r="D1538" s="8">
        <v>390.72034000000002</v>
      </c>
      <c r="E1538" s="9">
        <f t="shared" si="69"/>
        <v>6.7915974939856127E-2</v>
      </c>
      <c r="F1538" s="8">
        <v>279.0016</v>
      </c>
      <c r="G1538" s="9">
        <f t="shared" si="70"/>
        <v>0.40042329506354091</v>
      </c>
      <c r="H1538" s="8">
        <v>3439.7916</v>
      </c>
      <c r="I1538" s="8">
        <v>3319.0837200000001</v>
      </c>
      <c r="J1538" s="9">
        <f t="shared" si="71"/>
        <v>-3.5091625899662082E-2</v>
      </c>
    </row>
    <row r="1539" spans="1:10" x14ac:dyDescent="0.25">
      <c r="A1539" s="3" t="s">
        <v>249</v>
      </c>
      <c r="B1539" s="3" t="s">
        <v>142</v>
      </c>
      <c r="C1539" s="8">
        <v>5.3470899999999997</v>
      </c>
      <c r="D1539" s="8">
        <v>0</v>
      </c>
      <c r="E1539" s="9">
        <f t="shared" si="69"/>
        <v>-1</v>
      </c>
      <c r="F1539" s="8">
        <v>0</v>
      </c>
      <c r="G1539" s="9" t="str">
        <f t="shared" si="70"/>
        <v/>
      </c>
      <c r="H1539" s="8">
        <v>23.784109999999998</v>
      </c>
      <c r="I1539" s="8">
        <v>0</v>
      </c>
      <c r="J1539" s="9">
        <f t="shared" si="71"/>
        <v>-1</v>
      </c>
    </row>
    <row r="1540" spans="1:10" x14ac:dyDescent="0.25">
      <c r="A1540" s="3" t="s">
        <v>249</v>
      </c>
      <c r="B1540" s="3" t="s">
        <v>143</v>
      </c>
      <c r="C1540" s="8">
        <v>9.4930599999999998</v>
      </c>
      <c r="D1540" s="8">
        <v>0</v>
      </c>
      <c r="E1540" s="9">
        <f t="shared" si="69"/>
        <v>-1</v>
      </c>
      <c r="F1540" s="8">
        <v>0</v>
      </c>
      <c r="G1540" s="9" t="str">
        <f t="shared" si="70"/>
        <v/>
      </c>
      <c r="H1540" s="8">
        <v>135.14502999999999</v>
      </c>
      <c r="I1540" s="8">
        <v>84.661119999999997</v>
      </c>
      <c r="J1540" s="9">
        <f t="shared" si="71"/>
        <v>-0.3735535816596437</v>
      </c>
    </row>
    <row r="1541" spans="1:10" x14ac:dyDescent="0.25">
      <c r="A1541" s="3" t="s">
        <v>249</v>
      </c>
      <c r="B1541" s="3" t="s">
        <v>144</v>
      </c>
      <c r="C1541" s="8">
        <v>1631.7554500000001</v>
      </c>
      <c r="D1541" s="8">
        <v>2313.0057400000001</v>
      </c>
      <c r="E1541" s="9">
        <f t="shared" ref="E1541:E1604" si="72">IF(C1541=0,"",(D1541/C1541-1))</f>
        <v>0.41749533608115108</v>
      </c>
      <c r="F1541" s="8">
        <v>1344.4919299999999</v>
      </c>
      <c r="G1541" s="9">
        <f t="shared" ref="G1541:G1604" si="73">IF(F1541=0,"",(D1541/F1541-1))</f>
        <v>0.72035672984664201</v>
      </c>
      <c r="H1541" s="8">
        <v>16634.735949999998</v>
      </c>
      <c r="I1541" s="8">
        <v>14459.976629999999</v>
      </c>
      <c r="J1541" s="9">
        <f t="shared" ref="J1541:J1604" si="74">IF(H1541=0,"",(I1541/H1541-1))</f>
        <v>-0.13073602890582703</v>
      </c>
    </row>
    <row r="1542" spans="1:10" x14ac:dyDescent="0.25">
      <c r="A1542" s="3" t="s">
        <v>249</v>
      </c>
      <c r="B1542" s="3" t="s">
        <v>145</v>
      </c>
      <c r="C1542" s="8">
        <v>408.74155999999999</v>
      </c>
      <c r="D1542" s="8">
        <v>183.41763</v>
      </c>
      <c r="E1542" s="9">
        <f t="shared" si="72"/>
        <v>-0.5512625875381989</v>
      </c>
      <c r="F1542" s="8">
        <v>287.10615000000001</v>
      </c>
      <c r="G1542" s="9">
        <f t="shared" si="73"/>
        <v>-0.36115046647381122</v>
      </c>
      <c r="H1542" s="8">
        <v>2334.6770700000002</v>
      </c>
      <c r="I1542" s="8">
        <v>3693.6617299999998</v>
      </c>
      <c r="J1542" s="9">
        <f t="shared" si="74"/>
        <v>0.58208678084973853</v>
      </c>
    </row>
    <row r="1543" spans="1:10" x14ac:dyDescent="0.25">
      <c r="A1543" s="3" t="s">
        <v>249</v>
      </c>
      <c r="B1543" s="3" t="s">
        <v>146</v>
      </c>
      <c r="C1543" s="8">
        <v>0.78061999999999998</v>
      </c>
      <c r="D1543" s="8">
        <v>64.058719999999994</v>
      </c>
      <c r="E1543" s="9">
        <f t="shared" si="72"/>
        <v>81.06133586123849</v>
      </c>
      <c r="F1543" s="8">
        <v>92.715170000000001</v>
      </c>
      <c r="G1543" s="9">
        <f t="shared" si="73"/>
        <v>-0.30908048812292532</v>
      </c>
      <c r="H1543" s="8">
        <v>390.24610000000001</v>
      </c>
      <c r="I1543" s="8">
        <v>356.25887</v>
      </c>
      <c r="J1543" s="9">
        <f t="shared" si="74"/>
        <v>-8.709178643937765E-2</v>
      </c>
    </row>
    <row r="1544" spans="1:10" x14ac:dyDescent="0.25">
      <c r="A1544" s="3" t="s">
        <v>249</v>
      </c>
      <c r="B1544" s="3" t="s">
        <v>148</v>
      </c>
      <c r="C1544" s="8">
        <v>0</v>
      </c>
      <c r="D1544" s="8">
        <v>1.2999999999999999E-2</v>
      </c>
      <c r="E1544" s="9" t="str">
        <f t="shared" si="72"/>
        <v/>
      </c>
      <c r="F1544" s="8">
        <v>0</v>
      </c>
      <c r="G1544" s="9" t="str">
        <f t="shared" si="73"/>
        <v/>
      </c>
      <c r="H1544" s="8">
        <v>184.84833</v>
      </c>
      <c r="I1544" s="8">
        <v>200.26036999999999</v>
      </c>
      <c r="J1544" s="9">
        <f t="shared" si="74"/>
        <v>8.3376679681120169E-2</v>
      </c>
    </row>
    <row r="1545" spans="1:10" x14ac:dyDescent="0.25">
      <c r="A1545" s="3" t="s">
        <v>249</v>
      </c>
      <c r="B1545" s="3" t="s">
        <v>149</v>
      </c>
      <c r="C1545" s="8">
        <v>0</v>
      </c>
      <c r="D1545" s="8">
        <v>0.19006000000000001</v>
      </c>
      <c r="E1545" s="9" t="str">
        <f t="shared" si="72"/>
        <v/>
      </c>
      <c r="F1545" s="8">
        <v>0</v>
      </c>
      <c r="G1545" s="9" t="str">
        <f t="shared" si="73"/>
        <v/>
      </c>
      <c r="H1545" s="8">
        <v>0</v>
      </c>
      <c r="I1545" s="8">
        <v>5.0892400000000002</v>
      </c>
      <c r="J1545" s="9" t="str">
        <f t="shared" si="74"/>
        <v/>
      </c>
    </row>
    <row r="1546" spans="1:10" x14ac:dyDescent="0.25">
      <c r="A1546" s="3" t="s">
        <v>249</v>
      </c>
      <c r="B1546" s="3" t="s">
        <v>150</v>
      </c>
      <c r="C1546" s="8">
        <v>244.77359999999999</v>
      </c>
      <c r="D1546" s="8">
        <v>302.31549999999999</v>
      </c>
      <c r="E1546" s="9">
        <f t="shared" si="72"/>
        <v>0.2350821330404913</v>
      </c>
      <c r="F1546" s="8">
        <v>208.80663000000001</v>
      </c>
      <c r="G1546" s="9">
        <f t="shared" si="73"/>
        <v>0.44782519597198589</v>
      </c>
      <c r="H1546" s="8">
        <v>3091.5053600000001</v>
      </c>
      <c r="I1546" s="8">
        <v>3482.4214700000002</v>
      </c>
      <c r="J1546" s="9">
        <f t="shared" si="74"/>
        <v>0.1264484658697147</v>
      </c>
    </row>
    <row r="1547" spans="1:10" x14ac:dyDescent="0.25">
      <c r="A1547" s="3" t="s">
        <v>249</v>
      </c>
      <c r="B1547" s="3" t="s">
        <v>151</v>
      </c>
      <c r="C1547" s="8">
        <v>25.23133</v>
      </c>
      <c r="D1547" s="8">
        <v>29.116040000000002</v>
      </c>
      <c r="E1547" s="9">
        <f t="shared" si="72"/>
        <v>0.1539637426960847</v>
      </c>
      <c r="F1547" s="8">
        <v>0</v>
      </c>
      <c r="G1547" s="9" t="str">
        <f t="shared" si="73"/>
        <v/>
      </c>
      <c r="H1547" s="8">
        <v>78.149169999999998</v>
      </c>
      <c r="I1547" s="8">
        <v>60.782290000000003</v>
      </c>
      <c r="J1547" s="9">
        <f t="shared" si="74"/>
        <v>-0.2222273122030598</v>
      </c>
    </row>
    <row r="1548" spans="1:10" x14ac:dyDescent="0.25">
      <c r="A1548" s="3" t="s">
        <v>249</v>
      </c>
      <c r="B1548" s="3" t="s">
        <v>152</v>
      </c>
      <c r="C1548" s="8">
        <v>210.98158000000001</v>
      </c>
      <c r="D1548" s="8">
        <v>20.792950000000001</v>
      </c>
      <c r="E1548" s="9">
        <f t="shared" si="72"/>
        <v>-0.90144660969929225</v>
      </c>
      <c r="F1548" s="8">
        <v>19.631239999999998</v>
      </c>
      <c r="G1548" s="9">
        <f t="shared" si="73"/>
        <v>5.9176598116064127E-2</v>
      </c>
      <c r="H1548" s="8">
        <v>1558.5813800000001</v>
      </c>
      <c r="I1548" s="8">
        <v>1224.32035</v>
      </c>
      <c r="J1548" s="9">
        <f t="shared" si="74"/>
        <v>-0.21446491937430956</v>
      </c>
    </row>
    <row r="1549" spans="1:10" x14ac:dyDescent="0.25">
      <c r="A1549" s="3" t="s">
        <v>249</v>
      </c>
      <c r="B1549" s="3" t="s">
        <v>153</v>
      </c>
      <c r="C1549" s="8">
        <v>106.0364</v>
      </c>
      <c r="D1549" s="8">
        <v>14.26858</v>
      </c>
      <c r="E1549" s="9">
        <f t="shared" si="72"/>
        <v>-0.86543696315604834</v>
      </c>
      <c r="F1549" s="8">
        <v>43.198219999999999</v>
      </c>
      <c r="G1549" s="9">
        <f t="shared" si="73"/>
        <v>-0.66969518651462945</v>
      </c>
      <c r="H1549" s="8">
        <v>492.13544999999999</v>
      </c>
      <c r="I1549" s="8">
        <v>515.99117999999999</v>
      </c>
      <c r="J1549" s="9">
        <f t="shared" si="74"/>
        <v>4.8473910993406477E-2</v>
      </c>
    </row>
    <row r="1550" spans="1:10" x14ac:dyDescent="0.25">
      <c r="A1550" s="3" t="s">
        <v>249</v>
      </c>
      <c r="B1550" s="3" t="s">
        <v>154</v>
      </c>
      <c r="C1550" s="8">
        <v>617.17434000000003</v>
      </c>
      <c r="D1550" s="8">
        <v>417.19063999999997</v>
      </c>
      <c r="E1550" s="9">
        <f t="shared" si="72"/>
        <v>-0.32403113194887534</v>
      </c>
      <c r="F1550" s="8">
        <v>238.27737999999999</v>
      </c>
      <c r="G1550" s="9">
        <f t="shared" si="73"/>
        <v>0.7508612861195636</v>
      </c>
      <c r="H1550" s="8">
        <v>3134.5589399999999</v>
      </c>
      <c r="I1550" s="8">
        <v>3438.49746</v>
      </c>
      <c r="J1550" s="9">
        <f t="shared" si="74"/>
        <v>9.6963727853845993E-2</v>
      </c>
    </row>
    <row r="1551" spans="1:10" x14ac:dyDescent="0.25">
      <c r="A1551" s="3" t="s">
        <v>249</v>
      </c>
      <c r="B1551" s="3" t="s">
        <v>156</v>
      </c>
      <c r="C1551" s="8">
        <v>2631.0131900000001</v>
      </c>
      <c r="D1551" s="8">
        <v>2970.3310000000001</v>
      </c>
      <c r="E1551" s="9">
        <f t="shared" si="72"/>
        <v>0.12896849445289171</v>
      </c>
      <c r="F1551" s="8">
        <v>2733.47381</v>
      </c>
      <c r="G1551" s="9">
        <f t="shared" si="73"/>
        <v>8.6650616198880037E-2</v>
      </c>
      <c r="H1551" s="8">
        <v>25417.53385</v>
      </c>
      <c r="I1551" s="8">
        <v>29389.29564</v>
      </c>
      <c r="J1551" s="9">
        <f t="shared" si="74"/>
        <v>0.15626070622897981</v>
      </c>
    </row>
    <row r="1552" spans="1:10" x14ac:dyDescent="0.25">
      <c r="A1552" s="3" t="s">
        <v>249</v>
      </c>
      <c r="B1552" s="3" t="s">
        <v>157</v>
      </c>
      <c r="C1552" s="8">
        <v>0</v>
      </c>
      <c r="D1552" s="8">
        <v>0.26937</v>
      </c>
      <c r="E1552" s="9" t="str">
        <f t="shared" si="72"/>
        <v/>
      </c>
      <c r="F1552" s="8">
        <v>1.0510999999999999</v>
      </c>
      <c r="G1552" s="9">
        <f t="shared" si="73"/>
        <v>-0.74372562077823234</v>
      </c>
      <c r="H1552" s="8">
        <v>240.32235</v>
      </c>
      <c r="I1552" s="8">
        <v>17.159009999999999</v>
      </c>
      <c r="J1552" s="9">
        <f t="shared" si="74"/>
        <v>-0.92860002409264053</v>
      </c>
    </row>
    <row r="1553" spans="1:10" x14ac:dyDescent="0.25">
      <c r="A1553" s="3" t="s">
        <v>249</v>
      </c>
      <c r="B1553" s="3" t="s">
        <v>158</v>
      </c>
      <c r="C1553" s="8">
        <v>0</v>
      </c>
      <c r="D1553" s="8">
        <v>0</v>
      </c>
      <c r="E1553" s="9" t="str">
        <f t="shared" si="72"/>
        <v/>
      </c>
      <c r="F1553" s="8">
        <v>0</v>
      </c>
      <c r="G1553" s="9" t="str">
        <f t="shared" si="73"/>
        <v/>
      </c>
      <c r="H1553" s="8">
        <v>133.05638999999999</v>
      </c>
      <c r="I1553" s="8">
        <v>19.628250000000001</v>
      </c>
      <c r="J1553" s="9">
        <f t="shared" si="74"/>
        <v>-0.85248171846538146</v>
      </c>
    </row>
    <row r="1554" spans="1:10" x14ac:dyDescent="0.25">
      <c r="A1554" s="3" t="s">
        <v>249</v>
      </c>
      <c r="B1554" s="3" t="s">
        <v>159</v>
      </c>
      <c r="C1554" s="8">
        <v>0</v>
      </c>
      <c r="D1554" s="8">
        <v>49.3</v>
      </c>
      <c r="E1554" s="9" t="str">
        <f t="shared" si="72"/>
        <v/>
      </c>
      <c r="F1554" s="8">
        <v>0</v>
      </c>
      <c r="G1554" s="9" t="str">
        <f t="shared" si="73"/>
        <v/>
      </c>
      <c r="H1554" s="8">
        <v>124.20085</v>
      </c>
      <c r="I1554" s="8">
        <v>94.97</v>
      </c>
      <c r="J1554" s="9">
        <f t="shared" si="74"/>
        <v>-0.23535144888299886</v>
      </c>
    </row>
    <row r="1555" spans="1:10" x14ac:dyDescent="0.25">
      <c r="A1555" s="3" t="s">
        <v>249</v>
      </c>
      <c r="B1555" s="3" t="s">
        <v>160</v>
      </c>
      <c r="C1555" s="8">
        <v>0</v>
      </c>
      <c r="D1555" s="8">
        <v>0</v>
      </c>
      <c r="E1555" s="9" t="str">
        <f t="shared" si="72"/>
        <v/>
      </c>
      <c r="F1555" s="8">
        <v>0</v>
      </c>
      <c r="G1555" s="9" t="str">
        <f t="shared" si="73"/>
        <v/>
      </c>
      <c r="H1555" s="8">
        <v>126.51499</v>
      </c>
      <c r="I1555" s="8">
        <v>118.31032999999999</v>
      </c>
      <c r="J1555" s="9">
        <f t="shared" si="74"/>
        <v>-6.4851287582601946E-2</v>
      </c>
    </row>
    <row r="1556" spans="1:10" x14ac:dyDescent="0.25">
      <c r="A1556" s="3" t="s">
        <v>249</v>
      </c>
      <c r="B1556" s="3" t="s">
        <v>161</v>
      </c>
      <c r="C1556" s="8">
        <v>142.35142999999999</v>
      </c>
      <c r="D1556" s="8">
        <v>86.649519999999995</v>
      </c>
      <c r="E1556" s="9">
        <f t="shared" si="72"/>
        <v>-0.39129856300003452</v>
      </c>
      <c r="F1556" s="8">
        <v>49.406599999999997</v>
      </c>
      <c r="G1556" s="9">
        <f t="shared" si="73"/>
        <v>0.7538045524282182</v>
      </c>
      <c r="H1556" s="8">
        <v>902.25815</v>
      </c>
      <c r="I1556" s="8">
        <v>1179.9263900000001</v>
      </c>
      <c r="J1556" s="9">
        <f t="shared" si="74"/>
        <v>0.30774810956265686</v>
      </c>
    </row>
    <row r="1557" spans="1:10" x14ac:dyDescent="0.25">
      <c r="A1557" s="3" t="s">
        <v>249</v>
      </c>
      <c r="B1557" s="3" t="s">
        <v>162</v>
      </c>
      <c r="C1557" s="8">
        <v>1132.0726</v>
      </c>
      <c r="D1557" s="8">
        <v>1089.9067</v>
      </c>
      <c r="E1557" s="9">
        <f t="shared" si="72"/>
        <v>-3.7246639482308774E-2</v>
      </c>
      <c r="F1557" s="8">
        <v>1508.04</v>
      </c>
      <c r="G1557" s="9">
        <f t="shared" si="73"/>
        <v>-0.27726936951274506</v>
      </c>
      <c r="H1557" s="8">
        <v>11572.879779999999</v>
      </c>
      <c r="I1557" s="8">
        <v>12840.33476</v>
      </c>
      <c r="J1557" s="9">
        <f t="shared" si="74"/>
        <v>0.1095194112523652</v>
      </c>
    </row>
    <row r="1558" spans="1:10" x14ac:dyDescent="0.25">
      <c r="A1558" s="3" t="s">
        <v>249</v>
      </c>
      <c r="B1558" s="3" t="s">
        <v>164</v>
      </c>
      <c r="C1558" s="8">
        <v>133.60256000000001</v>
      </c>
      <c r="D1558" s="8">
        <v>268.99450000000002</v>
      </c>
      <c r="E1558" s="9">
        <f t="shared" si="72"/>
        <v>1.0133933062360483</v>
      </c>
      <c r="F1558" s="8">
        <v>229.33251000000001</v>
      </c>
      <c r="G1558" s="9">
        <f t="shared" si="73"/>
        <v>0.1729453447311069</v>
      </c>
      <c r="H1558" s="8">
        <v>3303.7833799999999</v>
      </c>
      <c r="I1558" s="8">
        <v>3095.64617</v>
      </c>
      <c r="J1558" s="9">
        <f t="shared" si="74"/>
        <v>-6.2999654051168363E-2</v>
      </c>
    </row>
    <row r="1559" spans="1:10" x14ac:dyDescent="0.25">
      <c r="A1559" s="3" t="s">
        <v>249</v>
      </c>
      <c r="B1559" s="3" t="s">
        <v>165</v>
      </c>
      <c r="C1559" s="8">
        <v>0</v>
      </c>
      <c r="D1559" s="8">
        <v>0</v>
      </c>
      <c r="E1559" s="9" t="str">
        <f t="shared" si="72"/>
        <v/>
      </c>
      <c r="F1559" s="8">
        <v>0</v>
      </c>
      <c r="G1559" s="9" t="str">
        <f t="shared" si="73"/>
        <v/>
      </c>
      <c r="H1559" s="8">
        <v>48.7241</v>
      </c>
      <c r="I1559" s="8">
        <v>105.31113000000001</v>
      </c>
      <c r="J1559" s="9">
        <f t="shared" si="74"/>
        <v>1.1613766082903534</v>
      </c>
    </row>
    <row r="1560" spans="1:10" x14ac:dyDescent="0.25">
      <c r="A1560" s="3" t="s">
        <v>249</v>
      </c>
      <c r="B1560" s="3" t="s">
        <v>166</v>
      </c>
      <c r="C1560" s="8">
        <v>714.53743999999995</v>
      </c>
      <c r="D1560" s="8">
        <v>547.97928999999999</v>
      </c>
      <c r="E1560" s="9">
        <f t="shared" si="72"/>
        <v>-0.23309926209045106</v>
      </c>
      <c r="F1560" s="8">
        <v>327.88411000000002</v>
      </c>
      <c r="G1560" s="9">
        <f t="shared" si="73"/>
        <v>0.67125906162393756</v>
      </c>
      <c r="H1560" s="8">
        <v>5295.36744</v>
      </c>
      <c r="I1560" s="8">
        <v>5504.5096899999999</v>
      </c>
      <c r="J1560" s="9">
        <f t="shared" si="74"/>
        <v>3.9495323482217071E-2</v>
      </c>
    </row>
    <row r="1561" spans="1:10" x14ac:dyDescent="0.25">
      <c r="A1561" s="3" t="s">
        <v>249</v>
      </c>
      <c r="B1561" s="3" t="s">
        <v>167</v>
      </c>
      <c r="C1561" s="8">
        <v>826.68498999999997</v>
      </c>
      <c r="D1561" s="8">
        <v>123.49312</v>
      </c>
      <c r="E1561" s="9">
        <f t="shared" si="72"/>
        <v>-0.85061647242439953</v>
      </c>
      <c r="F1561" s="8">
        <v>182.70677000000001</v>
      </c>
      <c r="G1561" s="9">
        <f t="shared" si="73"/>
        <v>-0.3240911653136882</v>
      </c>
      <c r="H1561" s="8">
        <v>2570.5482499999998</v>
      </c>
      <c r="I1561" s="8">
        <v>2276.3913600000001</v>
      </c>
      <c r="J1561" s="9">
        <f t="shared" si="74"/>
        <v>-0.11443352210953428</v>
      </c>
    </row>
    <row r="1562" spans="1:10" x14ac:dyDescent="0.25">
      <c r="A1562" s="3" t="s">
        <v>249</v>
      </c>
      <c r="B1562" s="3" t="s">
        <v>169</v>
      </c>
      <c r="C1562" s="8">
        <v>31.837250000000001</v>
      </c>
      <c r="D1562" s="8">
        <v>40.998359999999998</v>
      </c>
      <c r="E1562" s="9">
        <f t="shared" si="72"/>
        <v>0.2877481566404132</v>
      </c>
      <c r="F1562" s="8">
        <v>148.61018999999999</v>
      </c>
      <c r="G1562" s="9">
        <f t="shared" si="73"/>
        <v>-0.72412147511553548</v>
      </c>
      <c r="H1562" s="8">
        <v>1224.44956</v>
      </c>
      <c r="I1562" s="8">
        <v>937.87018</v>
      </c>
      <c r="J1562" s="9">
        <f t="shared" si="74"/>
        <v>-0.23404751764539811</v>
      </c>
    </row>
    <row r="1563" spans="1:10" x14ac:dyDescent="0.25">
      <c r="A1563" s="3" t="s">
        <v>249</v>
      </c>
      <c r="B1563" s="3" t="s">
        <v>171</v>
      </c>
      <c r="C1563" s="8">
        <v>0</v>
      </c>
      <c r="D1563" s="8">
        <v>0</v>
      </c>
      <c r="E1563" s="9" t="str">
        <f t="shared" si="72"/>
        <v/>
      </c>
      <c r="F1563" s="8">
        <v>0</v>
      </c>
      <c r="G1563" s="9" t="str">
        <f t="shared" si="73"/>
        <v/>
      </c>
      <c r="H1563" s="8">
        <v>128.50384</v>
      </c>
      <c r="I1563" s="8">
        <v>81.11063</v>
      </c>
      <c r="J1563" s="9">
        <f t="shared" si="74"/>
        <v>-0.36880773368328912</v>
      </c>
    </row>
    <row r="1564" spans="1:10" x14ac:dyDescent="0.25">
      <c r="A1564" s="3" t="s">
        <v>249</v>
      </c>
      <c r="B1564" s="3" t="s">
        <v>172</v>
      </c>
      <c r="C1564" s="8">
        <v>45.81832</v>
      </c>
      <c r="D1564" s="8">
        <v>77.102990000000005</v>
      </c>
      <c r="E1564" s="9">
        <f t="shared" si="72"/>
        <v>0.6827982780686852</v>
      </c>
      <c r="F1564" s="8">
        <v>33.465490000000003</v>
      </c>
      <c r="G1564" s="9">
        <f t="shared" si="73"/>
        <v>1.3039552087837349</v>
      </c>
      <c r="H1564" s="8">
        <v>341.74853999999999</v>
      </c>
      <c r="I1564" s="8">
        <v>395.33866999999998</v>
      </c>
      <c r="J1564" s="9">
        <f t="shared" si="74"/>
        <v>0.15681158433039677</v>
      </c>
    </row>
    <row r="1565" spans="1:10" x14ac:dyDescent="0.25">
      <c r="A1565" s="3" t="s">
        <v>249</v>
      </c>
      <c r="B1565" s="3" t="s">
        <v>173</v>
      </c>
      <c r="C1565" s="8">
        <v>3669.5128800000002</v>
      </c>
      <c r="D1565" s="8">
        <v>3424.3135299999999</v>
      </c>
      <c r="E1565" s="9">
        <f t="shared" si="72"/>
        <v>-6.6820681114491798E-2</v>
      </c>
      <c r="F1565" s="8">
        <v>3058.2053000000001</v>
      </c>
      <c r="G1565" s="9">
        <f t="shared" si="73"/>
        <v>0.11971342473312685</v>
      </c>
      <c r="H1565" s="8">
        <v>29051.745470000002</v>
      </c>
      <c r="I1565" s="8">
        <v>25662.669190000001</v>
      </c>
      <c r="J1565" s="9">
        <f t="shared" si="74"/>
        <v>-0.11665654593799524</v>
      </c>
    </row>
    <row r="1566" spans="1:10" x14ac:dyDescent="0.25">
      <c r="A1566" s="3" t="s">
        <v>249</v>
      </c>
      <c r="B1566" s="3" t="s">
        <v>174</v>
      </c>
      <c r="C1566" s="8">
        <v>245.66660999999999</v>
      </c>
      <c r="D1566" s="8">
        <v>488.72118</v>
      </c>
      <c r="E1566" s="9">
        <f t="shared" si="72"/>
        <v>0.98936754164515905</v>
      </c>
      <c r="F1566" s="8">
        <v>479.99466000000001</v>
      </c>
      <c r="G1566" s="9">
        <f t="shared" si="73"/>
        <v>1.8180452257531288E-2</v>
      </c>
      <c r="H1566" s="8">
        <v>4957.0080699999999</v>
      </c>
      <c r="I1566" s="8">
        <v>4942.9464500000004</v>
      </c>
      <c r="J1566" s="9">
        <f t="shared" si="74"/>
        <v>-2.8367151720209982E-3</v>
      </c>
    </row>
    <row r="1567" spans="1:10" x14ac:dyDescent="0.25">
      <c r="A1567" s="3" t="s">
        <v>249</v>
      </c>
      <c r="B1567" s="3" t="s">
        <v>175</v>
      </c>
      <c r="C1567" s="8">
        <v>2902.77045</v>
      </c>
      <c r="D1567" s="8">
        <v>3414.1594700000001</v>
      </c>
      <c r="E1567" s="9">
        <f t="shared" si="72"/>
        <v>0.1761727387020906</v>
      </c>
      <c r="F1567" s="8">
        <v>2860.8163500000001</v>
      </c>
      <c r="G1567" s="9">
        <f t="shared" si="73"/>
        <v>0.1934214057466499</v>
      </c>
      <c r="H1567" s="8">
        <v>25945.53212</v>
      </c>
      <c r="I1567" s="8">
        <v>28847.59247</v>
      </c>
      <c r="J1567" s="9">
        <f t="shared" si="74"/>
        <v>0.11185202664480953</v>
      </c>
    </row>
    <row r="1568" spans="1:10" x14ac:dyDescent="0.25">
      <c r="A1568" s="3" t="s">
        <v>249</v>
      </c>
      <c r="B1568" s="3" t="s">
        <v>176</v>
      </c>
      <c r="C1568" s="8">
        <v>4.96997</v>
      </c>
      <c r="D1568" s="8">
        <v>63.741729999999997</v>
      </c>
      <c r="E1568" s="9">
        <f t="shared" si="72"/>
        <v>11.825375203472053</v>
      </c>
      <c r="F1568" s="8">
        <v>0.20599999999999999</v>
      </c>
      <c r="G1568" s="9">
        <f t="shared" si="73"/>
        <v>308.42587378640775</v>
      </c>
      <c r="H1568" s="8">
        <v>232.42579000000001</v>
      </c>
      <c r="I1568" s="8">
        <v>323.09854999999999</v>
      </c>
      <c r="J1568" s="9">
        <f t="shared" si="74"/>
        <v>0.39011488355057322</v>
      </c>
    </row>
    <row r="1569" spans="1:10" x14ac:dyDescent="0.25">
      <c r="A1569" s="3" t="s">
        <v>249</v>
      </c>
      <c r="B1569" s="3" t="s">
        <v>177</v>
      </c>
      <c r="C1569" s="8">
        <v>2822.6007599999998</v>
      </c>
      <c r="D1569" s="8">
        <v>2888.7646100000002</v>
      </c>
      <c r="E1569" s="9">
        <f t="shared" si="72"/>
        <v>2.3440739809054811E-2</v>
      </c>
      <c r="F1569" s="8">
        <v>2221.4936899999998</v>
      </c>
      <c r="G1569" s="9">
        <f t="shared" si="73"/>
        <v>0.30037038727758003</v>
      </c>
      <c r="H1569" s="8">
        <v>22371.5337</v>
      </c>
      <c r="I1569" s="8">
        <v>17052.977050000001</v>
      </c>
      <c r="J1569" s="9">
        <f t="shared" si="74"/>
        <v>-0.23773768581632826</v>
      </c>
    </row>
    <row r="1570" spans="1:10" x14ac:dyDescent="0.25">
      <c r="A1570" s="3" t="s">
        <v>249</v>
      </c>
      <c r="B1570" s="3" t="s">
        <v>180</v>
      </c>
      <c r="C1570" s="8">
        <v>0</v>
      </c>
      <c r="D1570" s="8">
        <v>0</v>
      </c>
      <c r="E1570" s="9" t="str">
        <f t="shared" si="72"/>
        <v/>
      </c>
      <c r="F1570" s="8">
        <v>0</v>
      </c>
      <c r="G1570" s="9" t="str">
        <f t="shared" si="73"/>
        <v/>
      </c>
      <c r="H1570" s="8">
        <v>0</v>
      </c>
      <c r="I1570" s="8">
        <v>0</v>
      </c>
      <c r="J1570" s="9" t="str">
        <f t="shared" si="74"/>
        <v/>
      </c>
    </row>
    <row r="1571" spans="1:10" x14ac:dyDescent="0.25">
      <c r="A1571" s="3" t="s">
        <v>249</v>
      </c>
      <c r="B1571" s="3" t="s">
        <v>181</v>
      </c>
      <c r="C1571" s="8">
        <v>0</v>
      </c>
      <c r="D1571" s="8">
        <v>29.00874</v>
      </c>
      <c r="E1571" s="9" t="str">
        <f t="shared" si="72"/>
        <v/>
      </c>
      <c r="F1571" s="8">
        <v>0</v>
      </c>
      <c r="G1571" s="9" t="str">
        <f t="shared" si="73"/>
        <v/>
      </c>
      <c r="H1571" s="8">
        <v>0</v>
      </c>
      <c r="I1571" s="8">
        <v>29.00874</v>
      </c>
      <c r="J1571" s="9" t="str">
        <f t="shared" si="74"/>
        <v/>
      </c>
    </row>
    <row r="1572" spans="1:10" x14ac:dyDescent="0.25">
      <c r="A1572" s="3" t="s">
        <v>249</v>
      </c>
      <c r="B1572" s="3" t="s">
        <v>182</v>
      </c>
      <c r="C1572" s="8">
        <v>269.88526000000002</v>
      </c>
      <c r="D1572" s="8">
        <v>445.22163</v>
      </c>
      <c r="E1572" s="9">
        <f t="shared" si="72"/>
        <v>0.64967004867179479</v>
      </c>
      <c r="F1572" s="8">
        <v>572.64013</v>
      </c>
      <c r="G1572" s="9">
        <f t="shared" si="73"/>
        <v>-0.22251060190280414</v>
      </c>
      <c r="H1572" s="8">
        <v>4842.9801200000002</v>
      </c>
      <c r="I1572" s="8">
        <v>5011.6097300000001</v>
      </c>
      <c r="J1572" s="9">
        <f t="shared" si="74"/>
        <v>3.4819389264806544E-2</v>
      </c>
    </row>
    <row r="1573" spans="1:10" x14ac:dyDescent="0.25">
      <c r="A1573" s="3" t="s">
        <v>249</v>
      </c>
      <c r="B1573" s="3" t="s">
        <v>183</v>
      </c>
      <c r="C1573" s="8">
        <v>3.1495299999999999</v>
      </c>
      <c r="D1573" s="8">
        <v>30.855930000000001</v>
      </c>
      <c r="E1573" s="9">
        <f t="shared" si="72"/>
        <v>8.796995107206472</v>
      </c>
      <c r="F1573" s="8">
        <v>5.7700000000000001E-2</v>
      </c>
      <c r="G1573" s="9">
        <f t="shared" si="73"/>
        <v>533.76481802426338</v>
      </c>
      <c r="H1573" s="8">
        <v>19.138079999999999</v>
      </c>
      <c r="I1573" s="8">
        <v>41.151800000000001</v>
      </c>
      <c r="J1573" s="9">
        <f t="shared" si="74"/>
        <v>1.1502574970947976</v>
      </c>
    </row>
    <row r="1574" spans="1:10" x14ac:dyDescent="0.25">
      <c r="A1574" s="3" t="s">
        <v>249</v>
      </c>
      <c r="B1574" s="3" t="s">
        <v>184</v>
      </c>
      <c r="C1574" s="8">
        <v>509.68623000000002</v>
      </c>
      <c r="D1574" s="8">
        <v>1026.2237600000001</v>
      </c>
      <c r="E1574" s="9">
        <f t="shared" si="72"/>
        <v>1.013442191679379</v>
      </c>
      <c r="F1574" s="8">
        <v>789.48582999999996</v>
      </c>
      <c r="G1574" s="9">
        <f t="shared" si="73"/>
        <v>0.29986343136772975</v>
      </c>
      <c r="H1574" s="8">
        <v>5152.8376900000003</v>
      </c>
      <c r="I1574" s="8">
        <v>6939.5051999999996</v>
      </c>
      <c r="J1574" s="9">
        <f t="shared" si="74"/>
        <v>0.34673467659719726</v>
      </c>
    </row>
    <row r="1575" spans="1:10" x14ac:dyDescent="0.25">
      <c r="A1575" s="3" t="s">
        <v>249</v>
      </c>
      <c r="B1575" s="3" t="s">
        <v>185</v>
      </c>
      <c r="C1575" s="8">
        <v>15.689489999999999</v>
      </c>
      <c r="D1575" s="8">
        <v>22.201689999999999</v>
      </c>
      <c r="E1575" s="9">
        <f t="shared" si="72"/>
        <v>0.41506766631675096</v>
      </c>
      <c r="F1575" s="8">
        <v>1.8932599999999999</v>
      </c>
      <c r="G1575" s="9">
        <f t="shared" si="73"/>
        <v>10.726698921437098</v>
      </c>
      <c r="H1575" s="8">
        <v>367.12761</v>
      </c>
      <c r="I1575" s="8">
        <v>52.774740000000001</v>
      </c>
      <c r="J1575" s="9">
        <f t="shared" si="74"/>
        <v>-0.85624960214787438</v>
      </c>
    </row>
    <row r="1576" spans="1:10" x14ac:dyDescent="0.25">
      <c r="A1576" s="3" t="s">
        <v>249</v>
      </c>
      <c r="B1576" s="3" t="s">
        <v>186</v>
      </c>
      <c r="C1576" s="8">
        <v>520.98979999999995</v>
      </c>
      <c r="D1576" s="8">
        <v>41.409410000000001</v>
      </c>
      <c r="E1576" s="9">
        <f t="shared" si="72"/>
        <v>-0.92051781052143444</v>
      </c>
      <c r="F1576" s="8">
        <v>116.93688</v>
      </c>
      <c r="G1576" s="9">
        <f t="shared" si="73"/>
        <v>-0.64588237688571815</v>
      </c>
      <c r="H1576" s="8">
        <v>2005.3291300000001</v>
      </c>
      <c r="I1576" s="8">
        <v>2073.7876099999999</v>
      </c>
      <c r="J1576" s="9">
        <f t="shared" si="74"/>
        <v>3.4138276343694152E-2</v>
      </c>
    </row>
    <row r="1577" spans="1:10" x14ac:dyDescent="0.25">
      <c r="A1577" s="3" t="s">
        <v>249</v>
      </c>
      <c r="B1577" s="3" t="s">
        <v>187</v>
      </c>
      <c r="C1577" s="8">
        <v>190.04505</v>
      </c>
      <c r="D1577" s="8">
        <v>71.38073</v>
      </c>
      <c r="E1577" s="9">
        <f t="shared" si="72"/>
        <v>-0.62440100386724096</v>
      </c>
      <c r="F1577" s="8">
        <v>132.18396000000001</v>
      </c>
      <c r="G1577" s="9">
        <f t="shared" si="73"/>
        <v>-0.45998947224761622</v>
      </c>
      <c r="H1577" s="8">
        <v>2550.1461199999999</v>
      </c>
      <c r="I1577" s="8">
        <v>1668.91867</v>
      </c>
      <c r="J1577" s="9">
        <f t="shared" si="74"/>
        <v>-0.34555959091473543</v>
      </c>
    </row>
    <row r="1578" spans="1:10" x14ac:dyDescent="0.25">
      <c r="A1578" s="3" t="s">
        <v>249</v>
      </c>
      <c r="B1578" s="3" t="s">
        <v>188</v>
      </c>
      <c r="C1578" s="8">
        <v>68.189359999999994</v>
      </c>
      <c r="D1578" s="8">
        <v>13.58677</v>
      </c>
      <c r="E1578" s="9">
        <f t="shared" si="72"/>
        <v>-0.80074941310491843</v>
      </c>
      <c r="F1578" s="8">
        <v>14.7187</v>
      </c>
      <c r="G1578" s="9">
        <f t="shared" si="73"/>
        <v>-7.6904210290311026E-2</v>
      </c>
      <c r="H1578" s="8">
        <v>233.59003999999999</v>
      </c>
      <c r="I1578" s="8">
        <v>366.90552000000002</v>
      </c>
      <c r="J1578" s="9">
        <f t="shared" si="74"/>
        <v>0.57072416272543136</v>
      </c>
    </row>
    <row r="1579" spans="1:10" x14ac:dyDescent="0.25">
      <c r="A1579" s="3" t="s">
        <v>249</v>
      </c>
      <c r="B1579" s="3" t="s">
        <v>190</v>
      </c>
      <c r="C1579" s="8">
        <v>414.48658</v>
      </c>
      <c r="D1579" s="8">
        <v>930.85071000000005</v>
      </c>
      <c r="E1579" s="9">
        <f t="shared" si="72"/>
        <v>1.2457921556833034</v>
      </c>
      <c r="F1579" s="8">
        <v>406.25560999999999</v>
      </c>
      <c r="G1579" s="9">
        <f t="shared" si="73"/>
        <v>1.2912931836190524</v>
      </c>
      <c r="H1579" s="8">
        <v>4722.09249</v>
      </c>
      <c r="I1579" s="8">
        <v>5570.9888700000001</v>
      </c>
      <c r="J1579" s="9">
        <f t="shared" si="74"/>
        <v>0.17977123103745063</v>
      </c>
    </row>
    <row r="1580" spans="1:10" x14ac:dyDescent="0.25">
      <c r="A1580" s="3" t="s">
        <v>249</v>
      </c>
      <c r="B1580" s="3" t="s">
        <v>191</v>
      </c>
      <c r="C1580" s="8">
        <v>27.283639999999998</v>
      </c>
      <c r="D1580" s="8">
        <v>47.718000000000004</v>
      </c>
      <c r="E1580" s="9">
        <f t="shared" si="72"/>
        <v>0.74896018273221632</v>
      </c>
      <c r="F1580" s="8">
        <v>0</v>
      </c>
      <c r="G1580" s="9" t="str">
        <f t="shared" si="73"/>
        <v/>
      </c>
      <c r="H1580" s="8">
        <v>117.34153000000001</v>
      </c>
      <c r="I1580" s="8">
        <v>185.45096000000001</v>
      </c>
      <c r="J1580" s="9">
        <f t="shared" si="74"/>
        <v>0.58043754841103579</v>
      </c>
    </row>
    <row r="1581" spans="1:10" x14ac:dyDescent="0.25">
      <c r="A1581" s="3" t="s">
        <v>249</v>
      </c>
      <c r="B1581" s="3" t="s">
        <v>192</v>
      </c>
      <c r="C1581" s="8">
        <v>0</v>
      </c>
      <c r="D1581" s="8">
        <v>30.855989999999998</v>
      </c>
      <c r="E1581" s="9" t="str">
        <f t="shared" si="72"/>
        <v/>
      </c>
      <c r="F1581" s="8">
        <v>0</v>
      </c>
      <c r="G1581" s="9" t="str">
        <f t="shared" si="73"/>
        <v/>
      </c>
      <c r="H1581" s="8">
        <v>0</v>
      </c>
      <c r="I1581" s="8">
        <v>30.855989999999998</v>
      </c>
      <c r="J1581" s="9" t="str">
        <f t="shared" si="74"/>
        <v/>
      </c>
    </row>
    <row r="1582" spans="1:10" x14ac:dyDescent="0.25">
      <c r="A1582" s="3" t="s">
        <v>249</v>
      </c>
      <c r="B1582" s="3" t="s">
        <v>193</v>
      </c>
      <c r="C1582" s="8">
        <v>0</v>
      </c>
      <c r="D1582" s="8">
        <v>0</v>
      </c>
      <c r="E1582" s="9" t="str">
        <f t="shared" si="72"/>
        <v/>
      </c>
      <c r="F1582" s="8">
        <v>3.21536</v>
      </c>
      <c r="G1582" s="9">
        <f t="shared" si="73"/>
        <v>-1</v>
      </c>
      <c r="H1582" s="8">
        <v>0</v>
      </c>
      <c r="I1582" s="8">
        <v>3.21536</v>
      </c>
      <c r="J1582" s="9" t="str">
        <f t="shared" si="74"/>
        <v/>
      </c>
    </row>
    <row r="1583" spans="1:10" x14ac:dyDescent="0.25">
      <c r="A1583" s="3" t="s">
        <v>249</v>
      </c>
      <c r="B1583" s="3" t="s">
        <v>195</v>
      </c>
      <c r="C1583" s="8">
        <v>36.36018</v>
      </c>
      <c r="D1583" s="8">
        <v>1.81731</v>
      </c>
      <c r="E1583" s="9">
        <f t="shared" si="72"/>
        <v>-0.95001922432727226</v>
      </c>
      <c r="F1583" s="8">
        <v>41.486930000000001</v>
      </c>
      <c r="G1583" s="9">
        <f t="shared" si="73"/>
        <v>-0.9561956018437614</v>
      </c>
      <c r="H1583" s="8">
        <v>229.41730999999999</v>
      </c>
      <c r="I1583" s="8">
        <v>474.38418000000001</v>
      </c>
      <c r="J1583" s="9">
        <f t="shared" si="74"/>
        <v>1.0677784950054554</v>
      </c>
    </row>
    <row r="1584" spans="1:10" x14ac:dyDescent="0.25">
      <c r="A1584" s="3" t="s">
        <v>249</v>
      </c>
      <c r="B1584" s="3" t="s">
        <v>196</v>
      </c>
      <c r="C1584" s="8">
        <v>0</v>
      </c>
      <c r="D1584" s="8">
        <v>0</v>
      </c>
      <c r="E1584" s="9" t="str">
        <f t="shared" si="72"/>
        <v/>
      </c>
      <c r="F1584" s="8">
        <v>0</v>
      </c>
      <c r="G1584" s="9" t="str">
        <f t="shared" si="73"/>
        <v/>
      </c>
      <c r="H1584" s="8">
        <v>0</v>
      </c>
      <c r="I1584" s="8">
        <v>0.45911000000000002</v>
      </c>
      <c r="J1584" s="9" t="str">
        <f t="shared" si="74"/>
        <v/>
      </c>
    </row>
    <row r="1585" spans="1:10" x14ac:dyDescent="0.25">
      <c r="A1585" s="3" t="s">
        <v>249</v>
      </c>
      <c r="B1585" s="3" t="s">
        <v>197</v>
      </c>
      <c r="C1585" s="8">
        <v>2656.2026500000002</v>
      </c>
      <c r="D1585" s="8">
        <v>3138.7667000000001</v>
      </c>
      <c r="E1585" s="9">
        <f t="shared" si="72"/>
        <v>0.18167441027136988</v>
      </c>
      <c r="F1585" s="8">
        <v>1042.8771300000001</v>
      </c>
      <c r="G1585" s="9">
        <f t="shared" si="73"/>
        <v>2.0097186041465882</v>
      </c>
      <c r="H1585" s="8">
        <v>13382.69011</v>
      </c>
      <c r="I1585" s="8">
        <v>13036.339529999999</v>
      </c>
      <c r="J1585" s="9">
        <f t="shared" si="74"/>
        <v>-2.5880490181954929E-2</v>
      </c>
    </row>
    <row r="1586" spans="1:10" x14ac:dyDescent="0.25">
      <c r="A1586" s="3" t="s">
        <v>249</v>
      </c>
      <c r="B1586" s="3" t="s">
        <v>198</v>
      </c>
      <c r="C1586" s="8">
        <v>16932.820179999999</v>
      </c>
      <c r="D1586" s="8">
        <v>20273.261350000001</v>
      </c>
      <c r="E1586" s="9">
        <f t="shared" si="72"/>
        <v>0.19727612615561374</v>
      </c>
      <c r="F1586" s="8">
        <v>20817.633119999999</v>
      </c>
      <c r="G1586" s="9">
        <f t="shared" si="73"/>
        <v>-2.6149551529804138E-2</v>
      </c>
      <c r="H1586" s="8">
        <v>238913.07307000001</v>
      </c>
      <c r="I1586" s="8">
        <v>241105.89464000001</v>
      </c>
      <c r="J1586" s="9">
        <f t="shared" si="74"/>
        <v>9.1783239059402E-3</v>
      </c>
    </row>
    <row r="1587" spans="1:10" x14ac:dyDescent="0.25">
      <c r="A1587" s="3" t="s">
        <v>249</v>
      </c>
      <c r="B1587" s="3" t="s">
        <v>200</v>
      </c>
      <c r="C1587" s="8">
        <v>463.03217999999998</v>
      </c>
      <c r="D1587" s="8">
        <v>287.87461999999999</v>
      </c>
      <c r="E1587" s="9">
        <f t="shared" si="72"/>
        <v>-0.37828377284706216</v>
      </c>
      <c r="F1587" s="8">
        <v>134.75399999999999</v>
      </c>
      <c r="G1587" s="9">
        <f t="shared" si="73"/>
        <v>1.1362974011903173</v>
      </c>
      <c r="H1587" s="8">
        <v>1639.58502</v>
      </c>
      <c r="I1587" s="8">
        <v>1309.92867</v>
      </c>
      <c r="J1587" s="9">
        <f t="shared" si="74"/>
        <v>-0.20106084526193091</v>
      </c>
    </row>
    <row r="1588" spans="1:10" x14ac:dyDescent="0.25">
      <c r="A1588" s="3" t="s">
        <v>249</v>
      </c>
      <c r="B1588" s="3" t="s">
        <v>201</v>
      </c>
      <c r="C1588" s="8">
        <v>234.03086999999999</v>
      </c>
      <c r="D1588" s="8">
        <v>661.07158000000004</v>
      </c>
      <c r="E1588" s="9">
        <f t="shared" si="72"/>
        <v>1.8247195765242425</v>
      </c>
      <c r="F1588" s="8">
        <v>303.11606</v>
      </c>
      <c r="G1588" s="9">
        <f t="shared" si="73"/>
        <v>1.1809190182796652</v>
      </c>
      <c r="H1588" s="8">
        <v>3799.9068200000002</v>
      </c>
      <c r="I1588" s="8">
        <v>3502.7575700000002</v>
      </c>
      <c r="J1588" s="9">
        <f t="shared" si="74"/>
        <v>-7.8199088576598297E-2</v>
      </c>
    </row>
    <row r="1589" spans="1:10" x14ac:dyDescent="0.25">
      <c r="A1589" s="3" t="s">
        <v>249</v>
      </c>
      <c r="B1589" s="3" t="s">
        <v>202</v>
      </c>
      <c r="C1589" s="8">
        <v>641.35698000000002</v>
      </c>
      <c r="D1589" s="8">
        <v>363.62004999999999</v>
      </c>
      <c r="E1589" s="9">
        <f t="shared" si="72"/>
        <v>-0.43304577428938251</v>
      </c>
      <c r="F1589" s="8">
        <v>422.99682000000001</v>
      </c>
      <c r="G1589" s="9">
        <f t="shared" si="73"/>
        <v>-0.1403716699335944</v>
      </c>
      <c r="H1589" s="8">
        <v>4292.1211700000003</v>
      </c>
      <c r="I1589" s="8">
        <v>7687.7683900000002</v>
      </c>
      <c r="J1589" s="9">
        <f t="shared" si="74"/>
        <v>0.79113498559501272</v>
      </c>
    </row>
    <row r="1590" spans="1:10" x14ac:dyDescent="0.25">
      <c r="A1590" s="3" t="s">
        <v>249</v>
      </c>
      <c r="B1590" s="3" t="s">
        <v>203</v>
      </c>
      <c r="C1590" s="8">
        <v>27.34685</v>
      </c>
      <c r="D1590" s="8">
        <v>0</v>
      </c>
      <c r="E1590" s="9">
        <f t="shared" si="72"/>
        <v>-1</v>
      </c>
      <c r="F1590" s="8">
        <v>41.55</v>
      </c>
      <c r="G1590" s="9">
        <f t="shared" si="73"/>
        <v>-1</v>
      </c>
      <c r="H1590" s="8">
        <v>343.48388</v>
      </c>
      <c r="I1590" s="8">
        <v>501.31821000000002</v>
      </c>
      <c r="J1590" s="9">
        <f t="shared" si="74"/>
        <v>0.45951015226682546</v>
      </c>
    </row>
    <row r="1591" spans="1:10" x14ac:dyDescent="0.25">
      <c r="A1591" s="3" t="s">
        <v>249</v>
      </c>
      <c r="B1591" s="3" t="s">
        <v>204</v>
      </c>
      <c r="C1591" s="8">
        <v>0</v>
      </c>
      <c r="D1591" s="8">
        <v>28.597090000000001</v>
      </c>
      <c r="E1591" s="9" t="str">
        <f t="shared" si="72"/>
        <v/>
      </c>
      <c r="F1591" s="8">
        <v>0</v>
      </c>
      <c r="G1591" s="9" t="str">
        <f t="shared" si="73"/>
        <v/>
      </c>
      <c r="H1591" s="8">
        <v>128.30951999999999</v>
      </c>
      <c r="I1591" s="8">
        <v>352.23746</v>
      </c>
      <c r="J1591" s="9">
        <f t="shared" si="74"/>
        <v>1.7452168786852296</v>
      </c>
    </row>
    <row r="1592" spans="1:10" x14ac:dyDescent="0.25">
      <c r="A1592" s="3" t="s">
        <v>249</v>
      </c>
      <c r="B1592" s="3" t="s">
        <v>205</v>
      </c>
      <c r="C1592" s="8">
        <v>34.001339999999999</v>
      </c>
      <c r="D1592" s="8">
        <v>26.674289999999999</v>
      </c>
      <c r="E1592" s="9">
        <f t="shared" si="72"/>
        <v>-0.21549297762970521</v>
      </c>
      <c r="F1592" s="8">
        <v>38.485390000000002</v>
      </c>
      <c r="G1592" s="9">
        <f t="shared" si="73"/>
        <v>-0.30689828010057851</v>
      </c>
      <c r="H1592" s="8">
        <v>272.16667999999999</v>
      </c>
      <c r="I1592" s="8">
        <v>173.85722999999999</v>
      </c>
      <c r="J1592" s="9">
        <f t="shared" si="74"/>
        <v>-0.3612104538292491</v>
      </c>
    </row>
    <row r="1593" spans="1:10" x14ac:dyDescent="0.25">
      <c r="A1593" s="3" t="s">
        <v>249</v>
      </c>
      <c r="B1593" s="3" t="s">
        <v>206</v>
      </c>
      <c r="C1593" s="8">
        <v>0</v>
      </c>
      <c r="D1593" s="8">
        <v>0</v>
      </c>
      <c r="E1593" s="9" t="str">
        <f t="shared" si="72"/>
        <v/>
      </c>
      <c r="F1593" s="8">
        <v>0</v>
      </c>
      <c r="G1593" s="9" t="str">
        <f t="shared" si="73"/>
        <v/>
      </c>
      <c r="H1593" s="8">
        <v>5.7249999999999996</v>
      </c>
      <c r="I1593" s="8">
        <v>0</v>
      </c>
      <c r="J1593" s="9">
        <f t="shared" si="74"/>
        <v>-1</v>
      </c>
    </row>
    <row r="1594" spans="1:10" x14ac:dyDescent="0.25">
      <c r="A1594" s="3" t="s">
        <v>249</v>
      </c>
      <c r="B1594" s="3" t="s">
        <v>207</v>
      </c>
      <c r="C1594" s="8">
        <v>0</v>
      </c>
      <c r="D1594" s="8">
        <v>45.689120000000003</v>
      </c>
      <c r="E1594" s="9" t="str">
        <f t="shared" si="72"/>
        <v/>
      </c>
      <c r="F1594" s="8">
        <v>139.13312999999999</v>
      </c>
      <c r="G1594" s="9">
        <f t="shared" si="73"/>
        <v>-0.67161581141745319</v>
      </c>
      <c r="H1594" s="8">
        <v>213.25441000000001</v>
      </c>
      <c r="I1594" s="8">
        <v>421.98962999999998</v>
      </c>
      <c r="J1594" s="9">
        <f t="shared" si="74"/>
        <v>0.97880845699744246</v>
      </c>
    </row>
    <row r="1595" spans="1:10" x14ac:dyDescent="0.25">
      <c r="A1595" s="3" t="s">
        <v>249</v>
      </c>
      <c r="B1595" s="3" t="s">
        <v>208</v>
      </c>
      <c r="C1595" s="8">
        <v>668.73509000000001</v>
      </c>
      <c r="D1595" s="8">
        <v>183.76813000000001</v>
      </c>
      <c r="E1595" s="9">
        <f t="shared" si="72"/>
        <v>-0.72520040783264417</v>
      </c>
      <c r="F1595" s="8">
        <v>582.45348999999999</v>
      </c>
      <c r="G1595" s="9">
        <f t="shared" si="73"/>
        <v>-0.6844930399507092</v>
      </c>
      <c r="H1595" s="8">
        <v>3397.30114</v>
      </c>
      <c r="I1595" s="8">
        <v>4084.1572900000001</v>
      </c>
      <c r="J1595" s="9">
        <f t="shared" si="74"/>
        <v>0.20217699924004973</v>
      </c>
    </row>
    <row r="1596" spans="1:10" x14ac:dyDescent="0.25">
      <c r="A1596" s="3" t="s">
        <v>249</v>
      </c>
      <c r="B1596" s="3" t="s">
        <v>210</v>
      </c>
      <c r="C1596" s="8">
        <v>0</v>
      </c>
      <c r="D1596" s="8">
        <v>0</v>
      </c>
      <c r="E1596" s="9" t="str">
        <f t="shared" si="72"/>
        <v/>
      </c>
      <c r="F1596" s="8">
        <v>0</v>
      </c>
      <c r="G1596" s="9" t="str">
        <f t="shared" si="73"/>
        <v/>
      </c>
      <c r="H1596" s="8">
        <v>0</v>
      </c>
      <c r="I1596" s="8">
        <v>0</v>
      </c>
      <c r="J1596" s="9" t="str">
        <f t="shared" si="74"/>
        <v/>
      </c>
    </row>
    <row r="1597" spans="1:10" x14ac:dyDescent="0.25">
      <c r="A1597" s="3" t="s">
        <v>249</v>
      </c>
      <c r="B1597" s="3" t="s">
        <v>211</v>
      </c>
      <c r="C1597" s="8">
        <v>224.72821999999999</v>
      </c>
      <c r="D1597" s="8">
        <v>218.87564</v>
      </c>
      <c r="E1597" s="9">
        <f t="shared" si="72"/>
        <v>-2.6042924204178641E-2</v>
      </c>
      <c r="F1597" s="8">
        <v>398.41838000000001</v>
      </c>
      <c r="G1597" s="9">
        <f t="shared" si="73"/>
        <v>-0.45063869794360389</v>
      </c>
      <c r="H1597" s="8">
        <v>4670.6643199999999</v>
      </c>
      <c r="I1597" s="8">
        <v>4109.5611900000004</v>
      </c>
      <c r="J1597" s="9">
        <f t="shared" si="74"/>
        <v>-0.12013347386095163</v>
      </c>
    </row>
    <row r="1598" spans="1:10" x14ac:dyDescent="0.25">
      <c r="A1598" s="3" t="s">
        <v>249</v>
      </c>
      <c r="B1598" s="3" t="s">
        <v>212</v>
      </c>
      <c r="C1598" s="8">
        <v>0</v>
      </c>
      <c r="D1598" s="8">
        <v>0.35735</v>
      </c>
      <c r="E1598" s="9" t="str">
        <f t="shared" si="72"/>
        <v/>
      </c>
      <c r="F1598" s="8">
        <v>0.42449999999999999</v>
      </c>
      <c r="G1598" s="9">
        <f t="shared" si="73"/>
        <v>-0.15818610129564192</v>
      </c>
      <c r="H1598" s="8">
        <v>237.32107999999999</v>
      </c>
      <c r="I1598" s="8">
        <v>425.99921999999998</v>
      </c>
      <c r="J1598" s="9">
        <f t="shared" si="74"/>
        <v>0.79503320986066628</v>
      </c>
    </row>
    <row r="1599" spans="1:10" x14ac:dyDescent="0.25">
      <c r="A1599" s="3" t="s">
        <v>249</v>
      </c>
      <c r="B1599" s="3" t="s">
        <v>213</v>
      </c>
      <c r="C1599" s="8">
        <v>1436.4567500000001</v>
      </c>
      <c r="D1599" s="8">
        <v>1278.1617200000001</v>
      </c>
      <c r="E1599" s="9">
        <f t="shared" si="72"/>
        <v>-0.11019825692628749</v>
      </c>
      <c r="F1599" s="8">
        <v>935.35925999999995</v>
      </c>
      <c r="G1599" s="9">
        <f t="shared" si="73"/>
        <v>0.36649282757942658</v>
      </c>
      <c r="H1599" s="8">
        <v>9939.0694000000003</v>
      </c>
      <c r="I1599" s="8">
        <v>9942.5526499999996</v>
      </c>
      <c r="J1599" s="9">
        <f t="shared" si="74"/>
        <v>3.504603760990932E-4</v>
      </c>
    </row>
    <row r="1600" spans="1:10" x14ac:dyDescent="0.25">
      <c r="A1600" s="3" t="s">
        <v>249</v>
      </c>
      <c r="B1600" s="3" t="s">
        <v>214</v>
      </c>
      <c r="C1600" s="8">
        <v>1429.11052</v>
      </c>
      <c r="D1600" s="8">
        <v>722.9325</v>
      </c>
      <c r="E1600" s="9">
        <f t="shared" si="72"/>
        <v>-0.49413814405340739</v>
      </c>
      <c r="F1600" s="8">
        <v>900.40434000000005</v>
      </c>
      <c r="G1600" s="9">
        <f t="shared" si="73"/>
        <v>-0.19710238180326856</v>
      </c>
      <c r="H1600" s="8">
        <v>14213.11954</v>
      </c>
      <c r="I1600" s="8">
        <v>8549.9152599999998</v>
      </c>
      <c r="J1600" s="9">
        <f t="shared" si="74"/>
        <v>-0.39844907123042461</v>
      </c>
    </row>
    <row r="1601" spans="1:10" x14ac:dyDescent="0.25">
      <c r="A1601" s="3" t="s">
        <v>249</v>
      </c>
      <c r="B1601" s="3" t="s">
        <v>215</v>
      </c>
      <c r="C1601" s="8">
        <v>26.307400000000001</v>
      </c>
      <c r="D1601" s="8">
        <v>0</v>
      </c>
      <c r="E1601" s="9">
        <f t="shared" si="72"/>
        <v>-1</v>
      </c>
      <c r="F1601" s="8">
        <v>0</v>
      </c>
      <c r="G1601" s="9" t="str">
        <f t="shared" si="73"/>
        <v/>
      </c>
      <c r="H1601" s="8">
        <v>102.56927</v>
      </c>
      <c r="I1601" s="8">
        <v>24.363790000000002</v>
      </c>
      <c r="J1601" s="9">
        <f t="shared" si="74"/>
        <v>-0.76246501510637643</v>
      </c>
    </row>
    <row r="1602" spans="1:10" x14ac:dyDescent="0.25">
      <c r="A1602" s="3" t="s">
        <v>249</v>
      </c>
      <c r="B1602" s="3" t="s">
        <v>216</v>
      </c>
      <c r="C1602" s="8">
        <v>261.35104000000001</v>
      </c>
      <c r="D1602" s="8">
        <v>3097.4158699999998</v>
      </c>
      <c r="E1602" s="9">
        <f t="shared" si="72"/>
        <v>10.851553642181793</v>
      </c>
      <c r="F1602" s="8">
        <v>3024.8314700000001</v>
      </c>
      <c r="G1602" s="9">
        <f t="shared" si="73"/>
        <v>2.3996179859897993E-2</v>
      </c>
      <c r="H1602" s="8">
        <v>7152.6801599999999</v>
      </c>
      <c r="I1602" s="8">
        <v>19225.118999999999</v>
      </c>
      <c r="J1602" s="9">
        <f t="shared" si="74"/>
        <v>1.6878203093034707</v>
      </c>
    </row>
    <row r="1603" spans="1:10" x14ac:dyDescent="0.25">
      <c r="A1603" s="3" t="s">
        <v>249</v>
      </c>
      <c r="B1603" s="3" t="s">
        <v>219</v>
      </c>
      <c r="C1603" s="8">
        <v>17.096789999999999</v>
      </c>
      <c r="D1603" s="8">
        <v>2.21</v>
      </c>
      <c r="E1603" s="9">
        <f t="shared" si="72"/>
        <v>-0.87073596856485924</v>
      </c>
      <c r="F1603" s="8">
        <v>0</v>
      </c>
      <c r="G1603" s="9" t="str">
        <f t="shared" si="73"/>
        <v/>
      </c>
      <c r="H1603" s="8">
        <v>336.49991999999997</v>
      </c>
      <c r="I1603" s="8">
        <v>225.10839999999999</v>
      </c>
      <c r="J1603" s="9">
        <f t="shared" si="74"/>
        <v>-0.33102985581690481</v>
      </c>
    </row>
    <row r="1604" spans="1:10" x14ac:dyDescent="0.25">
      <c r="A1604" s="3" t="s">
        <v>249</v>
      </c>
      <c r="B1604" s="3" t="s">
        <v>220</v>
      </c>
      <c r="C1604" s="8">
        <v>84.623320000000007</v>
      </c>
      <c r="D1604" s="8">
        <v>67.973050000000001</v>
      </c>
      <c r="E1604" s="9">
        <f t="shared" si="72"/>
        <v>-0.1967574659089244</v>
      </c>
      <c r="F1604" s="8">
        <v>6.1153399999999998</v>
      </c>
      <c r="G1604" s="9">
        <f t="shared" si="73"/>
        <v>10.115171028920715</v>
      </c>
      <c r="H1604" s="8">
        <v>376.26159999999999</v>
      </c>
      <c r="I1604" s="8">
        <v>384.64384000000001</v>
      </c>
      <c r="J1604" s="9">
        <f t="shared" si="74"/>
        <v>2.22776919037182E-2</v>
      </c>
    </row>
    <row r="1605" spans="1:10" x14ac:dyDescent="0.25">
      <c r="A1605" s="3" t="s">
        <v>249</v>
      </c>
      <c r="B1605" s="3" t="s">
        <v>221</v>
      </c>
      <c r="C1605" s="8">
        <v>1105.4781599999999</v>
      </c>
      <c r="D1605" s="8">
        <v>1150.04097</v>
      </c>
      <c r="E1605" s="9">
        <f t="shared" ref="E1605:E1668" si="75">IF(C1605=0,"",(D1605/C1605-1))</f>
        <v>4.0310891352209222E-2</v>
      </c>
      <c r="F1605" s="8">
        <v>1284.4476099999999</v>
      </c>
      <c r="G1605" s="9">
        <f t="shared" ref="G1605:G1668" si="76">IF(F1605=0,"",(D1605/F1605-1))</f>
        <v>-0.10464158985822702</v>
      </c>
      <c r="H1605" s="8">
        <v>10299.026680000001</v>
      </c>
      <c r="I1605" s="8">
        <v>12172.14042</v>
      </c>
      <c r="J1605" s="9">
        <f t="shared" ref="J1605:J1668" si="77">IF(H1605=0,"",(I1605/H1605-1))</f>
        <v>0.18187288937093982</v>
      </c>
    </row>
    <row r="1606" spans="1:10" x14ac:dyDescent="0.25">
      <c r="A1606" s="3" t="s">
        <v>249</v>
      </c>
      <c r="B1606" s="3" t="s">
        <v>222</v>
      </c>
      <c r="C1606" s="8">
        <v>0</v>
      </c>
      <c r="D1606" s="8">
        <v>0</v>
      </c>
      <c r="E1606" s="9" t="str">
        <f t="shared" si="75"/>
        <v/>
      </c>
      <c r="F1606" s="8">
        <v>0</v>
      </c>
      <c r="G1606" s="9" t="str">
        <f t="shared" si="76"/>
        <v/>
      </c>
      <c r="H1606" s="8">
        <v>1.26549</v>
      </c>
      <c r="I1606" s="8">
        <v>0</v>
      </c>
      <c r="J1606" s="9">
        <f t="shared" si="77"/>
        <v>-1</v>
      </c>
    </row>
    <row r="1607" spans="1:10" x14ac:dyDescent="0.25">
      <c r="A1607" s="3" t="s">
        <v>249</v>
      </c>
      <c r="B1607" s="3" t="s">
        <v>223</v>
      </c>
      <c r="C1607" s="8">
        <v>142.28014999999999</v>
      </c>
      <c r="D1607" s="8">
        <v>173.90859</v>
      </c>
      <c r="E1607" s="9">
        <f t="shared" si="75"/>
        <v>0.22229692616995433</v>
      </c>
      <c r="F1607" s="8">
        <v>0.47699999999999998</v>
      </c>
      <c r="G1607" s="9">
        <f t="shared" si="76"/>
        <v>363.58823899371072</v>
      </c>
      <c r="H1607" s="8">
        <v>814.69694000000004</v>
      </c>
      <c r="I1607" s="8">
        <v>1141.2831799999999</v>
      </c>
      <c r="J1607" s="9">
        <f t="shared" si="77"/>
        <v>0.40086837689607613</v>
      </c>
    </row>
    <row r="1608" spans="1:10" x14ac:dyDescent="0.25">
      <c r="A1608" s="3" t="s">
        <v>249</v>
      </c>
      <c r="B1608" s="3" t="s">
        <v>224</v>
      </c>
      <c r="C1608" s="8">
        <v>21.05152</v>
      </c>
      <c r="D1608" s="8">
        <v>0</v>
      </c>
      <c r="E1608" s="9">
        <f t="shared" si="75"/>
        <v>-1</v>
      </c>
      <c r="F1608" s="8">
        <v>0</v>
      </c>
      <c r="G1608" s="9" t="str">
        <f t="shared" si="76"/>
        <v/>
      </c>
      <c r="H1608" s="8">
        <v>21.05152</v>
      </c>
      <c r="I1608" s="8">
        <v>1.67289</v>
      </c>
      <c r="J1608" s="9">
        <f t="shared" si="77"/>
        <v>-0.92053352917034015</v>
      </c>
    </row>
    <row r="1609" spans="1:10" x14ac:dyDescent="0.25">
      <c r="A1609" s="3" t="s">
        <v>249</v>
      </c>
      <c r="B1609" s="3" t="s">
        <v>225</v>
      </c>
      <c r="C1609" s="8">
        <v>1811.20535</v>
      </c>
      <c r="D1609" s="8">
        <v>1894.1280899999999</v>
      </c>
      <c r="E1609" s="9">
        <f t="shared" si="75"/>
        <v>4.5783179693014819E-2</v>
      </c>
      <c r="F1609" s="8">
        <v>2397.53251</v>
      </c>
      <c r="G1609" s="9">
        <f t="shared" si="76"/>
        <v>-0.20996771384760082</v>
      </c>
      <c r="H1609" s="8">
        <v>12188.40501</v>
      </c>
      <c r="I1609" s="8">
        <v>10713.31738</v>
      </c>
      <c r="J1609" s="9">
        <f t="shared" si="77"/>
        <v>-0.12102384428395363</v>
      </c>
    </row>
    <row r="1610" spans="1:10" x14ac:dyDescent="0.25">
      <c r="A1610" s="3" t="s">
        <v>249</v>
      </c>
      <c r="B1610" s="3" t="s">
        <v>226</v>
      </c>
      <c r="C1610" s="8">
        <v>79.553380000000004</v>
      </c>
      <c r="D1610" s="8">
        <v>141.81299999999999</v>
      </c>
      <c r="E1610" s="9">
        <f t="shared" si="75"/>
        <v>0.78261439048849946</v>
      </c>
      <c r="F1610" s="8">
        <v>0</v>
      </c>
      <c r="G1610" s="9" t="str">
        <f t="shared" si="76"/>
        <v/>
      </c>
      <c r="H1610" s="8">
        <v>501.61768999999998</v>
      </c>
      <c r="I1610" s="8">
        <v>839.51166999999998</v>
      </c>
      <c r="J1610" s="9">
        <f t="shared" si="77"/>
        <v>0.67360858027156101</v>
      </c>
    </row>
    <row r="1611" spans="1:10" x14ac:dyDescent="0.25">
      <c r="A1611" s="3" t="s">
        <v>249</v>
      </c>
      <c r="B1611" s="3" t="s">
        <v>227</v>
      </c>
      <c r="C1611" s="8">
        <v>0</v>
      </c>
      <c r="D1611" s="8">
        <v>57.441459999999999</v>
      </c>
      <c r="E1611" s="9" t="str">
        <f t="shared" si="75"/>
        <v/>
      </c>
      <c r="F1611" s="8">
        <v>0</v>
      </c>
      <c r="G1611" s="9" t="str">
        <f t="shared" si="76"/>
        <v/>
      </c>
      <c r="H1611" s="8">
        <v>0</v>
      </c>
      <c r="I1611" s="8">
        <v>87.712990000000005</v>
      </c>
      <c r="J1611" s="9" t="str">
        <f t="shared" si="77"/>
        <v/>
      </c>
    </row>
    <row r="1612" spans="1:10" s="5" customFormat="1" x14ac:dyDescent="0.25">
      <c r="A1612" s="5" t="s">
        <v>249</v>
      </c>
      <c r="B1612" s="5" t="s">
        <v>228</v>
      </c>
      <c r="C1612" s="10">
        <v>274182.01439000003</v>
      </c>
      <c r="D1612" s="10">
        <v>286512.62819999998</v>
      </c>
      <c r="E1612" s="11">
        <f t="shared" si="75"/>
        <v>4.4972365665315817E-2</v>
      </c>
      <c r="F1612" s="10">
        <v>263502.22548000002</v>
      </c>
      <c r="G1612" s="11">
        <f t="shared" si="76"/>
        <v>8.7325268991879756E-2</v>
      </c>
      <c r="H1612" s="10">
        <v>2359918.1269399999</v>
      </c>
      <c r="I1612" s="10">
        <v>2302868.15625</v>
      </c>
      <c r="J1612" s="11">
        <f t="shared" si="77"/>
        <v>-2.4174555057117186E-2</v>
      </c>
    </row>
    <row r="1613" spans="1:10" x14ac:dyDescent="0.25">
      <c r="A1613" s="3" t="s">
        <v>250</v>
      </c>
      <c r="B1613" s="3" t="s">
        <v>8</v>
      </c>
      <c r="C1613" s="8">
        <v>69513.736350000006</v>
      </c>
      <c r="D1613" s="8">
        <v>76562.834440000006</v>
      </c>
      <c r="E1613" s="9">
        <f t="shared" si="75"/>
        <v>0.10140582941057796</v>
      </c>
      <c r="F1613" s="8">
        <v>80765.775349999996</v>
      </c>
      <c r="G1613" s="9">
        <f t="shared" si="76"/>
        <v>-5.2038637551443889E-2</v>
      </c>
      <c r="H1613" s="8">
        <v>713936.10449000006</v>
      </c>
      <c r="I1613" s="8">
        <v>716012.84973000002</v>
      </c>
      <c r="J1613" s="9">
        <f t="shared" si="77"/>
        <v>2.9088670918016035E-3</v>
      </c>
    </row>
    <row r="1614" spans="1:10" x14ac:dyDescent="0.25">
      <c r="A1614" s="3" t="s">
        <v>250</v>
      </c>
      <c r="B1614" s="3" t="s">
        <v>9</v>
      </c>
      <c r="C1614" s="8">
        <v>0</v>
      </c>
      <c r="D1614" s="8">
        <v>0</v>
      </c>
      <c r="E1614" s="9" t="str">
        <f t="shared" si="75"/>
        <v/>
      </c>
      <c r="F1614" s="8">
        <v>0</v>
      </c>
      <c r="G1614" s="9" t="str">
        <f t="shared" si="76"/>
        <v/>
      </c>
      <c r="H1614" s="8">
        <v>0</v>
      </c>
      <c r="I1614" s="8">
        <v>0</v>
      </c>
      <c r="J1614" s="9" t="str">
        <f t="shared" si="77"/>
        <v/>
      </c>
    </row>
    <row r="1615" spans="1:10" x14ac:dyDescent="0.25">
      <c r="A1615" s="3" t="s">
        <v>250</v>
      </c>
      <c r="B1615" s="3" t="s">
        <v>10</v>
      </c>
      <c r="C1615" s="8">
        <v>225.18897000000001</v>
      </c>
      <c r="D1615" s="8">
        <v>219.87853999999999</v>
      </c>
      <c r="E1615" s="9">
        <f t="shared" si="75"/>
        <v>-2.3582105286950927E-2</v>
      </c>
      <c r="F1615" s="8">
        <v>125.13788</v>
      </c>
      <c r="G1615" s="9">
        <f t="shared" si="76"/>
        <v>0.75709017924868149</v>
      </c>
      <c r="H1615" s="8">
        <v>3279.28523</v>
      </c>
      <c r="I1615" s="8">
        <v>1576.6213700000001</v>
      </c>
      <c r="J1615" s="9">
        <f t="shared" si="77"/>
        <v>-0.51921798214545678</v>
      </c>
    </row>
    <row r="1616" spans="1:10" x14ac:dyDescent="0.25">
      <c r="A1616" s="3" t="s">
        <v>250</v>
      </c>
      <c r="B1616" s="3" t="s">
        <v>11</v>
      </c>
      <c r="C1616" s="8">
        <v>0</v>
      </c>
      <c r="D1616" s="8">
        <v>0.48537000000000002</v>
      </c>
      <c r="E1616" s="9" t="str">
        <f t="shared" si="75"/>
        <v/>
      </c>
      <c r="F1616" s="8">
        <v>2.298E-2</v>
      </c>
      <c r="G1616" s="9">
        <f t="shared" si="76"/>
        <v>20.12140992167102</v>
      </c>
      <c r="H1616" s="8">
        <v>8.6264000000000003</v>
      </c>
      <c r="I1616" s="8">
        <v>6.9719899999999999</v>
      </c>
      <c r="J1616" s="9">
        <f t="shared" si="77"/>
        <v>-0.19178452193267181</v>
      </c>
    </row>
    <row r="1617" spans="1:10" x14ac:dyDescent="0.25">
      <c r="A1617" s="3" t="s">
        <v>250</v>
      </c>
      <c r="B1617" s="3" t="s">
        <v>12</v>
      </c>
      <c r="C1617" s="8">
        <v>211123.38785999999</v>
      </c>
      <c r="D1617" s="8">
        <v>193066.28558</v>
      </c>
      <c r="E1617" s="9">
        <f t="shared" si="75"/>
        <v>-8.5528668628479965E-2</v>
      </c>
      <c r="F1617" s="8">
        <v>208980.54315000001</v>
      </c>
      <c r="G1617" s="9">
        <f t="shared" si="76"/>
        <v>-7.6151862418010974E-2</v>
      </c>
      <c r="H1617" s="8">
        <v>2419155.1238799999</v>
      </c>
      <c r="I1617" s="8">
        <v>2251227.3835700001</v>
      </c>
      <c r="J1617" s="9">
        <f t="shared" si="77"/>
        <v>-6.9415862857387323E-2</v>
      </c>
    </row>
    <row r="1618" spans="1:10" x14ac:dyDescent="0.25">
      <c r="A1618" s="3" t="s">
        <v>250</v>
      </c>
      <c r="B1618" s="3" t="s">
        <v>13</v>
      </c>
      <c r="C1618" s="8">
        <v>0</v>
      </c>
      <c r="D1618" s="8">
        <v>0.81940000000000002</v>
      </c>
      <c r="E1618" s="9" t="str">
        <f t="shared" si="75"/>
        <v/>
      </c>
      <c r="F1618" s="8">
        <v>0.10456</v>
      </c>
      <c r="G1618" s="9">
        <f t="shared" si="76"/>
        <v>6.8366488140780417</v>
      </c>
      <c r="H1618" s="8">
        <v>0</v>
      </c>
      <c r="I1618" s="8">
        <v>1.2496</v>
      </c>
      <c r="J1618" s="9" t="str">
        <f t="shared" si="77"/>
        <v/>
      </c>
    </row>
    <row r="1619" spans="1:10" x14ac:dyDescent="0.25">
      <c r="A1619" s="3" t="s">
        <v>250</v>
      </c>
      <c r="B1619" s="3" t="s">
        <v>245</v>
      </c>
      <c r="C1619" s="8">
        <v>0</v>
      </c>
      <c r="D1619" s="8">
        <v>0</v>
      </c>
      <c r="E1619" s="9" t="str">
        <f t="shared" si="75"/>
        <v/>
      </c>
      <c r="F1619" s="8">
        <v>0</v>
      </c>
      <c r="G1619" s="9" t="str">
        <f t="shared" si="76"/>
        <v/>
      </c>
      <c r="H1619" s="8">
        <v>0</v>
      </c>
      <c r="I1619" s="8">
        <v>22.264109999999999</v>
      </c>
      <c r="J1619" s="9" t="str">
        <f t="shared" si="77"/>
        <v/>
      </c>
    </row>
    <row r="1620" spans="1:10" x14ac:dyDescent="0.25">
      <c r="A1620" s="3" t="s">
        <v>250</v>
      </c>
      <c r="B1620" s="3" t="s">
        <v>14</v>
      </c>
      <c r="C1620" s="8">
        <v>306.39915999999999</v>
      </c>
      <c r="D1620" s="8">
        <v>210.65316999999999</v>
      </c>
      <c r="E1620" s="9">
        <f t="shared" si="75"/>
        <v>-0.31248776922234389</v>
      </c>
      <c r="F1620" s="8">
        <v>475.57866999999999</v>
      </c>
      <c r="G1620" s="9">
        <f t="shared" si="76"/>
        <v>-0.55705925583247873</v>
      </c>
      <c r="H1620" s="8">
        <v>1612.52433</v>
      </c>
      <c r="I1620" s="8">
        <v>2363.7475100000001</v>
      </c>
      <c r="J1620" s="9">
        <f t="shared" si="77"/>
        <v>0.46586781112319731</v>
      </c>
    </row>
    <row r="1621" spans="1:10" x14ac:dyDescent="0.25">
      <c r="A1621" s="3" t="s">
        <v>250</v>
      </c>
      <c r="B1621" s="3" t="s">
        <v>16</v>
      </c>
      <c r="C1621" s="8">
        <v>46.570740000000001</v>
      </c>
      <c r="D1621" s="8">
        <v>56.164479999999998</v>
      </c>
      <c r="E1621" s="9">
        <f t="shared" si="75"/>
        <v>0.20600359796730738</v>
      </c>
      <c r="F1621" s="8">
        <v>15.71439</v>
      </c>
      <c r="G1621" s="9">
        <f t="shared" si="76"/>
        <v>2.5740795538356882</v>
      </c>
      <c r="H1621" s="8">
        <v>347.16672</v>
      </c>
      <c r="I1621" s="8">
        <v>432.54613000000001</v>
      </c>
      <c r="J1621" s="9">
        <f t="shared" si="77"/>
        <v>0.24593201214678651</v>
      </c>
    </row>
    <row r="1622" spans="1:10" x14ac:dyDescent="0.25">
      <c r="A1622" s="3" t="s">
        <v>250</v>
      </c>
      <c r="B1622" s="3" t="s">
        <v>241</v>
      </c>
      <c r="C1622" s="8">
        <v>0</v>
      </c>
      <c r="D1622" s="8">
        <v>0</v>
      </c>
      <c r="E1622" s="9" t="str">
        <f t="shared" si="75"/>
        <v/>
      </c>
      <c r="F1622" s="8">
        <v>0</v>
      </c>
      <c r="G1622" s="9" t="str">
        <f t="shared" si="76"/>
        <v/>
      </c>
      <c r="H1622" s="8">
        <v>0</v>
      </c>
      <c r="I1622" s="8">
        <v>0.14696999999999999</v>
      </c>
      <c r="J1622" s="9" t="str">
        <f t="shared" si="77"/>
        <v/>
      </c>
    </row>
    <row r="1623" spans="1:10" x14ac:dyDescent="0.25">
      <c r="A1623" s="3" t="s">
        <v>250</v>
      </c>
      <c r="B1623" s="3" t="s">
        <v>17</v>
      </c>
      <c r="C1623" s="8">
        <v>0</v>
      </c>
      <c r="D1623" s="8">
        <v>0</v>
      </c>
      <c r="E1623" s="9" t="str">
        <f t="shared" si="75"/>
        <v/>
      </c>
      <c r="F1623" s="8">
        <v>0.84</v>
      </c>
      <c r="G1623" s="9">
        <f t="shared" si="76"/>
        <v>-1</v>
      </c>
      <c r="H1623" s="8">
        <v>16.809000000000001</v>
      </c>
      <c r="I1623" s="8">
        <v>12.711370000000001</v>
      </c>
      <c r="J1623" s="9">
        <f t="shared" si="77"/>
        <v>-0.24377595335831992</v>
      </c>
    </row>
    <row r="1624" spans="1:10" x14ac:dyDescent="0.25">
      <c r="A1624" s="3" t="s">
        <v>250</v>
      </c>
      <c r="B1624" s="3" t="s">
        <v>18</v>
      </c>
      <c r="C1624" s="8">
        <v>102.18129999999999</v>
      </c>
      <c r="D1624" s="8">
        <v>300.48577999999998</v>
      </c>
      <c r="E1624" s="9">
        <f t="shared" si="75"/>
        <v>1.9407120480949058</v>
      </c>
      <c r="F1624" s="8">
        <v>270.86727999999999</v>
      </c>
      <c r="G1624" s="9">
        <f t="shared" si="76"/>
        <v>0.1093469096747306</v>
      </c>
      <c r="H1624" s="8">
        <v>742.75822000000005</v>
      </c>
      <c r="I1624" s="8">
        <v>2608.8129899999999</v>
      </c>
      <c r="J1624" s="9">
        <f t="shared" si="77"/>
        <v>2.5123313613412446</v>
      </c>
    </row>
    <row r="1625" spans="1:10" x14ac:dyDescent="0.25">
      <c r="A1625" s="3" t="s">
        <v>250</v>
      </c>
      <c r="B1625" s="3" t="s">
        <v>19</v>
      </c>
      <c r="C1625" s="8">
        <v>4383.7403100000001</v>
      </c>
      <c r="D1625" s="8">
        <v>4950.7746200000001</v>
      </c>
      <c r="E1625" s="9">
        <f t="shared" si="75"/>
        <v>0.1293494299163902</v>
      </c>
      <c r="F1625" s="8">
        <v>4770.9847099999997</v>
      </c>
      <c r="G1625" s="9">
        <f t="shared" si="76"/>
        <v>3.7684025610721372E-2</v>
      </c>
      <c r="H1625" s="8">
        <v>41879.259590000001</v>
      </c>
      <c r="I1625" s="8">
        <v>36224.3753</v>
      </c>
      <c r="J1625" s="9">
        <f t="shared" si="77"/>
        <v>-0.13502827760952785</v>
      </c>
    </row>
    <row r="1626" spans="1:10" x14ac:dyDescent="0.25">
      <c r="A1626" s="3" t="s">
        <v>250</v>
      </c>
      <c r="B1626" s="3" t="s">
        <v>20</v>
      </c>
      <c r="C1626" s="8">
        <v>283.92899</v>
      </c>
      <c r="D1626" s="8">
        <v>389.35052999999999</v>
      </c>
      <c r="E1626" s="9">
        <f t="shared" si="75"/>
        <v>0.371295442568228</v>
      </c>
      <c r="F1626" s="8">
        <v>0</v>
      </c>
      <c r="G1626" s="9" t="str">
        <f t="shared" si="76"/>
        <v/>
      </c>
      <c r="H1626" s="8">
        <v>290.72176999999999</v>
      </c>
      <c r="I1626" s="8">
        <v>402.36982999999998</v>
      </c>
      <c r="J1626" s="9">
        <f t="shared" si="77"/>
        <v>0.38403749399296783</v>
      </c>
    </row>
    <row r="1627" spans="1:10" x14ac:dyDescent="0.25">
      <c r="A1627" s="3" t="s">
        <v>250</v>
      </c>
      <c r="B1627" s="3" t="s">
        <v>21</v>
      </c>
      <c r="C1627" s="8">
        <v>3212.7342800000001</v>
      </c>
      <c r="D1627" s="8">
        <v>3318.1690699999999</v>
      </c>
      <c r="E1627" s="9">
        <f t="shared" si="75"/>
        <v>3.281777477096548E-2</v>
      </c>
      <c r="F1627" s="8">
        <v>3004.7154099999998</v>
      </c>
      <c r="G1627" s="9">
        <f t="shared" si="76"/>
        <v>0.10432058189497551</v>
      </c>
      <c r="H1627" s="8">
        <v>34582.82458</v>
      </c>
      <c r="I1627" s="8">
        <v>36844.093050000003</v>
      </c>
      <c r="J1627" s="9">
        <f t="shared" si="77"/>
        <v>6.5387038145743093E-2</v>
      </c>
    </row>
    <row r="1628" spans="1:10" x14ac:dyDescent="0.25">
      <c r="A1628" s="3" t="s">
        <v>250</v>
      </c>
      <c r="B1628" s="3" t="s">
        <v>22</v>
      </c>
      <c r="C1628" s="8">
        <v>12136.95887</v>
      </c>
      <c r="D1628" s="8">
        <v>12624.04724</v>
      </c>
      <c r="E1628" s="9">
        <f t="shared" si="75"/>
        <v>4.0132653922390737E-2</v>
      </c>
      <c r="F1628" s="8">
        <v>14881.501039999999</v>
      </c>
      <c r="G1628" s="9">
        <f t="shared" si="76"/>
        <v>-0.15169530237119144</v>
      </c>
      <c r="H1628" s="8">
        <v>130872.59293</v>
      </c>
      <c r="I1628" s="8">
        <v>125718.76019</v>
      </c>
      <c r="J1628" s="9">
        <f t="shared" si="77"/>
        <v>-3.9380535103760272E-2</v>
      </c>
    </row>
    <row r="1629" spans="1:10" x14ac:dyDescent="0.25">
      <c r="A1629" s="3" t="s">
        <v>250</v>
      </c>
      <c r="B1629" s="3" t="s">
        <v>23</v>
      </c>
      <c r="C1629" s="8">
        <v>5557.5582400000003</v>
      </c>
      <c r="D1629" s="8">
        <v>5415.4713700000002</v>
      </c>
      <c r="E1629" s="9">
        <f t="shared" si="75"/>
        <v>-2.5566420334985129E-2</v>
      </c>
      <c r="F1629" s="8">
        <v>6490.8067000000001</v>
      </c>
      <c r="G1629" s="9">
        <f t="shared" si="76"/>
        <v>-0.16567052135445659</v>
      </c>
      <c r="H1629" s="8">
        <v>51198.663890000003</v>
      </c>
      <c r="I1629" s="8">
        <v>44662.498440000003</v>
      </c>
      <c r="J1629" s="9">
        <f t="shared" si="77"/>
        <v>-0.1276628129211127</v>
      </c>
    </row>
    <row r="1630" spans="1:10" x14ac:dyDescent="0.25">
      <c r="A1630" s="3" t="s">
        <v>250</v>
      </c>
      <c r="B1630" s="3" t="s">
        <v>24</v>
      </c>
      <c r="C1630" s="8">
        <v>38048.041859999998</v>
      </c>
      <c r="D1630" s="8">
        <v>10391.179169999999</v>
      </c>
      <c r="E1630" s="9">
        <f t="shared" si="75"/>
        <v>-0.72689319444519773</v>
      </c>
      <c r="F1630" s="8">
        <v>8391.9941500000004</v>
      </c>
      <c r="G1630" s="9">
        <f t="shared" si="76"/>
        <v>0.23822526377714404</v>
      </c>
      <c r="H1630" s="8">
        <v>151304.10133</v>
      </c>
      <c r="I1630" s="8">
        <v>161621.96325</v>
      </c>
      <c r="J1630" s="9">
        <f t="shared" si="77"/>
        <v>6.8192876659016299E-2</v>
      </c>
    </row>
    <row r="1631" spans="1:10" x14ac:dyDescent="0.25">
      <c r="A1631" s="3" t="s">
        <v>250</v>
      </c>
      <c r="B1631" s="3" t="s">
        <v>25</v>
      </c>
      <c r="C1631" s="8">
        <v>59.38176</v>
      </c>
      <c r="D1631" s="8">
        <v>0</v>
      </c>
      <c r="E1631" s="9">
        <f t="shared" si="75"/>
        <v>-1</v>
      </c>
      <c r="F1631" s="8">
        <v>0</v>
      </c>
      <c r="G1631" s="9" t="str">
        <f t="shared" si="76"/>
        <v/>
      </c>
      <c r="H1631" s="8">
        <v>226.92318</v>
      </c>
      <c r="I1631" s="8">
        <v>124.17394</v>
      </c>
      <c r="J1631" s="9">
        <f t="shared" si="77"/>
        <v>-0.45279305534145964</v>
      </c>
    </row>
    <row r="1632" spans="1:10" x14ac:dyDescent="0.25">
      <c r="A1632" s="3" t="s">
        <v>250</v>
      </c>
      <c r="B1632" s="3" t="s">
        <v>26</v>
      </c>
      <c r="C1632" s="8">
        <v>809.43214999999998</v>
      </c>
      <c r="D1632" s="8">
        <v>797.50393999999994</v>
      </c>
      <c r="E1632" s="9">
        <f t="shared" si="75"/>
        <v>-1.4736516210778206E-2</v>
      </c>
      <c r="F1632" s="8">
        <v>1375.56068</v>
      </c>
      <c r="G1632" s="9">
        <f t="shared" si="76"/>
        <v>-0.42023354433190119</v>
      </c>
      <c r="H1632" s="8">
        <v>9133.3589900000006</v>
      </c>
      <c r="I1632" s="8">
        <v>9975.3452199999992</v>
      </c>
      <c r="J1632" s="9">
        <f t="shared" si="77"/>
        <v>9.2188014390092166E-2</v>
      </c>
    </row>
    <row r="1633" spans="1:10" x14ac:dyDescent="0.25">
      <c r="A1633" s="3" t="s">
        <v>250</v>
      </c>
      <c r="B1633" s="3" t="s">
        <v>27</v>
      </c>
      <c r="C1633" s="8">
        <v>423.77249</v>
      </c>
      <c r="D1633" s="8">
        <v>252.10914</v>
      </c>
      <c r="E1633" s="9">
        <f t="shared" si="75"/>
        <v>-0.40508375142520459</v>
      </c>
      <c r="F1633" s="8">
        <v>268.68043999999998</v>
      </c>
      <c r="G1633" s="9">
        <f t="shared" si="76"/>
        <v>-6.167661479190667E-2</v>
      </c>
      <c r="H1633" s="8">
        <v>3102.5111000000002</v>
      </c>
      <c r="I1633" s="8">
        <v>2636.6723000000002</v>
      </c>
      <c r="J1633" s="9">
        <f t="shared" si="77"/>
        <v>-0.15014895514797677</v>
      </c>
    </row>
    <row r="1634" spans="1:10" x14ac:dyDescent="0.25">
      <c r="A1634" s="3" t="s">
        <v>250</v>
      </c>
      <c r="B1634" s="3" t="s">
        <v>28</v>
      </c>
      <c r="C1634" s="8">
        <v>1.518</v>
      </c>
      <c r="D1634" s="8">
        <v>0</v>
      </c>
      <c r="E1634" s="9">
        <f t="shared" si="75"/>
        <v>-1</v>
      </c>
      <c r="F1634" s="8">
        <v>28.463059999999999</v>
      </c>
      <c r="G1634" s="9">
        <f t="shared" si="76"/>
        <v>-1</v>
      </c>
      <c r="H1634" s="8">
        <v>39.46275</v>
      </c>
      <c r="I1634" s="8">
        <v>102.55943000000001</v>
      </c>
      <c r="J1634" s="9">
        <f t="shared" si="77"/>
        <v>1.598892119783847</v>
      </c>
    </row>
    <row r="1635" spans="1:10" x14ac:dyDescent="0.25">
      <c r="A1635" s="3" t="s">
        <v>250</v>
      </c>
      <c r="B1635" s="3" t="s">
        <v>29</v>
      </c>
      <c r="C1635" s="8">
        <v>0</v>
      </c>
      <c r="D1635" s="8">
        <v>0</v>
      </c>
      <c r="E1635" s="9" t="str">
        <f t="shared" si="75"/>
        <v/>
      </c>
      <c r="F1635" s="8">
        <v>20.46782</v>
      </c>
      <c r="G1635" s="9">
        <f t="shared" si="76"/>
        <v>-1</v>
      </c>
      <c r="H1635" s="8">
        <v>0</v>
      </c>
      <c r="I1635" s="8">
        <v>52.556109999999997</v>
      </c>
      <c r="J1635" s="9" t="str">
        <f t="shared" si="77"/>
        <v/>
      </c>
    </row>
    <row r="1636" spans="1:10" x14ac:dyDescent="0.25">
      <c r="A1636" s="3" t="s">
        <v>250</v>
      </c>
      <c r="B1636" s="3" t="s">
        <v>30</v>
      </c>
      <c r="C1636" s="8">
        <v>8705.6109400000005</v>
      </c>
      <c r="D1636" s="8">
        <v>19181.487829999998</v>
      </c>
      <c r="E1636" s="9">
        <f t="shared" si="75"/>
        <v>1.2033476986510032</v>
      </c>
      <c r="F1636" s="8">
        <v>11919.939420000001</v>
      </c>
      <c r="G1636" s="9">
        <f t="shared" si="76"/>
        <v>0.60919339890403545</v>
      </c>
      <c r="H1636" s="8">
        <v>74741.406459999998</v>
      </c>
      <c r="I1636" s="8">
        <v>90548.201700000005</v>
      </c>
      <c r="J1636" s="9">
        <f t="shared" si="77"/>
        <v>0.21148645695421142</v>
      </c>
    </row>
    <row r="1637" spans="1:10" x14ac:dyDescent="0.25">
      <c r="A1637" s="3" t="s">
        <v>250</v>
      </c>
      <c r="B1637" s="3" t="s">
        <v>31</v>
      </c>
      <c r="C1637" s="8">
        <v>16519.537850000001</v>
      </c>
      <c r="D1637" s="8">
        <v>18456.676729999999</v>
      </c>
      <c r="E1637" s="9">
        <f t="shared" si="75"/>
        <v>0.11726350322808821</v>
      </c>
      <c r="F1637" s="8">
        <v>15017.676390000001</v>
      </c>
      <c r="G1637" s="9">
        <f t="shared" si="76"/>
        <v>0.22899683351080635</v>
      </c>
      <c r="H1637" s="8">
        <v>199948.01089000001</v>
      </c>
      <c r="I1637" s="8">
        <v>185750.02208</v>
      </c>
      <c r="J1637" s="9">
        <f t="shared" si="77"/>
        <v>-7.1008402368208268E-2</v>
      </c>
    </row>
    <row r="1638" spans="1:10" x14ac:dyDescent="0.25">
      <c r="A1638" s="3" t="s">
        <v>250</v>
      </c>
      <c r="B1638" s="3" t="s">
        <v>32</v>
      </c>
      <c r="C1638" s="8">
        <v>0</v>
      </c>
      <c r="D1638" s="8">
        <v>0</v>
      </c>
      <c r="E1638" s="9" t="str">
        <f t="shared" si="75"/>
        <v/>
      </c>
      <c r="F1638" s="8">
        <v>0</v>
      </c>
      <c r="G1638" s="9" t="str">
        <f t="shared" si="76"/>
        <v/>
      </c>
      <c r="H1638" s="8">
        <v>16.868200000000002</v>
      </c>
      <c r="I1638" s="8">
        <v>29.210850000000001</v>
      </c>
      <c r="J1638" s="9">
        <f t="shared" si="77"/>
        <v>0.73171114878884524</v>
      </c>
    </row>
    <row r="1639" spans="1:10" x14ac:dyDescent="0.25">
      <c r="A1639" s="3" t="s">
        <v>250</v>
      </c>
      <c r="B1639" s="3" t="s">
        <v>33</v>
      </c>
      <c r="C1639" s="8">
        <v>0</v>
      </c>
      <c r="D1639" s="8">
        <v>2.5557300000000001</v>
      </c>
      <c r="E1639" s="9" t="str">
        <f t="shared" si="75"/>
        <v/>
      </c>
      <c r="F1639" s="8">
        <v>0</v>
      </c>
      <c r="G1639" s="9" t="str">
        <f t="shared" si="76"/>
        <v/>
      </c>
      <c r="H1639" s="8">
        <v>0</v>
      </c>
      <c r="I1639" s="8">
        <v>11.843299999999999</v>
      </c>
      <c r="J1639" s="9" t="str">
        <f t="shared" si="77"/>
        <v/>
      </c>
    </row>
    <row r="1640" spans="1:10" x14ac:dyDescent="0.25">
      <c r="A1640" s="3" t="s">
        <v>250</v>
      </c>
      <c r="B1640" s="3" t="s">
        <v>34</v>
      </c>
      <c r="C1640" s="8">
        <v>22.625399999999999</v>
      </c>
      <c r="D1640" s="8">
        <v>52.71322</v>
      </c>
      <c r="E1640" s="9">
        <f t="shared" si="75"/>
        <v>1.3298248870738196</v>
      </c>
      <c r="F1640" s="8">
        <v>51.807099999999998</v>
      </c>
      <c r="G1640" s="9">
        <f t="shared" si="76"/>
        <v>1.7490266778105834E-2</v>
      </c>
      <c r="H1640" s="8">
        <v>229.74218999999999</v>
      </c>
      <c r="I1640" s="8">
        <v>662.99688000000003</v>
      </c>
      <c r="J1640" s="9">
        <f t="shared" si="77"/>
        <v>1.8858298948051293</v>
      </c>
    </row>
    <row r="1641" spans="1:10" x14ac:dyDescent="0.25">
      <c r="A1641" s="3" t="s">
        <v>250</v>
      </c>
      <c r="B1641" s="3" t="s">
        <v>35</v>
      </c>
      <c r="C1641" s="8">
        <v>0</v>
      </c>
      <c r="D1641" s="8">
        <v>0</v>
      </c>
      <c r="E1641" s="9" t="str">
        <f t="shared" si="75"/>
        <v/>
      </c>
      <c r="F1641" s="8">
        <v>0</v>
      </c>
      <c r="G1641" s="9" t="str">
        <f t="shared" si="76"/>
        <v/>
      </c>
      <c r="H1641" s="8">
        <v>14.087960000000001</v>
      </c>
      <c r="I1641" s="8">
        <v>132.02175</v>
      </c>
      <c r="J1641" s="9">
        <f t="shared" si="77"/>
        <v>8.3712467951357041</v>
      </c>
    </row>
    <row r="1642" spans="1:10" x14ac:dyDescent="0.25">
      <c r="A1642" s="3" t="s">
        <v>250</v>
      </c>
      <c r="B1642" s="3" t="s">
        <v>36</v>
      </c>
      <c r="C1642" s="8">
        <v>131088.11658</v>
      </c>
      <c r="D1642" s="8">
        <v>129105.40683000001</v>
      </c>
      <c r="E1642" s="9">
        <f t="shared" si="75"/>
        <v>-1.5125015155664334E-2</v>
      </c>
      <c r="F1642" s="8">
        <v>123938.45544999999</v>
      </c>
      <c r="G1642" s="9">
        <f t="shared" si="76"/>
        <v>4.1689654443729074E-2</v>
      </c>
      <c r="H1642" s="8">
        <v>1253435.6376799999</v>
      </c>
      <c r="I1642" s="8">
        <v>1184996.29544</v>
      </c>
      <c r="J1642" s="9">
        <f t="shared" si="77"/>
        <v>-5.460140128668689E-2</v>
      </c>
    </row>
    <row r="1643" spans="1:10" x14ac:dyDescent="0.25">
      <c r="A1643" s="3" t="s">
        <v>250</v>
      </c>
      <c r="B1643" s="3" t="s">
        <v>37</v>
      </c>
      <c r="C1643" s="8">
        <v>12.077590000000001</v>
      </c>
      <c r="D1643" s="8">
        <v>12.738960000000001</v>
      </c>
      <c r="E1643" s="9">
        <f t="shared" si="75"/>
        <v>5.4760097006107955E-2</v>
      </c>
      <c r="F1643" s="8">
        <v>30.958549999999999</v>
      </c>
      <c r="G1643" s="9">
        <f t="shared" si="76"/>
        <v>-0.58851561200379221</v>
      </c>
      <c r="H1643" s="8">
        <v>39.969630000000002</v>
      </c>
      <c r="I1643" s="8">
        <v>47.596809999999998</v>
      </c>
      <c r="J1643" s="9">
        <f t="shared" si="77"/>
        <v>0.19082438341310626</v>
      </c>
    </row>
    <row r="1644" spans="1:10" x14ac:dyDescent="0.25">
      <c r="A1644" s="3" t="s">
        <v>250</v>
      </c>
      <c r="B1644" s="3" t="s">
        <v>38</v>
      </c>
      <c r="C1644" s="8">
        <v>8935.33518</v>
      </c>
      <c r="D1644" s="8">
        <v>8179.6355000000003</v>
      </c>
      <c r="E1644" s="9">
        <f t="shared" si="75"/>
        <v>-8.4574295734477389E-2</v>
      </c>
      <c r="F1644" s="8">
        <v>7754.5735000000004</v>
      </c>
      <c r="G1644" s="9">
        <f t="shared" si="76"/>
        <v>5.4814362130941152E-2</v>
      </c>
      <c r="H1644" s="8">
        <v>77877.036040000006</v>
      </c>
      <c r="I1644" s="8">
        <v>62633.854610000002</v>
      </c>
      <c r="J1644" s="9">
        <f t="shared" si="77"/>
        <v>-0.19573396992369674</v>
      </c>
    </row>
    <row r="1645" spans="1:10" x14ac:dyDescent="0.25">
      <c r="A1645" s="3" t="s">
        <v>250</v>
      </c>
      <c r="B1645" s="3" t="s">
        <v>39</v>
      </c>
      <c r="C1645" s="8">
        <v>9.5422399999999996</v>
      </c>
      <c r="D1645" s="8">
        <v>0</v>
      </c>
      <c r="E1645" s="9">
        <f t="shared" si="75"/>
        <v>-1</v>
      </c>
      <c r="F1645" s="8">
        <v>5.8735999999999997</v>
      </c>
      <c r="G1645" s="9">
        <f t="shared" si="76"/>
        <v>-1</v>
      </c>
      <c r="H1645" s="8">
        <v>84.089529999999996</v>
      </c>
      <c r="I1645" s="8">
        <v>36.470059999999997</v>
      </c>
      <c r="J1645" s="9">
        <f t="shared" si="77"/>
        <v>-0.56629487642516252</v>
      </c>
    </row>
    <row r="1646" spans="1:10" x14ac:dyDescent="0.25">
      <c r="A1646" s="3" t="s">
        <v>250</v>
      </c>
      <c r="B1646" s="3" t="s">
        <v>40</v>
      </c>
      <c r="C1646" s="8">
        <v>395.44287000000003</v>
      </c>
      <c r="D1646" s="8">
        <v>634.82662000000005</v>
      </c>
      <c r="E1646" s="9">
        <f t="shared" si="75"/>
        <v>0.60535609100753285</v>
      </c>
      <c r="F1646" s="8">
        <v>474.00706000000002</v>
      </c>
      <c r="G1646" s="9">
        <f t="shared" si="76"/>
        <v>0.33927671878980026</v>
      </c>
      <c r="H1646" s="8">
        <v>4359.5946899999999</v>
      </c>
      <c r="I1646" s="8">
        <v>6699.5873099999999</v>
      </c>
      <c r="J1646" s="9">
        <f t="shared" si="77"/>
        <v>0.53674545144470764</v>
      </c>
    </row>
    <row r="1647" spans="1:10" x14ac:dyDescent="0.25">
      <c r="A1647" s="3" t="s">
        <v>250</v>
      </c>
      <c r="B1647" s="3" t="s">
        <v>230</v>
      </c>
      <c r="C1647" s="8">
        <v>0</v>
      </c>
      <c r="D1647" s="8">
        <v>0</v>
      </c>
      <c r="E1647" s="9" t="str">
        <f t="shared" si="75"/>
        <v/>
      </c>
      <c r="F1647" s="8">
        <v>0.29615999999999998</v>
      </c>
      <c r="G1647" s="9">
        <f t="shared" si="76"/>
        <v>-1</v>
      </c>
      <c r="H1647" s="8">
        <v>0</v>
      </c>
      <c r="I1647" s="8">
        <v>0.29615999999999998</v>
      </c>
      <c r="J1647" s="9" t="str">
        <f t="shared" si="77"/>
        <v/>
      </c>
    </row>
    <row r="1648" spans="1:10" x14ac:dyDescent="0.25">
      <c r="A1648" s="3" t="s">
        <v>250</v>
      </c>
      <c r="B1648" s="3" t="s">
        <v>41</v>
      </c>
      <c r="C1648" s="8">
        <v>8.0369999999999997E-2</v>
      </c>
      <c r="D1648" s="8">
        <v>0</v>
      </c>
      <c r="E1648" s="9">
        <f t="shared" si="75"/>
        <v>-1</v>
      </c>
      <c r="F1648" s="8">
        <v>0</v>
      </c>
      <c r="G1648" s="9" t="str">
        <f t="shared" si="76"/>
        <v/>
      </c>
      <c r="H1648" s="8">
        <v>4.3468</v>
      </c>
      <c r="I1648" s="8">
        <v>0.78285000000000005</v>
      </c>
      <c r="J1648" s="9">
        <f t="shared" si="77"/>
        <v>-0.81990199687126164</v>
      </c>
    </row>
    <row r="1649" spans="1:10" x14ac:dyDescent="0.25">
      <c r="A1649" s="3" t="s">
        <v>250</v>
      </c>
      <c r="B1649" s="3" t="s">
        <v>42</v>
      </c>
      <c r="C1649" s="8">
        <v>0</v>
      </c>
      <c r="D1649" s="8">
        <v>0</v>
      </c>
      <c r="E1649" s="9" t="str">
        <f t="shared" si="75"/>
        <v/>
      </c>
      <c r="F1649" s="8">
        <v>0</v>
      </c>
      <c r="G1649" s="9" t="str">
        <f t="shared" si="76"/>
        <v/>
      </c>
      <c r="H1649" s="8">
        <v>17.800519999999999</v>
      </c>
      <c r="I1649" s="8">
        <v>0</v>
      </c>
      <c r="J1649" s="9">
        <f t="shared" si="77"/>
        <v>-1</v>
      </c>
    </row>
    <row r="1650" spans="1:10" x14ac:dyDescent="0.25">
      <c r="A1650" s="3" t="s">
        <v>250</v>
      </c>
      <c r="B1650" s="3" t="s">
        <v>43</v>
      </c>
      <c r="C1650" s="8">
        <v>8770.5526000000009</v>
      </c>
      <c r="D1650" s="8">
        <v>11351.151099999999</v>
      </c>
      <c r="E1650" s="9">
        <f t="shared" si="75"/>
        <v>0.29423442486394724</v>
      </c>
      <c r="F1650" s="8">
        <v>11980.51916</v>
      </c>
      <c r="G1650" s="9">
        <f t="shared" si="76"/>
        <v>-5.2532619963691185E-2</v>
      </c>
      <c r="H1650" s="8">
        <v>90763.72597</v>
      </c>
      <c r="I1650" s="8">
        <v>96721.661319999999</v>
      </c>
      <c r="J1650" s="9">
        <f t="shared" si="77"/>
        <v>6.564225175120364E-2</v>
      </c>
    </row>
    <row r="1651" spans="1:10" x14ac:dyDescent="0.25">
      <c r="A1651" s="3" t="s">
        <v>250</v>
      </c>
      <c r="B1651" s="3" t="s">
        <v>44</v>
      </c>
      <c r="C1651" s="8">
        <v>34.032670000000003</v>
      </c>
      <c r="D1651" s="8">
        <v>362.53807</v>
      </c>
      <c r="E1651" s="9">
        <f t="shared" si="75"/>
        <v>9.6526484698379527</v>
      </c>
      <c r="F1651" s="8">
        <v>182.71457000000001</v>
      </c>
      <c r="G1651" s="9">
        <f t="shared" si="76"/>
        <v>0.98417712391518641</v>
      </c>
      <c r="H1651" s="8">
        <v>894.51048000000003</v>
      </c>
      <c r="I1651" s="8">
        <v>1308.2884100000001</v>
      </c>
      <c r="J1651" s="9">
        <f t="shared" si="77"/>
        <v>0.46257471460815092</v>
      </c>
    </row>
    <row r="1652" spans="1:10" x14ac:dyDescent="0.25">
      <c r="A1652" s="3" t="s">
        <v>250</v>
      </c>
      <c r="B1652" s="3" t="s">
        <v>45</v>
      </c>
      <c r="C1652" s="8">
        <v>134.43681000000001</v>
      </c>
      <c r="D1652" s="8">
        <v>154.44454999999999</v>
      </c>
      <c r="E1652" s="9">
        <f t="shared" si="75"/>
        <v>0.14882635194929117</v>
      </c>
      <c r="F1652" s="8">
        <v>55.261450000000004</v>
      </c>
      <c r="G1652" s="9">
        <f t="shared" si="76"/>
        <v>1.7947972773063317</v>
      </c>
      <c r="H1652" s="8">
        <v>850.60001999999997</v>
      </c>
      <c r="I1652" s="8">
        <v>747.71037999999999</v>
      </c>
      <c r="J1652" s="9">
        <f t="shared" si="77"/>
        <v>-0.12096124803759112</v>
      </c>
    </row>
    <row r="1653" spans="1:10" x14ac:dyDescent="0.25">
      <c r="A1653" s="3" t="s">
        <v>250</v>
      </c>
      <c r="B1653" s="3" t="s">
        <v>46</v>
      </c>
      <c r="C1653" s="8">
        <v>0</v>
      </c>
      <c r="D1653" s="8">
        <v>7.4420000000000002</v>
      </c>
      <c r="E1653" s="9" t="str">
        <f t="shared" si="75"/>
        <v/>
      </c>
      <c r="F1653" s="8">
        <v>0</v>
      </c>
      <c r="G1653" s="9" t="str">
        <f t="shared" si="76"/>
        <v/>
      </c>
      <c r="H1653" s="8">
        <v>162.20813000000001</v>
      </c>
      <c r="I1653" s="8">
        <v>85.707220000000007</v>
      </c>
      <c r="J1653" s="9">
        <f t="shared" si="77"/>
        <v>-0.47162192178653439</v>
      </c>
    </row>
    <row r="1654" spans="1:10" x14ac:dyDescent="0.25">
      <c r="A1654" s="3" t="s">
        <v>250</v>
      </c>
      <c r="B1654" s="3" t="s">
        <v>234</v>
      </c>
      <c r="C1654" s="8">
        <v>0</v>
      </c>
      <c r="D1654" s="8">
        <v>0</v>
      </c>
      <c r="E1654" s="9" t="str">
        <f t="shared" si="75"/>
        <v/>
      </c>
      <c r="F1654" s="8">
        <v>0</v>
      </c>
      <c r="G1654" s="9" t="str">
        <f t="shared" si="76"/>
        <v/>
      </c>
      <c r="H1654" s="8">
        <v>0</v>
      </c>
      <c r="I1654" s="8">
        <v>0.52878999999999998</v>
      </c>
      <c r="J1654" s="9" t="str">
        <f t="shared" si="77"/>
        <v/>
      </c>
    </row>
    <row r="1655" spans="1:10" x14ac:dyDescent="0.25">
      <c r="A1655" s="3" t="s">
        <v>250</v>
      </c>
      <c r="B1655" s="3" t="s">
        <v>47</v>
      </c>
      <c r="C1655" s="8">
        <v>0</v>
      </c>
      <c r="D1655" s="8">
        <v>19.361999999999998</v>
      </c>
      <c r="E1655" s="9" t="str">
        <f t="shared" si="75"/>
        <v/>
      </c>
      <c r="F1655" s="8">
        <v>0</v>
      </c>
      <c r="G1655" s="9" t="str">
        <f t="shared" si="76"/>
        <v/>
      </c>
      <c r="H1655" s="8">
        <v>47.048299999999998</v>
      </c>
      <c r="I1655" s="8">
        <v>98.496539999999996</v>
      </c>
      <c r="J1655" s="9">
        <f t="shared" si="77"/>
        <v>1.0935196383291212</v>
      </c>
    </row>
    <row r="1656" spans="1:10" x14ac:dyDescent="0.25">
      <c r="A1656" s="3" t="s">
        <v>250</v>
      </c>
      <c r="B1656" s="3" t="s">
        <v>48</v>
      </c>
      <c r="C1656" s="8">
        <v>16.6126</v>
      </c>
      <c r="D1656" s="8">
        <v>6.3854199999999999</v>
      </c>
      <c r="E1656" s="9">
        <f t="shared" si="75"/>
        <v>-0.61562789689753561</v>
      </c>
      <c r="F1656" s="8">
        <v>125.94750999999999</v>
      </c>
      <c r="G1656" s="9">
        <f t="shared" si="76"/>
        <v>-0.94930094290867684</v>
      </c>
      <c r="H1656" s="8">
        <v>84.602450000000005</v>
      </c>
      <c r="I1656" s="8">
        <v>195.34870000000001</v>
      </c>
      <c r="J1656" s="9">
        <f t="shared" si="77"/>
        <v>1.3090194196503764</v>
      </c>
    </row>
    <row r="1657" spans="1:10" x14ac:dyDescent="0.25">
      <c r="A1657" s="3" t="s">
        <v>250</v>
      </c>
      <c r="B1657" s="3" t="s">
        <v>49</v>
      </c>
      <c r="C1657" s="8">
        <v>0</v>
      </c>
      <c r="D1657" s="8">
        <v>0</v>
      </c>
      <c r="E1657" s="9" t="str">
        <f t="shared" si="75"/>
        <v/>
      </c>
      <c r="F1657" s="8">
        <v>0</v>
      </c>
      <c r="G1657" s="9" t="str">
        <f t="shared" si="76"/>
        <v/>
      </c>
      <c r="H1657" s="8">
        <v>0</v>
      </c>
      <c r="I1657" s="8">
        <v>0.18099000000000001</v>
      </c>
      <c r="J1657" s="9" t="str">
        <f t="shared" si="77"/>
        <v/>
      </c>
    </row>
    <row r="1658" spans="1:10" x14ac:dyDescent="0.25">
      <c r="A1658" s="3" t="s">
        <v>250</v>
      </c>
      <c r="B1658" s="3" t="s">
        <v>50</v>
      </c>
      <c r="C1658" s="8">
        <v>7842.7241999999997</v>
      </c>
      <c r="D1658" s="8">
        <v>9432.5924599999998</v>
      </c>
      <c r="E1658" s="9">
        <f t="shared" si="75"/>
        <v>0.20271887923841558</v>
      </c>
      <c r="F1658" s="8">
        <v>6628.4286000000002</v>
      </c>
      <c r="G1658" s="9">
        <f t="shared" si="76"/>
        <v>0.42305107729454905</v>
      </c>
      <c r="H1658" s="8">
        <v>91541.027430000002</v>
      </c>
      <c r="I1658" s="8">
        <v>64949.497840000004</v>
      </c>
      <c r="J1658" s="9">
        <f t="shared" si="77"/>
        <v>-0.29048755881983224</v>
      </c>
    </row>
    <row r="1659" spans="1:10" x14ac:dyDescent="0.25">
      <c r="A1659" s="3" t="s">
        <v>250</v>
      </c>
      <c r="B1659" s="3" t="s">
        <v>51</v>
      </c>
      <c r="C1659" s="8">
        <v>0.25552000000000002</v>
      </c>
      <c r="D1659" s="8">
        <v>159.89479</v>
      </c>
      <c r="E1659" s="9">
        <f t="shared" si="75"/>
        <v>624.76232780212888</v>
      </c>
      <c r="F1659" s="8">
        <v>86.871629999999996</v>
      </c>
      <c r="G1659" s="9">
        <f t="shared" si="76"/>
        <v>0.84058696722969284</v>
      </c>
      <c r="H1659" s="8">
        <v>881.15099999999995</v>
      </c>
      <c r="I1659" s="8">
        <v>1277.5228300000001</v>
      </c>
      <c r="J1659" s="9">
        <f t="shared" si="77"/>
        <v>0.44983417144167137</v>
      </c>
    </row>
    <row r="1660" spans="1:10" x14ac:dyDescent="0.25">
      <c r="A1660" s="3" t="s">
        <v>250</v>
      </c>
      <c r="B1660" s="3" t="s">
        <v>52</v>
      </c>
      <c r="C1660" s="8">
        <v>3.0258600000000002</v>
      </c>
      <c r="D1660" s="8">
        <v>133.82023000000001</v>
      </c>
      <c r="E1660" s="9">
        <f t="shared" si="75"/>
        <v>43.225519356480469</v>
      </c>
      <c r="F1660" s="8">
        <v>6.8636100000000004</v>
      </c>
      <c r="G1660" s="9">
        <f t="shared" si="76"/>
        <v>18.497062041695258</v>
      </c>
      <c r="H1660" s="8">
        <v>597.52959999999996</v>
      </c>
      <c r="I1660" s="8">
        <v>501.06682999999998</v>
      </c>
      <c r="J1660" s="9">
        <f t="shared" si="77"/>
        <v>-0.16143596902981872</v>
      </c>
    </row>
    <row r="1661" spans="1:10" x14ac:dyDescent="0.25">
      <c r="A1661" s="3" t="s">
        <v>250</v>
      </c>
      <c r="B1661" s="3" t="s">
        <v>53</v>
      </c>
      <c r="C1661" s="8">
        <v>9321.9022399999994</v>
      </c>
      <c r="D1661" s="8">
        <v>11916.79091</v>
      </c>
      <c r="E1661" s="9">
        <f t="shared" si="75"/>
        <v>0.27836471604104696</v>
      </c>
      <c r="F1661" s="8">
        <v>13923.375029999999</v>
      </c>
      <c r="G1661" s="9">
        <f t="shared" si="76"/>
        <v>-0.14411621576496458</v>
      </c>
      <c r="H1661" s="8">
        <v>89290.524399999995</v>
      </c>
      <c r="I1661" s="8">
        <v>96663.089909999995</v>
      </c>
      <c r="J1661" s="9">
        <f t="shared" si="77"/>
        <v>8.2568285487636839E-2</v>
      </c>
    </row>
    <row r="1662" spans="1:10" x14ac:dyDescent="0.25">
      <c r="A1662" s="3" t="s">
        <v>250</v>
      </c>
      <c r="B1662" s="3" t="s">
        <v>54</v>
      </c>
      <c r="C1662" s="8">
        <v>2641.2835</v>
      </c>
      <c r="D1662" s="8">
        <v>3726.0122999999999</v>
      </c>
      <c r="E1662" s="9">
        <f t="shared" si="75"/>
        <v>0.41068245797923608</v>
      </c>
      <c r="F1662" s="8">
        <v>4004.6378</v>
      </c>
      <c r="G1662" s="9">
        <f t="shared" si="76"/>
        <v>-6.9575705448317926E-2</v>
      </c>
      <c r="H1662" s="8">
        <v>38421.253510000002</v>
      </c>
      <c r="I1662" s="8">
        <v>36098.774279999998</v>
      </c>
      <c r="J1662" s="9">
        <f t="shared" si="77"/>
        <v>-6.0447773506284164E-2</v>
      </c>
    </row>
    <row r="1663" spans="1:10" x14ac:dyDescent="0.25">
      <c r="A1663" s="3" t="s">
        <v>250</v>
      </c>
      <c r="B1663" s="3" t="s">
        <v>55</v>
      </c>
      <c r="C1663" s="8">
        <v>1419.5923700000001</v>
      </c>
      <c r="D1663" s="8">
        <v>140.38534000000001</v>
      </c>
      <c r="E1663" s="9">
        <f t="shared" si="75"/>
        <v>-0.90110869643516045</v>
      </c>
      <c r="F1663" s="8">
        <v>315.31689999999998</v>
      </c>
      <c r="G1663" s="9">
        <f t="shared" si="76"/>
        <v>-0.55478015926199953</v>
      </c>
      <c r="H1663" s="8">
        <v>19404.570489999998</v>
      </c>
      <c r="I1663" s="8">
        <v>2920.1414500000001</v>
      </c>
      <c r="J1663" s="9">
        <f t="shared" si="77"/>
        <v>-0.84951269849003497</v>
      </c>
    </row>
    <row r="1664" spans="1:10" x14ac:dyDescent="0.25">
      <c r="A1664" s="3" t="s">
        <v>250</v>
      </c>
      <c r="B1664" s="3" t="s">
        <v>56</v>
      </c>
      <c r="C1664" s="8">
        <v>27463.409149999999</v>
      </c>
      <c r="D1664" s="8">
        <v>20900.442579999999</v>
      </c>
      <c r="E1664" s="9">
        <f t="shared" si="75"/>
        <v>-0.23897129938072526</v>
      </c>
      <c r="F1664" s="8">
        <v>21426.537410000001</v>
      </c>
      <c r="G1664" s="9">
        <f t="shared" si="76"/>
        <v>-2.4553422698828986E-2</v>
      </c>
      <c r="H1664" s="8">
        <v>287914.37206000002</v>
      </c>
      <c r="I1664" s="8">
        <v>244897.85315000001</v>
      </c>
      <c r="J1664" s="9">
        <f t="shared" si="77"/>
        <v>-0.14940733455652422</v>
      </c>
    </row>
    <row r="1665" spans="1:10" x14ac:dyDescent="0.25">
      <c r="A1665" s="3" t="s">
        <v>250</v>
      </c>
      <c r="B1665" s="3" t="s">
        <v>57</v>
      </c>
      <c r="C1665" s="8">
        <v>0</v>
      </c>
      <c r="D1665" s="8">
        <v>6.6112500000000001</v>
      </c>
      <c r="E1665" s="9" t="str">
        <f t="shared" si="75"/>
        <v/>
      </c>
      <c r="F1665" s="8">
        <v>0</v>
      </c>
      <c r="G1665" s="9" t="str">
        <f t="shared" si="76"/>
        <v/>
      </c>
      <c r="H1665" s="8">
        <v>27.241610000000001</v>
      </c>
      <c r="I1665" s="8">
        <v>134.41105999999999</v>
      </c>
      <c r="J1665" s="9">
        <f t="shared" si="77"/>
        <v>3.9340351029179255</v>
      </c>
    </row>
    <row r="1666" spans="1:10" x14ac:dyDescent="0.25">
      <c r="A1666" s="3" t="s">
        <v>250</v>
      </c>
      <c r="B1666" s="3" t="s">
        <v>58</v>
      </c>
      <c r="C1666" s="8">
        <v>0</v>
      </c>
      <c r="D1666" s="8">
        <v>0</v>
      </c>
      <c r="E1666" s="9" t="str">
        <f t="shared" si="75"/>
        <v/>
      </c>
      <c r="F1666" s="8">
        <v>0</v>
      </c>
      <c r="G1666" s="9" t="str">
        <f t="shared" si="76"/>
        <v/>
      </c>
      <c r="H1666" s="8">
        <v>11.016870000000001</v>
      </c>
      <c r="I1666" s="8">
        <v>22.68967</v>
      </c>
      <c r="J1666" s="9">
        <f t="shared" si="77"/>
        <v>1.0595386893010446</v>
      </c>
    </row>
    <row r="1667" spans="1:10" x14ac:dyDescent="0.25">
      <c r="A1667" s="3" t="s">
        <v>250</v>
      </c>
      <c r="B1667" s="3" t="s">
        <v>59</v>
      </c>
      <c r="C1667" s="8">
        <v>219.16893999999999</v>
      </c>
      <c r="D1667" s="8">
        <v>311.31826999999998</v>
      </c>
      <c r="E1667" s="9">
        <f t="shared" si="75"/>
        <v>0.42044885557232692</v>
      </c>
      <c r="F1667" s="8">
        <v>476.35122999999999</v>
      </c>
      <c r="G1667" s="9">
        <f t="shared" si="76"/>
        <v>-0.34645225960684511</v>
      </c>
      <c r="H1667" s="8">
        <v>2207.94506</v>
      </c>
      <c r="I1667" s="8">
        <v>2881.4183200000002</v>
      </c>
      <c r="J1667" s="9">
        <f t="shared" si="77"/>
        <v>0.30502265305460097</v>
      </c>
    </row>
    <row r="1668" spans="1:10" x14ac:dyDescent="0.25">
      <c r="A1668" s="3" t="s">
        <v>250</v>
      </c>
      <c r="B1668" s="3" t="s">
        <v>60</v>
      </c>
      <c r="C1668" s="8">
        <v>726.86487</v>
      </c>
      <c r="D1668" s="8">
        <v>646.35356999999999</v>
      </c>
      <c r="E1668" s="9">
        <f t="shared" si="75"/>
        <v>-0.1107651550143014</v>
      </c>
      <c r="F1668" s="8">
        <v>432.82837000000001</v>
      </c>
      <c r="G1668" s="9">
        <f t="shared" si="76"/>
        <v>0.49332533354964681</v>
      </c>
      <c r="H1668" s="8">
        <v>8299.3548499999997</v>
      </c>
      <c r="I1668" s="8">
        <v>5815.20964</v>
      </c>
      <c r="J1668" s="9">
        <f t="shared" si="77"/>
        <v>-0.2993178692678744</v>
      </c>
    </row>
    <row r="1669" spans="1:10" x14ac:dyDescent="0.25">
      <c r="A1669" s="3" t="s">
        <v>250</v>
      </c>
      <c r="B1669" s="3" t="s">
        <v>61</v>
      </c>
      <c r="C1669" s="8">
        <v>253.6183</v>
      </c>
      <c r="D1669" s="8">
        <v>596.84568000000002</v>
      </c>
      <c r="E1669" s="9">
        <f t="shared" ref="E1669:E1732" si="78">IF(C1669=0,"",(D1669/C1669-1))</f>
        <v>1.3533226111838146</v>
      </c>
      <c r="F1669" s="8">
        <v>340.41251</v>
      </c>
      <c r="G1669" s="9">
        <f t="shared" ref="G1669:G1732" si="79">IF(F1669=0,"",(D1669/F1669-1))</f>
        <v>0.75330125206033127</v>
      </c>
      <c r="H1669" s="8">
        <v>1837.9808499999999</v>
      </c>
      <c r="I1669" s="8">
        <v>2165.9872500000001</v>
      </c>
      <c r="J1669" s="9">
        <f t="shared" ref="J1669:J1732" si="80">IF(H1669=0,"",(I1669/H1669-1))</f>
        <v>0.17846018363031368</v>
      </c>
    </row>
    <row r="1670" spans="1:10" x14ac:dyDescent="0.25">
      <c r="A1670" s="3" t="s">
        <v>250</v>
      </c>
      <c r="B1670" s="3" t="s">
        <v>62</v>
      </c>
      <c r="C1670" s="8">
        <v>18.628260000000001</v>
      </c>
      <c r="D1670" s="8">
        <v>0</v>
      </c>
      <c r="E1670" s="9">
        <f t="shared" si="78"/>
        <v>-1</v>
      </c>
      <c r="F1670" s="8">
        <v>0</v>
      </c>
      <c r="G1670" s="9" t="str">
        <f t="shared" si="79"/>
        <v/>
      </c>
      <c r="H1670" s="8">
        <v>279.47951999999998</v>
      </c>
      <c r="I1670" s="8">
        <v>217.72685000000001</v>
      </c>
      <c r="J1670" s="9">
        <f t="shared" si="80"/>
        <v>-0.22095597559348878</v>
      </c>
    </row>
    <row r="1671" spans="1:10" x14ac:dyDescent="0.25">
      <c r="A1671" s="3" t="s">
        <v>250</v>
      </c>
      <c r="B1671" s="3" t="s">
        <v>63</v>
      </c>
      <c r="C1671" s="8">
        <v>0</v>
      </c>
      <c r="D1671" s="8">
        <v>163.08221</v>
      </c>
      <c r="E1671" s="9" t="str">
        <f t="shared" si="78"/>
        <v/>
      </c>
      <c r="F1671" s="8">
        <v>81.253029999999995</v>
      </c>
      <c r="G1671" s="9">
        <f t="shared" si="79"/>
        <v>1.0070908124903157</v>
      </c>
      <c r="H1671" s="8">
        <v>28.879660000000001</v>
      </c>
      <c r="I1671" s="8">
        <v>380.44056999999998</v>
      </c>
      <c r="J1671" s="9">
        <f t="shared" si="80"/>
        <v>12.173305018133869</v>
      </c>
    </row>
    <row r="1672" spans="1:10" x14ac:dyDescent="0.25">
      <c r="A1672" s="3" t="s">
        <v>250</v>
      </c>
      <c r="B1672" s="3" t="s">
        <v>64</v>
      </c>
      <c r="C1672" s="8">
        <v>155.45079000000001</v>
      </c>
      <c r="D1672" s="8">
        <v>168.39374000000001</v>
      </c>
      <c r="E1672" s="9">
        <f t="shared" si="78"/>
        <v>8.3260754094591549E-2</v>
      </c>
      <c r="F1672" s="8">
        <v>66.495149999999995</v>
      </c>
      <c r="G1672" s="9">
        <f t="shared" si="79"/>
        <v>1.5324213871237227</v>
      </c>
      <c r="H1672" s="8">
        <v>1242.7473299999999</v>
      </c>
      <c r="I1672" s="8">
        <v>1286.4125300000001</v>
      </c>
      <c r="J1672" s="9">
        <f t="shared" si="80"/>
        <v>3.5136023989687626E-2</v>
      </c>
    </row>
    <row r="1673" spans="1:10" x14ac:dyDescent="0.25">
      <c r="A1673" s="3" t="s">
        <v>250</v>
      </c>
      <c r="B1673" s="3" t="s">
        <v>65</v>
      </c>
      <c r="C1673" s="8">
        <v>3.6746799999999999</v>
      </c>
      <c r="D1673" s="8">
        <v>0.35349000000000003</v>
      </c>
      <c r="E1673" s="9">
        <f t="shared" si="78"/>
        <v>-0.90380386863618056</v>
      </c>
      <c r="F1673" s="8">
        <v>0</v>
      </c>
      <c r="G1673" s="9" t="str">
        <f t="shared" si="79"/>
        <v/>
      </c>
      <c r="H1673" s="8">
        <v>337.45231000000001</v>
      </c>
      <c r="I1673" s="8">
        <v>560.68525999999997</v>
      </c>
      <c r="J1673" s="9">
        <f t="shared" si="80"/>
        <v>0.661524438816258</v>
      </c>
    </row>
    <row r="1674" spans="1:10" x14ac:dyDescent="0.25">
      <c r="A1674" s="3" t="s">
        <v>250</v>
      </c>
      <c r="B1674" s="3" t="s">
        <v>235</v>
      </c>
      <c r="C1674" s="8">
        <v>0</v>
      </c>
      <c r="D1674" s="8">
        <v>0</v>
      </c>
      <c r="E1674" s="9" t="str">
        <f t="shared" si="78"/>
        <v/>
      </c>
      <c r="F1674" s="8">
        <v>0</v>
      </c>
      <c r="G1674" s="9" t="str">
        <f t="shared" si="79"/>
        <v/>
      </c>
      <c r="H1674" s="8">
        <v>0.98065999999999998</v>
      </c>
      <c r="I1674" s="8">
        <v>1.6432599999999999</v>
      </c>
      <c r="J1674" s="9">
        <f t="shared" si="80"/>
        <v>0.67566740766422617</v>
      </c>
    </row>
    <row r="1675" spans="1:10" x14ac:dyDescent="0.25">
      <c r="A1675" s="3" t="s">
        <v>250</v>
      </c>
      <c r="B1675" s="3" t="s">
        <v>66</v>
      </c>
      <c r="C1675" s="8">
        <v>511.02381000000003</v>
      </c>
      <c r="D1675" s="8">
        <v>255.24771000000001</v>
      </c>
      <c r="E1675" s="9">
        <f t="shared" si="78"/>
        <v>-0.50051699156640073</v>
      </c>
      <c r="F1675" s="8">
        <v>395.08969999999999</v>
      </c>
      <c r="G1675" s="9">
        <f t="shared" si="79"/>
        <v>-0.35394997642307557</v>
      </c>
      <c r="H1675" s="8">
        <v>5657.5546000000004</v>
      </c>
      <c r="I1675" s="8">
        <v>3970.1621300000002</v>
      </c>
      <c r="J1675" s="9">
        <f t="shared" si="80"/>
        <v>-0.29825473889372633</v>
      </c>
    </row>
    <row r="1676" spans="1:10" x14ac:dyDescent="0.25">
      <c r="A1676" s="3" t="s">
        <v>250</v>
      </c>
      <c r="B1676" s="3" t="s">
        <v>67</v>
      </c>
      <c r="C1676" s="8">
        <v>489.81220000000002</v>
      </c>
      <c r="D1676" s="8">
        <v>606.44511999999997</v>
      </c>
      <c r="E1676" s="9">
        <f t="shared" si="78"/>
        <v>0.23811762957313021</v>
      </c>
      <c r="F1676" s="8">
        <v>441.07209</v>
      </c>
      <c r="G1676" s="9">
        <f t="shared" si="79"/>
        <v>0.37493424260873076</v>
      </c>
      <c r="H1676" s="8">
        <v>6407.9248500000003</v>
      </c>
      <c r="I1676" s="8">
        <v>5439.0260200000002</v>
      </c>
      <c r="J1676" s="9">
        <f t="shared" si="80"/>
        <v>-0.15120321362695133</v>
      </c>
    </row>
    <row r="1677" spans="1:10" x14ac:dyDescent="0.25">
      <c r="A1677" s="3" t="s">
        <v>250</v>
      </c>
      <c r="B1677" s="3" t="s">
        <v>68</v>
      </c>
      <c r="C1677" s="8">
        <v>0</v>
      </c>
      <c r="D1677" s="8">
        <v>0</v>
      </c>
      <c r="E1677" s="9" t="str">
        <f t="shared" si="78"/>
        <v/>
      </c>
      <c r="F1677" s="8">
        <v>3.9600000000000003E-2</v>
      </c>
      <c r="G1677" s="9">
        <f t="shared" si="79"/>
        <v>-1</v>
      </c>
      <c r="H1677" s="8">
        <v>23.31034</v>
      </c>
      <c r="I1677" s="8">
        <v>108.35605</v>
      </c>
      <c r="J1677" s="9">
        <f t="shared" si="80"/>
        <v>3.6484113916828322</v>
      </c>
    </row>
    <row r="1678" spans="1:10" x14ac:dyDescent="0.25">
      <c r="A1678" s="3" t="s">
        <v>250</v>
      </c>
      <c r="B1678" s="3" t="s">
        <v>69</v>
      </c>
      <c r="C1678" s="8">
        <v>6707.4683599999998</v>
      </c>
      <c r="D1678" s="8">
        <v>7337.5384700000004</v>
      </c>
      <c r="E1678" s="9">
        <f t="shared" si="78"/>
        <v>9.3935606727185705E-2</v>
      </c>
      <c r="F1678" s="8">
        <v>11184.60759</v>
      </c>
      <c r="G1678" s="9">
        <f t="shared" si="79"/>
        <v>-0.34396102760365144</v>
      </c>
      <c r="H1678" s="8">
        <v>63231.318030000002</v>
      </c>
      <c r="I1678" s="8">
        <v>74676.691319999998</v>
      </c>
      <c r="J1678" s="9">
        <f t="shared" si="80"/>
        <v>0.18100798222440595</v>
      </c>
    </row>
    <row r="1679" spans="1:10" x14ac:dyDescent="0.25">
      <c r="A1679" s="3" t="s">
        <v>250</v>
      </c>
      <c r="B1679" s="3" t="s">
        <v>70</v>
      </c>
      <c r="C1679" s="8">
        <v>0</v>
      </c>
      <c r="D1679" s="8">
        <v>0</v>
      </c>
      <c r="E1679" s="9" t="str">
        <f t="shared" si="78"/>
        <v/>
      </c>
      <c r="F1679" s="8">
        <v>0</v>
      </c>
      <c r="G1679" s="9" t="str">
        <f t="shared" si="79"/>
        <v/>
      </c>
      <c r="H1679" s="8">
        <v>0</v>
      </c>
      <c r="I1679" s="8">
        <v>3.3099699999999999</v>
      </c>
      <c r="J1679" s="9" t="str">
        <f t="shared" si="80"/>
        <v/>
      </c>
    </row>
    <row r="1680" spans="1:10" x14ac:dyDescent="0.25">
      <c r="A1680" s="3" t="s">
        <v>250</v>
      </c>
      <c r="B1680" s="3" t="s">
        <v>71</v>
      </c>
      <c r="C1680" s="8">
        <v>345.34379999999999</v>
      </c>
      <c r="D1680" s="8">
        <v>190.63019</v>
      </c>
      <c r="E1680" s="9">
        <f t="shared" si="78"/>
        <v>-0.4479988058276998</v>
      </c>
      <c r="F1680" s="8">
        <v>67.998469999999998</v>
      </c>
      <c r="G1680" s="9">
        <f t="shared" si="79"/>
        <v>1.8034482246438781</v>
      </c>
      <c r="H1680" s="8">
        <v>1996.7681700000001</v>
      </c>
      <c r="I1680" s="8">
        <v>1422.1892499999999</v>
      </c>
      <c r="J1680" s="9">
        <f t="shared" si="80"/>
        <v>-0.28775444672678263</v>
      </c>
    </row>
    <row r="1681" spans="1:10" x14ac:dyDescent="0.25">
      <c r="A1681" s="3" t="s">
        <v>250</v>
      </c>
      <c r="B1681" s="3" t="s">
        <v>72</v>
      </c>
      <c r="C1681" s="8">
        <v>8095.0350399999998</v>
      </c>
      <c r="D1681" s="8">
        <v>499.35966000000002</v>
      </c>
      <c r="E1681" s="9">
        <f t="shared" si="78"/>
        <v>-0.93831284762419009</v>
      </c>
      <c r="F1681" s="8">
        <v>551.89481999999998</v>
      </c>
      <c r="G1681" s="9">
        <f t="shared" si="79"/>
        <v>-9.5190529238886379E-2</v>
      </c>
      <c r="H1681" s="8">
        <v>67888.574280000001</v>
      </c>
      <c r="I1681" s="8">
        <v>8008.7003599999998</v>
      </c>
      <c r="J1681" s="9">
        <f t="shared" si="80"/>
        <v>-0.88203169023746364</v>
      </c>
    </row>
    <row r="1682" spans="1:10" x14ac:dyDescent="0.25">
      <c r="A1682" s="3" t="s">
        <v>250</v>
      </c>
      <c r="B1682" s="3" t="s">
        <v>73</v>
      </c>
      <c r="C1682" s="8">
        <v>5273.3965600000001</v>
      </c>
      <c r="D1682" s="8">
        <v>4574.1327000000001</v>
      </c>
      <c r="E1682" s="9">
        <f t="shared" si="78"/>
        <v>-0.1326021762338313</v>
      </c>
      <c r="F1682" s="8">
        <v>5479.3356800000001</v>
      </c>
      <c r="G1682" s="9">
        <f t="shared" si="79"/>
        <v>-0.16520305249851019</v>
      </c>
      <c r="H1682" s="8">
        <v>51545.030579999999</v>
      </c>
      <c r="I1682" s="8">
        <v>54479.631070000003</v>
      </c>
      <c r="J1682" s="9">
        <f t="shared" si="80"/>
        <v>5.693275291485933E-2</v>
      </c>
    </row>
    <row r="1683" spans="1:10" x14ac:dyDescent="0.25">
      <c r="A1683" s="3" t="s">
        <v>250</v>
      </c>
      <c r="B1683" s="3" t="s">
        <v>74</v>
      </c>
      <c r="C1683" s="8">
        <v>80451.272240000006</v>
      </c>
      <c r="D1683" s="8">
        <v>67967.816309999995</v>
      </c>
      <c r="E1683" s="9">
        <f t="shared" si="78"/>
        <v>-0.15516791198478141</v>
      </c>
      <c r="F1683" s="8">
        <v>65888.127800000002</v>
      </c>
      <c r="G1683" s="9">
        <f t="shared" si="79"/>
        <v>3.1563933889771079E-2</v>
      </c>
      <c r="H1683" s="8">
        <v>790141.21797</v>
      </c>
      <c r="I1683" s="8">
        <v>747356.73439999996</v>
      </c>
      <c r="J1683" s="9">
        <f t="shared" si="80"/>
        <v>-5.4147894828117216E-2</v>
      </c>
    </row>
    <row r="1684" spans="1:10" x14ac:dyDescent="0.25">
      <c r="A1684" s="3" t="s">
        <v>250</v>
      </c>
      <c r="B1684" s="3" t="s">
        <v>236</v>
      </c>
      <c r="C1684" s="8">
        <v>0</v>
      </c>
      <c r="D1684" s="8">
        <v>0.80991999999999997</v>
      </c>
      <c r="E1684" s="9" t="str">
        <f t="shared" si="78"/>
        <v/>
      </c>
      <c r="F1684" s="8">
        <v>0</v>
      </c>
      <c r="G1684" s="9" t="str">
        <f t="shared" si="79"/>
        <v/>
      </c>
      <c r="H1684" s="8">
        <v>0</v>
      </c>
      <c r="I1684" s="8">
        <v>0.80991999999999997</v>
      </c>
      <c r="J1684" s="9" t="str">
        <f t="shared" si="80"/>
        <v/>
      </c>
    </row>
    <row r="1685" spans="1:10" x14ac:dyDescent="0.25">
      <c r="A1685" s="3" t="s">
        <v>250</v>
      </c>
      <c r="B1685" s="3" t="s">
        <v>75</v>
      </c>
      <c r="C1685" s="8">
        <v>0.435</v>
      </c>
      <c r="D1685" s="8">
        <v>0</v>
      </c>
      <c r="E1685" s="9">
        <f t="shared" si="78"/>
        <v>-1</v>
      </c>
      <c r="F1685" s="8">
        <v>11.80607</v>
      </c>
      <c r="G1685" s="9">
        <f t="shared" si="79"/>
        <v>-1</v>
      </c>
      <c r="H1685" s="8">
        <v>53.048670000000001</v>
      </c>
      <c r="I1685" s="8">
        <v>31.678599999999999</v>
      </c>
      <c r="J1685" s="9">
        <f t="shared" si="80"/>
        <v>-0.40283894016570065</v>
      </c>
    </row>
    <row r="1686" spans="1:10" x14ac:dyDescent="0.25">
      <c r="A1686" s="3" t="s">
        <v>250</v>
      </c>
      <c r="B1686" s="3" t="s">
        <v>76</v>
      </c>
      <c r="C1686" s="8">
        <v>166.14892</v>
      </c>
      <c r="D1686" s="8">
        <v>261.25792000000001</v>
      </c>
      <c r="E1686" s="9">
        <f t="shared" si="78"/>
        <v>0.5724322493339109</v>
      </c>
      <c r="F1686" s="8">
        <v>471.37968000000001</v>
      </c>
      <c r="G1686" s="9">
        <f t="shared" si="79"/>
        <v>-0.4457590535086281</v>
      </c>
      <c r="H1686" s="8">
        <v>2188.94454</v>
      </c>
      <c r="I1686" s="8">
        <v>2129.8744200000001</v>
      </c>
      <c r="J1686" s="9">
        <f t="shared" si="80"/>
        <v>-2.6985663145215999E-2</v>
      </c>
    </row>
    <row r="1687" spans="1:10" x14ac:dyDescent="0.25">
      <c r="A1687" s="3" t="s">
        <v>250</v>
      </c>
      <c r="B1687" s="3" t="s">
        <v>77</v>
      </c>
      <c r="C1687" s="8">
        <v>8.0901499999999995</v>
      </c>
      <c r="D1687" s="8">
        <v>8.4381900000000005</v>
      </c>
      <c r="E1687" s="9">
        <f t="shared" si="78"/>
        <v>4.3020215941608209E-2</v>
      </c>
      <c r="F1687" s="8">
        <v>105.09156</v>
      </c>
      <c r="G1687" s="9">
        <f t="shared" si="79"/>
        <v>-0.9197063018190994</v>
      </c>
      <c r="H1687" s="8">
        <v>268.56592000000001</v>
      </c>
      <c r="I1687" s="8">
        <v>343.39756</v>
      </c>
      <c r="J1687" s="9">
        <f t="shared" si="80"/>
        <v>0.27863416177302014</v>
      </c>
    </row>
    <row r="1688" spans="1:10" x14ac:dyDescent="0.25">
      <c r="A1688" s="3" t="s">
        <v>250</v>
      </c>
      <c r="B1688" s="3" t="s">
        <v>78</v>
      </c>
      <c r="C1688" s="8">
        <v>319.65012999999999</v>
      </c>
      <c r="D1688" s="8">
        <v>1944.86807</v>
      </c>
      <c r="E1688" s="9">
        <f t="shared" si="78"/>
        <v>5.0843650212186686</v>
      </c>
      <c r="F1688" s="8">
        <v>1285.2557099999999</v>
      </c>
      <c r="G1688" s="9">
        <f t="shared" si="79"/>
        <v>0.51321488390819914</v>
      </c>
      <c r="H1688" s="8">
        <v>3343.33367</v>
      </c>
      <c r="I1688" s="8">
        <v>7282.0763399999996</v>
      </c>
      <c r="J1688" s="9">
        <f t="shared" si="80"/>
        <v>1.1780884167627814</v>
      </c>
    </row>
    <row r="1689" spans="1:10" x14ac:dyDescent="0.25">
      <c r="A1689" s="3" t="s">
        <v>250</v>
      </c>
      <c r="B1689" s="3" t="s">
        <v>79</v>
      </c>
      <c r="C1689" s="8">
        <v>0</v>
      </c>
      <c r="D1689" s="8">
        <v>0.11884</v>
      </c>
      <c r="E1689" s="9" t="str">
        <f t="shared" si="78"/>
        <v/>
      </c>
      <c r="F1689" s="8">
        <v>0</v>
      </c>
      <c r="G1689" s="9" t="str">
        <f t="shared" si="79"/>
        <v/>
      </c>
      <c r="H1689" s="8">
        <v>50.327860000000001</v>
      </c>
      <c r="I1689" s="8">
        <v>0.24198</v>
      </c>
      <c r="J1689" s="9">
        <f t="shared" si="80"/>
        <v>-0.99519192749304264</v>
      </c>
    </row>
    <row r="1690" spans="1:10" x14ac:dyDescent="0.25">
      <c r="A1690" s="3" t="s">
        <v>250</v>
      </c>
      <c r="B1690" s="3" t="s">
        <v>80</v>
      </c>
      <c r="C1690" s="8">
        <v>137.78835000000001</v>
      </c>
      <c r="D1690" s="8">
        <v>611.02576999999997</v>
      </c>
      <c r="E1690" s="9">
        <f t="shared" si="78"/>
        <v>3.4345241814710743</v>
      </c>
      <c r="F1690" s="8">
        <v>238.34565000000001</v>
      </c>
      <c r="G1690" s="9">
        <f t="shared" si="79"/>
        <v>1.5636120063445671</v>
      </c>
      <c r="H1690" s="8">
        <v>1707.97504</v>
      </c>
      <c r="I1690" s="8">
        <v>2449.57413</v>
      </c>
      <c r="J1690" s="9">
        <f t="shared" si="80"/>
        <v>0.43419784987021814</v>
      </c>
    </row>
    <row r="1691" spans="1:10" x14ac:dyDescent="0.25">
      <c r="A1691" s="3" t="s">
        <v>250</v>
      </c>
      <c r="B1691" s="3" t="s">
        <v>81</v>
      </c>
      <c r="C1691" s="8">
        <v>3.4761199999999999</v>
      </c>
      <c r="D1691" s="8">
        <v>2.5283799999999998</v>
      </c>
      <c r="E1691" s="9">
        <f t="shared" si="78"/>
        <v>-0.27264306180454068</v>
      </c>
      <c r="F1691" s="8">
        <v>0.70099</v>
      </c>
      <c r="G1691" s="9">
        <f t="shared" si="79"/>
        <v>2.6068702834562547</v>
      </c>
      <c r="H1691" s="8">
        <v>105.23536</v>
      </c>
      <c r="I1691" s="8">
        <v>75.554199999999994</v>
      </c>
      <c r="J1691" s="9">
        <f t="shared" si="80"/>
        <v>-0.28204550257632044</v>
      </c>
    </row>
    <row r="1692" spans="1:10" x14ac:dyDescent="0.25">
      <c r="A1692" s="3" t="s">
        <v>250</v>
      </c>
      <c r="B1692" s="3" t="s">
        <v>82</v>
      </c>
      <c r="C1692" s="8">
        <v>0</v>
      </c>
      <c r="D1692" s="8">
        <v>18.220050000000001</v>
      </c>
      <c r="E1692" s="9" t="str">
        <f t="shared" si="78"/>
        <v/>
      </c>
      <c r="F1692" s="8">
        <v>0</v>
      </c>
      <c r="G1692" s="9" t="str">
        <f t="shared" si="79"/>
        <v/>
      </c>
      <c r="H1692" s="8">
        <v>2.0365799999999998</v>
      </c>
      <c r="I1692" s="8">
        <v>18.628959999999999</v>
      </c>
      <c r="J1692" s="9">
        <f t="shared" si="80"/>
        <v>8.147178112325566</v>
      </c>
    </row>
    <row r="1693" spans="1:10" x14ac:dyDescent="0.25">
      <c r="A1693" s="3" t="s">
        <v>250</v>
      </c>
      <c r="B1693" s="3" t="s">
        <v>243</v>
      </c>
      <c r="C1693" s="8">
        <v>0</v>
      </c>
      <c r="D1693" s="8">
        <v>0</v>
      </c>
      <c r="E1693" s="9" t="str">
        <f t="shared" si="78"/>
        <v/>
      </c>
      <c r="F1693" s="8">
        <v>0</v>
      </c>
      <c r="G1693" s="9" t="str">
        <f t="shared" si="79"/>
        <v/>
      </c>
      <c r="H1693" s="8">
        <v>11.89335</v>
      </c>
      <c r="I1693" s="8">
        <v>0</v>
      </c>
      <c r="J1693" s="9">
        <f t="shared" si="80"/>
        <v>-1</v>
      </c>
    </row>
    <row r="1694" spans="1:10" x14ac:dyDescent="0.25">
      <c r="A1694" s="3" t="s">
        <v>250</v>
      </c>
      <c r="B1694" s="3" t="s">
        <v>83</v>
      </c>
      <c r="C1694" s="8">
        <v>0</v>
      </c>
      <c r="D1694" s="8">
        <v>0</v>
      </c>
      <c r="E1694" s="9" t="str">
        <f t="shared" si="78"/>
        <v/>
      </c>
      <c r="F1694" s="8">
        <v>0</v>
      </c>
      <c r="G1694" s="9" t="str">
        <f t="shared" si="79"/>
        <v/>
      </c>
      <c r="H1694" s="8">
        <v>0</v>
      </c>
      <c r="I1694" s="8">
        <v>0</v>
      </c>
      <c r="J1694" s="9" t="str">
        <f t="shared" si="80"/>
        <v/>
      </c>
    </row>
    <row r="1695" spans="1:10" x14ac:dyDescent="0.25">
      <c r="A1695" s="3" t="s">
        <v>250</v>
      </c>
      <c r="B1695" s="3" t="s">
        <v>84</v>
      </c>
      <c r="C1695" s="8">
        <v>197.81063</v>
      </c>
      <c r="D1695" s="8">
        <v>127.08387999999999</v>
      </c>
      <c r="E1695" s="9">
        <f t="shared" si="78"/>
        <v>-0.35754777182601361</v>
      </c>
      <c r="F1695" s="8">
        <v>125.49994</v>
      </c>
      <c r="G1695" s="9">
        <f t="shared" si="79"/>
        <v>1.2621041890537921E-2</v>
      </c>
      <c r="H1695" s="8">
        <v>1051.4361699999999</v>
      </c>
      <c r="I1695" s="8">
        <v>815.87806999999998</v>
      </c>
      <c r="J1695" s="9">
        <f t="shared" si="80"/>
        <v>-0.22403461733678043</v>
      </c>
    </row>
    <row r="1696" spans="1:10" x14ac:dyDescent="0.25">
      <c r="A1696" s="3" t="s">
        <v>250</v>
      </c>
      <c r="B1696" s="3" t="s">
        <v>85</v>
      </c>
      <c r="C1696" s="8">
        <v>8.5831599999999995</v>
      </c>
      <c r="D1696" s="8">
        <v>13.82511</v>
      </c>
      <c r="E1696" s="9">
        <f t="shared" si="78"/>
        <v>0.61072495444568209</v>
      </c>
      <c r="F1696" s="8">
        <v>0</v>
      </c>
      <c r="G1696" s="9" t="str">
        <f t="shared" si="79"/>
        <v/>
      </c>
      <c r="H1696" s="8">
        <v>114.62255</v>
      </c>
      <c r="I1696" s="8">
        <v>121.20543000000001</v>
      </c>
      <c r="J1696" s="9">
        <f t="shared" si="80"/>
        <v>5.7430933093008285E-2</v>
      </c>
    </row>
    <row r="1697" spans="1:10" x14ac:dyDescent="0.25">
      <c r="A1697" s="3" t="s">
        <v>250</v>
      </c>
      <c r="B1697" s="3" t="s">
        <v>86</v>
      </c>
      <c r="C1697" s="8">
        <v>1415.07447</v>
      </c>
      <c r="D1697" s="8">
        <v>1418.6074000000001</v>
      </c>
      <c r="E1697" s="9">
        <f t="shared" si="78"/>
        <v>2.4966389224732044E-3</v>
      </c>
      <c r="F1697" s="8">
        <v>1717.8502000000001</v>
      </c>
      <c r="G1697" s="9">
        <f t="shared" si="79"/>
        <v>-0.17419609695886173</v>
      </c>
      <c r="H1697" s="8">
        <v>11627.33121</v>
      </c>
      <c r="I1697" s="8">
        <v>12413.35161</v>
      </c>
      <c r="J1697" s="9">
        <f t="shared" si="80"/>
        <v>6.7601101732097213E-2</v>
      </c>
    </row>
    <row r="1698" spans="1:10" x14ac:dyDescent="0.25">
      <c r="A1698" s="3" t="s">
        <v>250</v>
      </c>
      <c r="B1698" s="3" t="s">
        <v>87</v>
      </c>
      <c r="C1698" s="8">
        <v>30.34487</v>
      </c>
      <c r="D1698" s="8">
        <v>0</v>
      </c>
      <c r="E1698" s="9">
        <f t="shared" si="78"/>
        <v>-1</v>
      </c>
      <c r="F1698" s="8">
        <v>0</v>
      </c>
      <c r="G1698" s="9" t="str">
        <f t="shared" si="79"/>
        <v/>
      </c>
      <c r="H1698" s="8">
        <v>59.220970000000001</v>
      </c>
      <c r="I1698" s="8">
        <v>7.9584400000000004</v>
      </c>
      <c r="J1698" s="9">
        <f t="shared" si="80"/>
        <v>-0.86561449432523652</v>
      </c>
    </row>
    <row r="1699" spans="1:10" x14ac:dyDescent="0.25">
      <c r="A1699" s="3" t="s">
        <v>250</v>
      </c>
      <c r="B1699" s="3" t="s">
        <v>88</v>
      </c>
      <c r="C1699" s="8">
        <v>1988.5812800000001</v>
      </c>
      <c r="D1699" s="8">
        <v>1120.99479</v>
      </c>
      <c r="E1699" s="9">
        <f t="shared" si="78"/>
        <v>-0.43628414826473683</v>
      </c>
      <c r="F1699" s="8">
        <v>1701.0674300000001</v>
      </c>
      <c r="G1699" s="9">
        <f t="shared" si="79"/>
        <v>-0.34100508290844178</v>
      </c>
      <c r="H1699" s="8">
        <v>20237.2012</v>
      </c>
      <c r="I1699" s="8">
        <v>22620.691770000001</v>
      </c>
      <c r="J1699" s="9">
        <f t="shared" si="80"/>
        <v>0.11777767817024043</v>
      </c>
    </row>
    <row r="1700" spans="1:10" x14ac:dyDescent="0.25">
      <c r="A1700" s="3" t="s">
        <v>250</v>
      </c>
      <c r="B1700" s="3" t="s">
        <v>89</v>
      </c>
      <c r="C1700" s="8">
        <v>0.27088000000000001</v>
      </c>
      <c r="D1700" s="8">
        <v>10.22381</v>
      </c>
      <c r="E1700" s="9">
        <f t="shared" si="78"/>
        <v>36.742948907265209</v>
      </c>
      <c r="F1700" s="8">
        <v>0</v>
      </c>
      <c r="G1700" s="9" t="str">
        <f t="shared" si="79"/>
        <v/>
      </c>
      <c r="H1700" s="8">
        <v>446.93799000000001</v>
      </c>
      <c r="I1700" s="8">
        <v>96.134169999999997</v>
      </c>
      <c r="J1700" s="9">
        <f t="shared" si="80"/>
        <v>-0.78490490369816179</v>
      </c>
    </row>
    <row r="1701" spans="1:10" x14ac:dyDescent="0.25">
      <c r="A1701" s="3" t="s">
        <v>250</v>
      </c>
      <c r="B1701" s="3" t="s">
        <v>90</v>
      </c>
      <c r="C1701" s="8">
        <v>7517.1536100000003</v>
      </c>
      <c r="D1701" s="8">
        <v>11671.461380000001</v>
      </c>
      <c r="E1701" s="9">
        <f t="shared" si="78"/>
        <v>0.55264372467705902</v>
      </c>
      <c r="F1701" s="8">
        <v>16849.42801</v>
      </c>
      <c r="G1701" s="9">
        <f t="shared" si="79"/>
        <v>-0.30730815472946127</v>
      </c>
      <c r="H1701" s="8">
        <v>81722.310060000003</v>
      </c>
      <c r="I1701" s="8">
        <v>81946.673410000003</v>
      </c>
      <c r="J1701" s="9">
        <f t="shared" si="80"/>
        <v>2.7454357302831855E-3</v>
      </c>
    </row>
    <row r="1702" spans="1:10" x14ac:dyDescent="0.25">
      <c r="A1702" s="3" t="s">
        <v>250</v>
      </c>
      <c r="B1702" s="3" t="s">
        <v>91</v>
      </c>
      <c r="C1702" s="8">
        <v>0</v>
      </c>
      <c r="D1702" s="8">
        <v>0.29148000000000002</v>
      </c>
      <c r="E1702" s="9" t="str">
        <f t="shared" si="78"/>
        <v/>
      </c>
      <c r="F1702" s="8">
        <v>4.9480000000000004</v>
      </c>
      <c r="G1702" s="9">
        <f t="shared" si="79"/>
        <v>-0.94109135004042033</v>
      </c>
      <c r="H1702" s="8">
        <v>1.56053</v>
      </c>
      <c r="I1702" s="8">
        <v>40.819989999999997</v>
      </c>
      <c r="J1702" s="9">
        <f t="shared" si="80"/>
        <v>25.157773320602615</v>
      </c>
    </row>
    <row r="1703" spans="1:10" x14ac:dyDescent="0.25">
      <c r="A1703" s="3" t="s">
        <v>250</v>
      </c>
      <c r="B1703" s="3" t="s">
        <v>92</v>
      </c>
      <c r="C1703" s="8">
        <v>4077.9760299999998</v>
      </c>
      <c r="D1703" s="8">
        <v>4405.86024</v>
      </c>
      <c r="E1703" s="9">
        <f t="shared" si="78"/>
        <v>8.0403662892545302E-2</v>
      </c>
      <c r="F1703" s="8">
        <v>5061.5437400000001</v>
      </c>
      <c r="G1703" s="9">
        <f t="shared" si="79"/>
        <v>-0.12954219773274156</v>
      </c>
      <c r="H1703" s="8">
        <v>44387.30575</v>
      </c>
      <c r="I1703" s="8">
        <v>47597.00634</v>
      </c>
      <c r="J1703" s="9">
        <f t="shared" si="80"/>
        <v>7.2311228081240353E-2</v>
      </c>
    </row>
    <row r="1704" spans="1:10" x14ac:dyDescent="0.25">
      <c r="A1704" s="3" t="s">
        <v>250</v>
      </c>
      <c r="B1704" s="3" t="s">
        <v>93</v>
      </c>
      <c r="C1704" s="8">
        <v>3046.36969</v>
      </c>
      <c r="D1704" s="8">
        <v>1872.2707499999999</v>
      </c>
      <c r="E1704" s="9">
        <f t="shared" si="78"/>
        <v>-0.38540921144734741</v>
      </c>
      <c r="F1704" s="8">
        <v>1774.8776600000001</v>
      </c>
      <c r="G1704" s="9">
        <f t="shared" si="79"/>
        <v>5.4873128551294004E-2</v>
      </c>
      <c r="H1704" s="8">
        <v>19895.37887</v>
      </c>
      <c r="I1704" s="8">
        <v>17652.830300000001</v>
      </c>
      <c r="J1704" s="9">
        <f t="shared" si="80"/>
        <v>-0.11271705779785424</v>
      </c>
    </row>
    <row r="1705" spans="1:10" x14ac:dyDescent="0.25">
      <c r="A1705" s="3" t="s">
        <v>250</v>
      </c>
      <c r="B1705" s="3" t="s">
        <v>94</v>
      </c>
      <c r="C1705" s="8">
        <v>141450.32587999999</v>
      </c>
      <c r="D1705" s="8">
        <v>146116.91506</v>
      </c>
      <c r="E1705" s="9">
        <f t="shared" si="78"/>
        <v>3.2991010455210468E-2</v>
      </c>
      <c r="F1705" s="8">
        <v>152615.50722</v>
      </c>
      <c r="G1705" s="9">
        <f t="shared" si="79"/>
        <v>-4.2581466840273863E-2</v>
      </c>
      <c r="H1705" s="8">
        <v>1743702.8750199999</v>
      </c>
      <c r="I1705" s="8">
        <v>1650677.8396900001</v>
      </c>
      <c r="J1705" s="9">
        <f t="shared" si="80"/>
        <v>-5.3349132276296118E-2</v>
      </c>
    </row>
    <row r="1706" spans="1:10" x14ac:dyDescent="0.25">
      <c r="A1706" s="3" t="s">
        <v>250</v>
      </c>
      <c r="B1706" s="3" t="s">
        <v>95</v>
      </c>
      <c r="C1706" s="8">
        <v>9.6061899999999998</v>
      </c>
      <c r="D1706" s="8">
        <v>10.078099999999999</v>
      </c>
      <c r="E1706" s="9">
        <f t="shared" si="78"/>
        <v>4.9125615878927942E-2</v>
      </c>
      <c r="F1706" s="8">
        <v>0.71519999999999995</v>
      </c>
      <c r="G1706" s="9">
        <f t="shared" si="79"/>
        <v>13.091303131991051</v>
      </c>
      <c r="H1706" s="8">
        <v>28.527940000000001</v>
      </c>
      <c r="I1706" s="8">
        <v>36.096060000000001</v>
      </c>
      <c r="J1706" s="9">
        <f t="shared" si="80"/>
        <v>0.26528799485697174</v>
      </c>
    </row>
    <row r="1707" spans="1:10" x14ac:dyDescent="0.25">
      <c r="A1707" s="3" t="s">
        <v>250</v>
      </c>
      <c r="B1707" s="3" t="s">
        <v>96</v>
      </c>
      <c r="C1707" s="8">
        <v>1421.16193</v>
      </c>
      <c r="D1707" s="8">
        <v>1689.20912</v>
      </c>
      <c r="E1707" s="9">
        <f t="shared" si="78"/>
        <v>0.18861129357722106</v>
      </c>
      <c r="F1707" s="8">
        <v>1210.1192000000001</v>
      </c>
      <c r="G1707" s="9">
        <f t="shared" si="79"/>
        <v>0.39590308128323204</v>
      </c>
      <c r="H1707" s="8">
        <v>13701.40645</v>
      </c>
      <c r="I1707" s="8">
        <v>11015.74638</v>
      </c>
      <c r="J1707" s="9">
        <f t="shared" si="80"/>
        <v>-0.19601345889567412</v>
      </c>
    </row>
    <row r="1708" spans="1:10" x14ac:dyDescent="0.25">
      <c r="A1708" s="3" t="s">
        <v>250</v>
      </c>
      <c r="B1708" s="3" t="s">
        <v>97</v>
      </c>
      <c r="C1708" s="8">
        <v>68138.407609999995</v>
      </c>
      <c r="D1708" s="8">
        <v>93377.322629999995</v>
      </c>
      <c r="E1708" s="9">
        <f t="shared" si="78"/>
        <v>0.37040658719908115</v>
      </c>
      <c r="F1708" s="8">
        <v>71849.591329999996</v>
      </c>
      <c r="G1708" s="9">
        <f t="shared" si="79"/>
        <v>0.29962218158102916</v>
      </c>
      <c r="H1708" s="8">
        <v>455029.83724000002</v>
      </c>
      <c r="I1708" s="8">
        <v>508081.97197000001</v>
      </c>
      <c r="J1708" s="9">
        <f t="shared" si="80"/>
        <v>0.1165904527311652</v>
      </c>
    </row>
    <row r="1709" spans="1:10" x14ac:dyDescent="0.25">
      <c r="A1709" s="3" t="s">
        <v>250</v>
      </c>
      <c r="B1709" s="3" t="s">
        <v>98</v>
      </c>
      <c r="C1709" s="8">
        <v>3575.6735399999998</v>
      </c>
      <c r="D1709" s="8">
        <v>2217.4767400000001</v>
      </c>
      <c r="E1709" s="9">
        <f t="shared" si="78"/>
        <v>-0.37984362520969961</v>
      </c>
      <c r="F1709" s="8">
        <v>1810.3134700000001</v>
      </c>
      <c r="G1709" s="9">
        <f t="shared" si="79"/>
        <v>0.22491313065244989</v>
      </c>
      <c r="H1709" s="8">
        <v>22810.1086</v>
      </c>
      <c r="I1709" s="8">
        <v>20749.173190000001</v>
      </c>
      <c r="J1709" s="9">
        <f t="shared" si="80"/>
        <v>-9.035184558481224E-2</v>
      </c>
    </row>
    <row r="1710" spans="1:10" x14ac:dyDescent="0.25">
      <c r="A1710" s="3" t="s">
        <v>250</v>
      </c>
      <c r="B1710" s="3" t="s">
        <v>99</v>
      </c>
      <c r="C1710" s="8">
        <v>4638.3845099999999</v>
      </c>
      <c r="D1710" s="8">
        <v>5955.0793599999997</v>
      </c>
      <c r="E1710" s="9">
        <f t="shared" si="78"/>
        <v>0.28386927542580986</v>
      </c>
      <c r="F1710" s="8">
        <v>4005.9382099999998</v>
      </c>
      <c r="G1710" s="9">
        <f t="shared" si="79"/>
        <v>0.48656295924244919</v>
      </c>
      <c r="H1710" s="8">
        <v>58864.547400000003</v>
      </c>
      <c r="I1710" s="8">
        <v>51014.622479999998</v>
      </c>
      <c r="J1710" s="9">
        <f t="shared" si="80"/>
        <v>-0.13335573391327904</v>
      </c>
    </row>
    <row r="1711" spans="1:10" x14ac:dyDescent="0.25">
      <c r="A1711" s="3" t="s">
        <v>250</v>
      </c>
      <c r="B1711" s="3" t="s">
        <v>100</v>
      </c>
      <c r="C1711" s="8">
        <v>177221.39467000001</v>
      </c>
      <c r="D1711" s="8">
        <v>172286.50331999999</v>
      </c>
      <c r="E1711" s="9">
        <f t="shared" si="78"/>
        <v>-2.7845911940762913E-2</v>
      </c>
      <c r="F1711" s="8">
        <v>154864.76826000001</v>
      </c>
      <c r="G1711" s="9">
        <f t="shared" si="79"/>
        <v>0.112496439672779</v>
      </c>
      <c r="H1711" s="8">
        <v>1597223.9103099999</v>
      </c>
      <c r="I1711" s="8">
        <v>1451421.8408600001</v>
      </c>
      <c r="J1711" s="9">
        <f t="shared" si="80"/>
        <v>-9.1284677438682738E-2</v>
      </c>
    </row>
    <row r="1712" spans="1:10" x14ac:dyDescent="0.25">
      <c r="A1712" s="3" t="s">
        <v>250</v>
      </c>
      <c r="B1712" s="3" t="s">
        <v>101</v>
      </c>
      <c r="C1712" s="8">
        <v>0</v>
      </c>
      <c r="D1712" s="8">
        <v>8.0369999999999997E-2</v>
      </c>
      <c r="E1712" s="9" t="str">
        <f t="shared" si="78"/>
        <v/>
      </c>
      <c r="F1712" s="8">
        <v>0</v>
      </c>
      <c r="G1712" s="9" t="str">
        <f t="shared" si="79"/>
        <v/>
      </c>
      <c r="H1712" s="8">
        <v>107663.26803000001</v>
      </c>
      <c r="I1712" s="8">
        <v>13.854570000000001</v>
      </c>
      <c r="J1712" s="9">
        <f t="shared" si="80"/>
        <v>-0.99987131572119714</v>
      </c>
    </row>
    <row r="1713" spans="1:10" x14ac:dyDescent="0.25">
      <c r="A1713" s="3" t="s">
        <v>250</v>
      </c>
      <c r="B1713" s="3" t="s">
        <v>102</v>
      </c>
      <c r="C1713" s="8">
        <v>65.049199999999999</v>
      </c>
      <c r="D1713" s="8">
        <v>33.073309999999999</v>
      </c>
      <c r="E1713" s="9">
        <f t="shared" si="78"/>
        <v>-0.49156469257116153</v>
      </c>
      <c r="F1713" s="8">
        <v>11.401339999999999</v>
      </c>
      <c r="G1713" s="9">
        <f t="shared" si="79"/>
        <v>1.9008265695084963</v>
      </c>
      <c r="H1713" s="8">
        <v>536.83163999999999</v>
      </c>
      <c r="I1713" s="8">
        <v>394.91973000000002</v>
      </c>
      <c r="J1713" s="9">
        <f t="shared" si="80"/>
        <v>-0.26435086799280305</v>
      </c>
    </row>
    <row r="1714" spans="1:10" x14ac:dyDescent="0.25">
      <c r="A1714" s="3" t="s">
        <v>250</v>
      </c>
      <c r="B1714" s="3" t="s">
        <v>103</v>
      </c>
      <c r="C1714" s="8">
        <v>23183.074120000001</v>
      </c>
      <c r="D1714" s="8">
        <v>31369.102279999999</v>
      </c>
      <c r="E1714" s="9">
        <f t="shared" si="78"/>
        <v>0.35310365301976598</v>
      </c>
      <c r="F1714" s="8">
        <v>26215.680909999999</v>
      </c>
      <c r="G1714" s="9">
        <f t="shared" si="79"/>
        <v>0.19657781873726665</v>
      </c>
      <c r="H1714" s="8">
        <v>247899.62831</v>
      </c>
      <c r="I1714" s="8">
        <v>251902.00394</v>
      </c>
      <c r="J1714" s="9">
        <f t="shared" si="80"/>
        <v>1.6145145748241996E-2</v>
      </c>
    </row>
    <row r="1715" spans="1:10" x14ac:dyDescent="0.25">
      <c r="A1715" s="3" t="s">
        <v>250</v>
      </c>
      <c r="B1715" s="3" t="s">
        <v>104</v>
      </c>
      <c r="C1715" s="8">
        <v>9228.6616699999995</v>
      </c>
      <c r="D1715" s="8">
        <v>9679.3208200000008</v>
      </c>
      <c r="E1715" s="9">
        <f t="shared" si="78"/>
        <v>4.8832557321391246E-2</v>
      </c>
      <c r="F1715" s="8">
        <v>9372.33439</v>
      </c>
      <c r="G1715" s="9">
        <f t="shared" si="79"/>
        <v>3.2754532352958554E-2</v>
      </c>
      <c r="H1715" s="8">
        <v>94018.064979999996</v>
      </c>
      <c r="I1715" s="8">
        <v>89578.615680000003</v>
      </c>
      <c r="J1715" s="9">
        <f t="shared" si="80"/>
        <v>-4.721910944396035E-2</v>
      </c>
    </row>
    <row r="1716" spans="1:10" x14ac:dyDescent="0.25">
      <c r="A1716" s="3" t="s">
        <v>250</v>
      </c>
      <c r="B1716" s="3" t="s">
        <v>105</v>
      </c>
      <c r="C1716" s="8">
        <v>42747.962149999999</v>
      </c>
      <c r="D1716" s="8">
        <v>48050.637519999997</v>
      </c>
      <c r="E1716" s="9">
        <f t="shared" si="78"/>
        <v>0.12404510304826299</v>
      </c>
      <c r="F1716" s="8">
        <v>41018.591560000001</v>
      </c>
      <c r="G1716" s="9">
        <f t="shared" si="79"/>
        <v>0.17143557817468835</v>
      </c>
      <c r="H1716" s="8">
        <v>490872.74803000002</v>
      </c>
      <c r="I1716" s="8">
        <v>487878.63660000003</v>
      </c>
      <c r="J1716" s="9">
        <f t="shared" si="80"/>
        <v>-6.0995674378260256E-3</v>
      </c>
    </row>
    <row r="1717" spans="1:10" x14ac:dyDescent="0.25">
      <c r="A1717" s="3" t="s">
        <v>250</v>
      </c>
      <c r="B1717" s="3" t="s">
        <v>106</v>
      </c>
      <c r="C1717" s="8">
        <v>166.77925999999999</v>
      </c>
      <c r="D1717" s="8">
        <v>46.781179999999999</v>
      </c>
      <c r="E1717" s="9">
        <f t="shared" si="78"/>
        <v>-0.71950241294990758</v>
      </c>
      <c r="F1717" s="8">
        <v>142.49270000000001</v>
      </c>
      <c r="G1717" s="9">
        <f t="shared" si="79"/>
        <v>-0.67169419907125072</v>
      </c>
      <c r="H1717" s="8">
        <v>1352.7189699999999</v>
      </c>
      <c r="I1717" s="8">
        <v>1410.5235</v>
      </c>
      <c r="J1717" s="9">
        <f t="shared" si="80"/>
        <v>4.2732105693764399E-2</v>
      </c>
    </row>
    <row r="1718" spans="1:10" x14ac:dyDescent="0.25">
      <c r="A1718" s="3" t="s">
        <v>250</v>
      </c>
      <c r="B1718" s="3" t="s">
        <v>107</v>
      </c>
      <c r="C1718" s="8">
        <v>177.15878000000001</v>
      </c>
      <c r="D1718" s="8">
        <v>38.586979999999997</v>
      </c>
      <c r="E1718" s="9">
        <f t="shared" si="78"/>
        <v>-0.78218985251535378</v>
      </c>
      <c r="F1718" s="8">
        <v>14.44233</v>
      </c>
      <c r="G1718" s="9">
        <f t="shared" si="79"/>
        <v>1.6717974177296875</v>
      </c>
      <c r="H1718" s="8">
        <v>1483.66137</v>
      </c>
      <c r="I1718" s="8">
        <v>713.73401999999999</v>
      </c>
      <c r="J1718" s="9">
        <f t="shared" si="80"/>
        <v>-0.51893738393957101</v>
      </c>
    </row>
    <row r="1719" spans="1:10" x14ac:dyDescent="0.25">
      <c r="A1719" s="3" t="s">
        <v>250</v>
      </c>
      <c r="B1719" s="3" t="s">
        <v>108</v>
      </c>
      <c r="C1719" s="8">
        <v>3.4334099999999999</v>
      </c>
      <c r="D1719" s="8">
        <v>32.255960000000002</v>
      </c>
      <c r="E1719" s="9">
        <f t="shared" si="78"/>
        <v>8.3947300205917745</v>
      </c>
      <c r="F1719" s="8">
        <v>11.774900000000001</v>
      </c>
      <c r="G1719" s="9">
        <f t="shared" si="79"/>
        <v>1.7393829246957511</v>
      </c>
      <c r="H1719" s="8">
        <v>31.698450000000001</v>
      </c>
      <c r="I1719" s="8">
        <v>66.909130000000005</v>
      </c>
      <c r="J1719" s="9">
        <f t="shared" si="80"/>
        <v>1.1108013167836281</v>
      </c>
    </row>
    <row r="1720" spans="1:10" x14ac:dyDescent="0.25">
      <c r="A1720" s="3" t="s">
        <v>250</v>
      </c>
      <c r="B1720" s="3" t="s">
        <v>109</v>
      </c>
      <c r="C1720" s="8">
        <v>1429.7927299999999</v>
      </c>
      <c r="D1720" s="8">
        <v>1468.1903199999999</v>
      </c>
      <c r="E1720" s="9">
        <f t="shared" si="78"/>
        <v>2.6855354062403247E-2</v>
      </c>
      <c r="F1720" s="8">
        <v>1493.4877899999999</v>
      </c>
      <c r="G1720" s="9">
        <f t="shared" si="79"/>
        <v>-1.6938518124744784E-2</v>
      </c>
      <c r="H1720" s="8">
        <v>16545.35022</v>
      </c>
      <c r="I1720" s="8">
        <v>16764.991600000001</v>
      </c>
      <c r="J1720" s="9">
        <f t="shared" si="80"/>
        <v>1.3275112166226455E-2</v>
      </c>
    </row>
    <row r="1721" spans="1:10" x14ac:dyDescent="0.25">
      <c r="A1721" s="3" t="s">
        <v>250</v>
      </c>
      <c r="B1721" s="3" t="s">
        <v>110</v>
      </c>
      <c r="C1721" s="8">
        <v>23.664200000000001</v>
      </c>
      <c r="D1721" s="8">
        <v>0</v>
      </c>
      <c r="E1721" s="9">
        <f t="shared" si="78"/>
        <v>-1</v>
      </c>
      <c r="F1721" s="8">
        <v>4.1955600000000004</v>
      </c>
      <c r="G1721" s="9">
        <f t="shared" si="79"/>
        <v>-1</v>
      </c>
      <c r="H1721" s="8">
        <v>168.79021</v>
      </c>
      <c r="I1721" s="8">
        <v>37.323270000000001</v>
      </c>
      <c r="J1721" s="9">
        <f t="shared" si="80"/>
        <v>-0.77887775600255482</v>
      </c>
    </row>
    <row r="1722" spans="1:10" x14ac:dyDescent="0.25">
      <c r="A1722" s="3" t="s">
        <v>250</v>
      </c>
      <c r="B1722" s="3" t="s">
        <v>111</v>
      </c>
      <c r="C1722" s="8">
        <v>221.68682999999999</v>
      </c>
      <c r="D1722" s="8">
        <v>1099.2681700000001</v>
      </c>
      <c r="E1722" s="9">
        <f t="shared" si="78"/>
        <v>3.958653475265085</v>
      </c>
      <c r="F1722" s="8">
        <v>823.39778999999999</v>
      </c>
      <c r="G1722" s="9">
        <f t="shared" si="79"/>
        <v>0.33503900951689469</v>
      </c>
      <c r="H1722" s="8">
        <v>1811.4124999999999</v>
      </c>
      <c r="I1722" s="8">
        <v>10005.57467</v>
      </c>
      <c r="J1722" s="9">
        <f t="shared" si="80"/>
        <v>4.5236312380531771</v>
      </c>
    </row>
    <row r="1723" spans="1:10" x14ac:dyDescent="0.25">
      <c r="A1723" s="3" t="s">
        <v>250</v>
      </c>
      <c r="B1723" s="3" t="s">
        <v>112</v>
      </c>
      <c r="C1723" s="8">
        <v>5996.24287</v>
      </c>
      <c r="D1723" s="8">
        <v>6014.2307000000001</v>
      </c>
      <c r="E1723" s="9">
        <f t="shared" si="78"/>
        <v>2.9998501378247777E-3</v>
      </c>
      <c r="F1723" s="8">
        <v>4937.8512499999997</v>
      </c>
      <c r="G1723" s="9">
        <f t="shared" si="79"/>
        <v>0.21798539395045569</v>
      </c>
      <c r="H1723" s="8">
        <v>64857.182639999999</v>
      </c>
      <c r="I1723" s="8">
        <v>58538.566440000002</v>
      </c>
      <c r="J1723" s="9">
        <f t="shared" si="80"/>
        <v>-9.7423538038531099E-2</v>
      </c>
    </row>
    <row r="1724" spans="1:10" x14ac:dyDescent="0.25">
      <c r="A1724" s="3" t="s">
        <v>250</v>
      </c>
      <c r="B1724" s="3" t="s">
        <v>113</v>
      </c>
      <c r="C1724" s="8">
        <v>1416.25603</v>
      </c>
      <c r="D1724" s="8">
        <v>2504.2915499999999</v>
      </c>
      <c r="E1724" s="9">
        <f t="shared" si="78"/>
        <v>0.76824775814017188</v>
      </c>
      <c r="F1724" s="8">
        <v>2253.3371999999999</v>
      </c>
      <c r="G1724" s="9">
        <f t="shared" si="79"/>
        <v>0.1113700825602133</v>
      </c>
      <c r="H1724" s="8">
        <v>13250.038850000001</v>
      </c>
      <c r="I1724" s="8">
        <v>14210.686299999999</v>
      </c>
      <c r="J1724" s="9">
        <f t="shared" si="80"/>
        <v>7.2501481759806197E-2</v>
      </c>
    </row>
    <row r="1725" spans="1:10" x14ac:dyDescent="0.25">
      <c r="A1725" s="3" t="s">
        <v>250</v>
      </c>
      <c r="B1725" s="3" t="s">
        <v>114</v>
      </c>
      <c r="C1725" s="8">
        <v>3954.0313700000002</v>
      </c>
      <c r="D1725" s="8">
        <v>3942.6993600000001</v>
      </c>
      <c r="E1725" s="9">
        <f t="shared" si="78"/>
        <v>-2.865938314495442E-3</v>
      </c>
      <c r="F1725" s="8">
        <v>2674.1302099999998</v>
      </c>
      <c r="G1725" s="9">
        <f t="shared" si="79"/>
        <v>0.47438570689495352</v>
      </c>
      <c r="H1725" s="8">
        <v>28427.486209999999</v>
      </c>
      <c r="I1725" s="8">
        <v>30744.626380000002</v>
      </c>
      <c r="J1725" s="9">
        <f t="shared" si="80"/>
        <v>8.1510554710423122E-2</v>
      </c>
    </row>
    <row r="1726" spans="1:10" x14ac:dyDescent="0.25">
      <c r="A1726" s="3" t="s">
        <v>250</v>
      </c>
      <c r="B1726" s="3" t="s">
        <v>115</v>
      </c>
      <c r="C1726" s="8">
        <v>182.71655999999999</v>
      </c>
      <c r="D1726" s="8">
        <v>369.45249000000001</v>
      </c>
      <c r="E1726" s="9">
        <f t="shared" si="78"/>
        <v>1.0219978419033287</v>
      </c>
      <c r="F1726" s="8">
        <v>219.28419</v>
      </c>
      <c r="G1726" s="9">
        <f t="shared" si="79"/>
        <v>0.68481134002410315</v>
      </c>
      <c r="H1726" s="8">
        <v>703.27869999999996</v>
      </c>
      <c r="I1726" s="8">
        <v>1248.68056</v>
      </c>
      <c r="J1726" s="9">
        <f t="shared" si="80"/>
        <v>0.77551312161167418</v>
      </c>
    </row>
    <row r="1727" spans="1:10" x14ac:dyDescent="0.25">
      <c r="A1727" s="3" t="s">
        <v>250</v>
      </c>
      <c r="B1727" s="3" t="s">
        <v>116</v>
      </c>
      <c r="C1727" s="8">
        <v>52119.458789999997</v>
      </c>
      <c r="D1727" s="8">
        <v>22744.655589999998</v>
      </c>
      <c r="E1727" s="9">
        <f t="shared" si="78"/>
        <v>-0.56360529986232422</v>
      </c>
      <c r="F1727" s="8">
        <v>55209.056020000004</v>
      </c>
      <c r="G1727" s="9">
        <f t="shared" si="79"/>
        <v>-0.58802672551110935</v>
      </c>
      <c r="H1727" s="8">
        <v>398234.29411000002</v>
      </c>
      <c r="I1727" s="8">
        <v>398047.32309999998</v>
      </c>
      <c r="J1727" s="9">
        <f t="shared" si="80"/>
        <v>-4.695000223873258E-4</v>
      </c>
    </row>
    <row r="1728" spans="1:10" x14ac:dyDescent="0.25">
      <c r="A1728" s="3" t="s">
        <v>250</v>
      </c>
      <c r="B1728" s="3" t="s">
        <v>117</v>
      </c>
      <c r="C1728" s="8">
        <v>1434.2608700000001</v>
      </c>
      <c r="D1728" s="8">
        <v>1489.1638399999999</v>
      </c>
      <c r="E1728" s="9">
        <f t="shared" si="78"/>
        <v>3.8279626216114915E-2</v>
      </c>
      <c r="F1728" s="8">
        <v>1592.9127100000001</v>
      </c>
      <c r="G1728" s="9">
        <f t="shared" si="79"/>
        <v>-6.5131547603760498E-2</v>
      </c>
      <c r="H1728" s="8">
        <v>13913.655070000001</v>
      </c>
      <c r="I1728" s="8">
        <v>12927.471680000001</v>
      </c>
      <c r="J1728" s="9">
        <f t="shared" si="80"/>
        <v>-7.087881545420549E-2</v>
      </c>
    </row>
    <row r="1729" spans="1:10" x14ac:dyDescent="0.25">
      <c r="A1729" s="3" t="s">
        <v>250</v>
      </c>
      <c r="B1729" s="3" t="s">
        <v>118</v>
      </c>
      <c r="C1729" s="8">
        <v>12964.580459999999</v>
      </c>
      <c r="D1729" s="8">
        <v>7499.3423300000004</v>
      </c>
      <c r="E1729" s="9">
        <f t="shared" si="78"/>
        <v>-0.42155148381870577</v>
      </c>
      <c r="F1729" s="8">
        <v>20156.437720000002</v>
      </c>
      <c r="G1729" s="9">
        <f t="shared" si="79"/>
        <v>-0.62794307038892783</v>
      </c>
      <c r="H1729" s="8">
        <v>160613.15332000001</v>
      </c>
      <c r="I1729" s="8">
        <v>168579.37468000001</v>
      </c>
      <c r="J1729" s="9">
        <f t="shared" si="80"/>
        <v>4.959881052910009E-2</v>
      </c>
    </row>
    <row r="1730" spans="1:10" x14ac:dyDescent="0.25">
      <c r="A1730" s="3" t="s">
        <v>250</v>
      </c>
      <c r="B1730" s="3" t="s">
        <v>119</v>
      </c>
      <c r="C1730" s="8">
        <v>99.914069999999995</v>
      </c>
      <c r="D1730" s="8">
        <v>80.125299999999996</v>
      </c>
      <c r="E1730" s="9">
        <f t="shared" si="78"/>
        <v>-0.1980578911458617</v>
      </c>
      <c r="F1730" s="8">
        <v>54.757449999999999</v>
      </c>
      <c r="G1730" s="9">
        <f t="shared" si="79"/>
        <v>0.46327668655132759</v>
      </c>
      <c r="H1730" s="8">
        <v>524.42639999999994</v>
      </c>
      <c r="I1730" s="8">
        <v>519.31727999999998</v>
      </c>
      <c r="J1730" s="9">
        <f t="shared" si="80"/>
        <v>-9.7423013029092065E-3</v>
      </c>
    </row>
    <row r="1731" spans="1:10" x14ac:dyDescent="0.25">
      <c r="A1731" s="3" t="s">
        <v>250</v>
      </c>
      <c r="B1731" s="3" t="s">
        <v>120</v>
      </c>
      <c r="C1731" s="8">
        <v>745.75545</v>
      </c>
      <c r="D1731" s="8">
        <v>1204.1901600000001</v>
      </c>
      <c r="E1731" s="9">
        <f t="shared" si="78"/>
        <v>0.61472525611445428</v>
      </c>
      <c r="F1731" s="8">
        <v>609.24318000000005</v>
      </c>
      <c r="G1731" s="9">
        <f t="shared" si="79"/>
        <v>0.97653449317233232</v>
      </c>
      <c r="H1731" s="8">
        <v>5204.1019999999999</v>
      </c>
      <c r="I1731" s="8">
        <v>5590.9387299999999</v>
      </c>
      <c r="J1731" s="9">
        <f t="shared" si="80"/>
        <v>7.4333041512253173E-2</v>
      </c>
    </row>
    <row r="1732" spans="1:10" x14ac:dyDescent="0.25">
      <c r="A1732" s="3" t="s">
        <v>250</v>
      </c>
      <c r="B1732" s="3" t="s">
        <v>121</v>
      </c>
      <c r="C1732" s="8">
        <v>0.95450000000000002</v>
      </c>
      <c r="D1732" s="8">
        <v>0</v>
      </c>
      <c r="E1732" s="9">
        <f t="shared" si="78"/>
        <v>-1</v>
      </c>
      <c r="F1732" s="8">
        <v>0</v>
      </c>
      <c r="G1732" s="9" t="str">
        <f t="shared" si="79"/>
        <v/>
      </c>
      <c r="H1732" s="8">
        <v>17.779430000000001</v>
      </c>
      <c r="I1732" s="8">
        <v>10.528829999999999</v>
      </c>
      <c r="J1732" s="9">
        <f t="shared" si="80"/>
        <v>-0.40780834931153598</v>
      </c>
    </row>
    <row r="1733" spans="1:10" x14ac:dyDescent="0.25">
      <c r="A1733" s="3" t="s">
        <v>250</v>
      </c>
      <c r="B1733" s="3" t="s">
        <v>122</v>
      </c>
      <c r="C1733" s="8">
        <v>252.21838</v>
      </c>
      <c r="D1733" s="8">
        <v>42.755189999999999</v>
      </c>
      <c r="E1733" s="9">
        <f t="shared" ref="E1733:E1796" si="81">IF(C1733=0,"",(D1733/C1733-1))</f>
        <v>-0.83048344850997768</v>
      </c>
      <c r="F1733" s="8">
        <v>447.92932999999999</v>
      </c>
      <c r="G1733" s="9">
        <f t="shared" ref="G1733:G1796" si="82">IF(F1733=0,"",(D1733/F1733-1))</f>
        <v>-0.90454925110619566</v>
      </c>
      <c r="H1733" s="8">
        <v>2241.36501</v>
      </c>
      <c r="I1733" s="8">
        <v>1719.25424</v>
      </c>
      <c r="J1733" s="9">
        <f t="shared" ref="J1733:J1796" si="83">IF(H1733=0,"",(I1733/H1733-1))</f>
        <v>-0.23294321436739129</v>
      </c>
    </row>
    <row r="1734" spans="1:10" x14ac:dyDescent="0.25">
      <c r="A1734" s="3" t="s">
        <v>250</v>
      </c>
      <c r="B1734" s="3" t="s">
        <v>123</v>
      </c>
      <c r="C1734" s="8">
        <v>713.50297999999998</v>
      </c>
      <c r="D1734" s="8">
        <v>804.55339000000004</v>
      </c>
      <c r="E1734" s="9">
        <f t="shared" si="81"/>
        <v>0.12761041306372678</v>
      </c>
      <c r="F1734" s="8">
        <v>1111.16878</v>
      </c>
      <c r="G1734" s="9">
        <f t="shared" si="82"/>
        <v>-0.27593952918655607</v>
      </c>
      <c r="H1734" s="8">
        <v>5747.4427800000003</v>
      </c>
      <c r="I1734" s="8">
        <v>5765.5087100000001</v>
      </c>
      <c r="J1734" s="9">
        <f t="shared" si="83"/>
        <v>3.1432988011408369E-3</v>
      </c>
    </row>
    <row r="1735" spans="1:10" x14ac:dyDescent="0.25">
      <c r="A1735" s="3" t="s">
        <v>250</v>
      </c>
      <c r="B1735" s="3" t="s">
        <v>124</v>
      </c>
      <c r="C1735" s="8">
        <v>7153.19967</v>
      </c>
      <c r="D1735" s="8">
        <v>12536.82841</v>
      </c>
      <c r="E1735" s="9">
        <f t="shared" si="81"/>
        <v>0.75261826712017399</v>
      </c>
      <c r="F1735" s="8">
        <v>9958.4288400000005</v>
      </c>
      <c r="G1735" s="9">
        <f t="shared" si="82"/>
        <v>0.25891630210212946</v>
      </c>
      <c r="H1735" s="8">
        <v>51474.748760000002</v>
      </c>
      <c r="I1735" s="8">
        <v>81503.295419999995</v>
      </c>
      <c r="J1735" s="9">
        <f t="shared" si="83"/>
        <v>0.58336460853859617</v>
      </c>
    </row>
    <row r="1736" spans="1:10" x14ac:dyDescent="0.25">
      <c r="A1736" s="3" t="s">
        <v>250</v>
      </c>
      <c r="B1736" s="3" t="s">
        <v>125</v>
      </c>
      <c r="C1736" s="8">
        <v>239.23522</v>
      </c>
      <c r="D1736" s="8">
        <v>241.72551999999999</v>
      </c>
      <c r="E1736" s="9">
        <f t="shared" si="81"/>
        <v>1.0409420485829823E-2</v>
      </c>
      <c r="F1736" s="8">
        <v>104.27363</v>
      </c>
      <c r="G1736" s="9">
        <f t="shared" si="82"/>
        <v>1.3181845688118847</v>
      </c>
      <c r="H1736" s="8">
        <v>446.29111</v>
      </c>
      <c r="I1736" s="8">
        <v>600.33635000000004</v>
      </c>
      <c r="J1736" s="9">
        <f t="shared" si="83"/>
        <v>0.3451676194042943</v>
      </c>
    </row>
    <row r="1737" spans="1:10" x14ac:dyDescent="0.25">
      <c r="A1737" s="3" t="s">
        <v>250</v>
      </c>
      <c r="B1737" s="3" t="s">
        <v>126</v>
      </c>
      <c r="C1737" s="8">
        <v>625.34258</v>
      </c>
      <c r="D1737" s="8">
        <v>457.38837000000001</v>
      </c>
      <c r="E1737" s="9">
        <f t="shared" si="81"/>
        <v>-0.26857952004483687</v>
      </c>
      <c r="F1737" s="8">
        <v>574.56901000000005</v>
      </c>
      <c r="G1737" s="9">
        <f t="shared" si="82"/>
        <v>-0.20394528413566892</v>
      </c>
      <c r="H1737" s="8">
        <v>2587.3317699999998</v>
      </c>
      <c r="I1737" s="8">
        <v>4021.7560699999999</v>
      </c>
      <c r="J1737" s="9">
        <f t="shared" si="83"/>
        <v>0.55440292452328221</v>
      </c>
    </row>
    <row r="1738" spans="1:10" x14ac:dyDescent="0.25">
      <c r="A1738" s="3" t="s">
        <v>250</v>
      </c>
      <c r="B1738" s="3" t="s">
        <v>127</v>
      </c>
      <c r="C1738" s="8">
        <v>6954.1087500000003</v>
      </c>
      <c r="D1738" s="8">
        <v>5601.6436599999997</v>
      </c>
      <c r="E1738" s="9">
        <f t="shared" si="81"/>
        <v>-0.19448431691552137</v>
      </c>
      <c r="F1738" s="8">
        <v>4751.1220499999999</v>
      </c>
      <c r="G1738" s="9">
        <f t="shared" si="82"/>
        <v>0.17901489396594217</v>
      </c>
      <c r="H1738" s="8">
        <v>46403.428260000001</v>
      </c>
      <c r="I1738" s="8">
        <v>39417.748370000001</v>
      </c>
      <c r="J1738" s="9">
        <f t="shared" si="83"/>
        <v>-0.15054232309860804</v>
      </c>
    </row>
    <row r="1739" spans="1:10" x14ac:dyDescent="0.25">
      <c r="A1739" s="3" t="s">
        <v>250</v>
      </c>
      <c r="B1739" s="3" t="s">
        <v>128</v>
      </c>
      <c r="C1739" s="8">
        <v>5488.2588599999999</v>
      </c>
      <c r="D1739" s="8">
        <v>6514.2097700000004</v>
      </c>
      <c r="E1739" s="9">
        <f t="shared" si="81"/>
        <v>0.18693559035223806</v>
      </c>
      <c r="F1739" s="8">
        <v>5212.4825799999999</v>
      </c>
      <c r="G1739" s="9">
        <f t="shared" si="82"/>
        <v>0.24973266961018803</v>
      </c>
      <c r="H1739" s="8">
        <v>49496.683319999996</v>
      </c>
      <c r="I1739" s="8">
        <v>49083.820979999997</v>
      </c>
      <c r="J1739" s="9">
        <f t="shared" si="83"/>
        <v>-8.3412122248840426E-3</v>
      </c>
    </row>
    <row r="1740" spans="1:10" x14ac:dyDescent="0.25">
      <c r="A1740" s="3" t="s">
        <v>250</v>
      </c>
      <c r="B1740" s="3" t="s">
        <v>129</v>
      </c>
      <c r="C1740" s="8">
        <v>0</v>
      </c>
      <c r="D1740" s="8">
        <v>0</v>
      </c>
      <c r="E1740" s="9" t="str">
        <f t="shared" si="81"/>
        <v/>
      </c>
      <c r="F1740" s="8">
        <v>0</v>
      </c>
      <c r="G1740" s="9" t="str">
        <f t="shared" si="82"/>
        <v/>
      </c>
      <c r="H1740" s="8">
        <v>1.64045</v>
      </c>
      <c r="I1740" s="8">
        <v>0</v>
      </c>
      <c r="J1740" s="9">
        <f t="shared" si="83"/>
        <v>-1</v>
      </c>
    </row>
    <row r="1741" spans="1:10" x14ac:dyDescent="0.25">
      <c r="A1741" s="3" t="s">
        <v>250</v>
      </c>
      <c r="B1741" s="3" t="s">
        <v>130</v>
      </c>
      <c r="C1741" s="8">
        <v>102.65555000000001</v>
      </c>
      <c r="D1741" s="8">
        <v>62.592359999999999</v>
      </c>
      <c r="E1741" s="9">
        <f t="shared" si="81"/>
        <v>-0.39026813455288101</v>
      </c>
      <c r="F1741" s="8">
        <v>9.8613800000000005</v>
      </c>
      <c r="G1741" s="9">
        <f t="shared" si="82"/>
        <v>5.3472211799971197</v>
      </c>
      <c r="H1741" s="8">
        <v>394.52670999999998</v>
      </c>
      <c r="I1741" s="8">
        <v>260.30277999999998</v>
      </c>
      <c r="J1741" s="9">
        <f t="shared" si="83"/>
        <v>-0.34021506427283466</v>
      </c>
    </row>
    <row r="1742" spans="1:10" x14ac:dyDescent="0.25">
      <c r="A1742" s="3" t="s">
        <v>250</v>
      </c>
      <c r="B1742" s="3" t="s">
        <v>131</v>
      </c>
      <c r="C1742" s="8">
        <v>0</v>
      </c>
      <c r="D1742" s="8">
        <v>0</v>
      </c>
      <c r="E1742" s="9" t="str">
        <f t="shared" si="81"/>
        <v/>
      </c>
      <c r="F1742" s="8">
        <v>0</v>
      </c>
      <c r="G1742" s="9" t="str">
        <f t="shared" si="82"/>
        <v/>
      </c>
      <c r="H1742" s="8">
        <v>0.28172999999999998</v>
      </c>
      <c r="I1742" s="8">
        <v>0</v>
      </c>
      <c r="J1742" s="9">
        <f t="shared" si="83"/>
        <v>-1</v>
      </c>
    </row>
    <row r="1743" spans="1:10" x14ac:dyDescent="0.25">
      <c r="A1743" s="3" t="s">
        <v>250</v>
      </c>
      <c r="B1743" s="3" t="s">
        <v>237</v>
      </c>
      <c r="C1743" s="8">
        <v>0</v>
      </c>
      <c r="D1743" s="8">
        <v>0</v>
      </c>
      <c r="E1743" s="9" t="str">
        <f t="shared" si="81"/>
        <v/>
      </c>
      <c r="F1743" s="8">
        <v>0</v>
      </c>
      <c r="G1743" s="9" t="str">
        <f t="shared" si="82"/>
        <v/>
      </c>
      <c r="H1743" s="8">
        <v>0</v>
      </c>
      <c r="I1743" s="8">
        <v>0</v>
      </c>
      <c r="J1743" s="9" t="str">
        <f t="shared" si="83"/>
        <v/>
      </c>
    </row>
    <row r="1744" spans="1:10" x14ac:dyDescent="0.25">
      <c r="A1744" s="3" t="s">
        <v>250</v>
      </c>
      <c r="B1744" s="3" t="s">
        <v>132</v>
      </c>
      <c r="C1744" s="8">
        <v>363.48606000000001</v>
      </c>
      <c r="D1744" s="8">
        <v>413.08951999999999</v>
      </c>
      <c r="E1744" s="9">
        <f t="shared" si="81"/>
        <v>0.1364659211415149</v>
      </c>
      <c r="F1744" s="8">
        <v>411.10581000000002</v>
      </c>
      <c r="G1744" s="9">
        <f t="shared" si="82"/>
        <v>4.8253027608633481E-3</v>
      </c>
      <c r="H1744" s="8">
        <v>4418.1581500000002</v>
      </c>
      <c r="I1744" s="8">
        <v>3670.4849300000001</v>
      </c>
      <c r="J1744" s="9">
        <f t="shared" si="83"/>
        <v>-0.16922735552144053</v>
      </c>
    </row>
    <row r="1745" spans="1:10" x14ac:dyDescent="0.25">
      <c r="A1745" s="3" t="s">
        <v>250</v>
      </c>
      <c r="B1745" s="3" t="s">
        <v>133</v>
      </c>
      <c r="C1745" s="8">
        <v>1.0637700000000001</v>
      </c>
      <c r="D1745" s="8">
        <v>65.878270000000001</v>
      </c>
      <c r="E1745" s="9">
        <f t="shared" si="81"/>
        <v>60.929054212846758</v>
      </c>
      <c r="F1745" s="8">
        <v>191.65839</v>
      </c>
      <c r="G1745" s="9">
        <f t="shared" si="82"/>
        <v>-0.65627244390396888</v>
      </c>
      <c r="H1745" s="8">
        <v>1482.8635400000001</v>
      </c>
      <c r="I1745" s="8">
        <v>2730.2573000000002</v>
      </c>
      <c r="J1745" s="9">
        <f t="shared" si="83"/>
        <v>0.84120603572193842</v>
      </c>
    </row>
    <row r="1746" spans="1:10" x14ac:dyDescent="0.25">
      <c r="A1746" s="3" t="s">
        <v>250</v>
      </c>
      <c r="B1746" s="3" t="s">
        <v>134</v>
      </c>
      <c r="C1746" s="8">
        <v>13994.913500000001</v>
      </c>
      <c r="D1746" s="8">
        <v>14725.75092</v>
      </c>
      <c r="E1746" s="9">
        <f t="shared" si="81"/>
        <v>5.2221646100206298E-2</v>
      </c>
      <c r="F1746" s="8">
        <v>11712.66503</v>
      </c>
      <c r="G1746" s="9">
        <f t="shared" si="82"/>
        <v>0.25725023999939323</v>
      </c>
      <c r="H1746" s="8">
        <v>129974.33576</v>
      </c>
      <c r="I1746" s="8">
        <v>119642.21534</v>
      </c>
      <c r="J1746" s="9">
        <f t="shared" si="83"/>
        <v>-7.9493542779695003E-2</v>
      </c>
    </row>
    <row r="1747" spans="1:10" x14ac:dyDescent="0.25">
      <c r="A1747" s="3" t="s">
        <v>250</v>
      </c>
      <c r="B1747" s="3" t="s">
        <v>135</v>
      </c>
      <c r="C1747" s="8">
        <v>0</v>
      </c>
      <c r="D1747" s="8">
        <v>0</v>
      </c>
      <c r="E1747" s="9" t="str">
        <f t="shared" si="81"/>
        <v/>
      </c>
      <c r="F1747" s="8">
        <v>0</v>
      </c>
      <c r="G1747" s="9" t="str">
        <f t="shared" si="82"/>
        <v/>
      </c>
      <c r="H1747" s="8">
        <v>0</v>
      </c>
      <c r="I1747" s="8">
        <v>0</v>
      </c>
      <c r="J1747" s="9" t="str">
        <f t="shared" si="83"/>
        <v/>
      </c>
    </row>
    <row r="1748" spans="1:10" x14ac:dyDescent="0.25">
      <c r="A1748" s="3" t="s">
        <v>250</v>
      </c>
      <c r="B1748" s="3" t="s">
        <v>136</v>
      </c>
      <c r="C1748" s="8">
        <v>1165.3753999999999</v>
      </c>
      <c r="D1748" s="8">
        <v>5861.9023500000003</v>
      </c>
      <c r="E1748" s="9">
        <f t="shared" si="81"/>
        <v>4.0300549934381662</v>
      </c>
      <c r="F1748" s="8">
        <v>5607.0188600000001</v>
      </c>
      <c r="G1748" s="9">
        <f t="shared" si="82"/>
        <v>4.5457933415975704E-2</v>
      </c>
      <c r="H1748" s="8">
        <v>12523.23365</v>
      </c>
      <c r="I1748" s="8">
        <v>24490.391309999999</v>
      </c>
      <c r="J1748" s="9">
        <f t="shared" si="83"/>
        <v>0.95559645331699117</v>
      </c>
    </row>
    <row r="1749" spans="1:10" x14ac:dyDescent="0.25">
      <c r="A1749" s="3" t="s">
        <v>250</v>
      </c>
      <c r="B1749" s="3" t="s">
        <v>137</v>
      </c>
      <c r="C1749" s="8">
        <v>2473.5269199999998</v>
      </c>
      <c r="D1749" s="8">
        <v>7478.5809300000001</v>
      </c>
      <c r="E1749" s="9">
        <f t="shared" si="81"/>
        <v>2.023448368211008</v>
      </c>
      <c r="F1749" s="8">
        <v>4425.2724200000002</v>
      </c>
      <c r="G1749" s="9">
        <f t="shared" si="82"/>
        <v>0.68997074534905134</v>
      </c>
      <c r="H1749" s="8">
        <v>42327.509870000002</v>
      </c>
      <c r="I1749" s="8">
        <v>45553.763270000003</v>
      </c>
      <c r="J1749" s="9">
        <f t="shared" si="83"/>
        <v>7.6221195385902885E-2</v>
      </c>
    </row>
    <row r="1750" spans="1:10" x14ac:dyDescent="0.25">
      <c r="A1750" s="3" t="s">
        <v>250</v>
      </c>
      <c r="B1750" s="3" t="s">
        <v>138</v>
      </c>
      <c r="C1750" s="8">
        <v>542.09523999999999</v>
      </c>
      <c r="D1750" s="8">
        <v>378.26931000000002</v>
      </c>
      <c r="E1750" s="9">
        <f t="shared" si="81"/>
        <v>-0.30220875947923831</v>
      </c>
      <c r="F1750" s="8">
        <v>286.98529000000002</v>
      </c>
      <c r="G1750" s="9">
        <f t="shared" si="82"/>
        <v>0.31807909039519067</v>
      </c>
      <c r="H1750" s="8">
        <v>2382.61076</v>
      </c>
      <c r="I1750" s="8">
        <v>2585.5055000000002</v>
      </c>
      <c r="J1750" s="9">
        <f t="shared" si="83"/>
        <v>8.5156477678292708E-2</v>
      </c>
    </row>
    <row r="1751" spans="1:10" x14ac:dyDescent="0.25">
      <c r="A1751" s="3" t="s">
        <v>250</v>
      </c>
      <c r="B1751" s="3" t="s">
        <v>139</v>
      </c>
      <c r="C1751" s="8">
        <v>4181.47577</v>
      </c>
      <c r="D1751" s="8">
        <v>4273.8077499999999</v>
      </c>
      <c r="E1751" s="9">
        <f t="shared" si="81"/>
        <v>2.2081194553950523E-2</v>
      </c>
      <c r="F1751" s="8">
        <v>3501.4796099999999</v>
      </c>
      <c r="G1751" s="9">
        <f t="shared" si="82"/>
        <v>0.22057193701607769</v>
      </c>
      <c r="H1751" s="8">
        <v>32121.857510000002</v>
      </c>
      <c r="I1751" s="8">
        <v>40443.218979999998</v>
      </c>
      <c r="J1751" s="9">
        <f t="shared" si="83"/>
        <v>0.2590560482814368</v>
      </c>
    </row>
    <row r="1752" spans="1:10" x14ac:dyDescent="0.25">
      <c r="A1752" s="3" t="s">
        <v>250</v>
      </c>
      <c r="B1752" s="3" t="s">
        <v>140</v>
      </c>
      <c r="C1752" s="8">
        <v>1.54887</v>
      </c>
      <c r="D1752" s="8">
        <v>0.77730999999999995</v>
      </c>
      <c r="E1752" s="9">
        <f t="shared" si="81"/>
        <v>-0.49814380806652592</v>
      </c>
      <c r="F1752" s="8">
        <v>30.982849999999999</v>
      </c>
      <c r="G1752" s="9">
        <f t="shared" si="82"/>
        <v>-0.97491160432303681</v>
      </c>
      <c r="H1752" s="8">
        <v>227.41329999999999</v>
      </c>
      <c r="I1752" s="8">
        <v>170.73501999999999</v>
      </c>
      <c r="J1752" s="9">
        <f t="shared" si="83"/>
        <v>-0.24923027808839682</v>
      </c>
    </row>
    <row r="1753" spans="1:10" x14ac:dyDescent="0.25">
      <c r="A1753" s="3" t="s">
        <v>250</v>
      </c>
      <c r="B1753" s="3" t="s">
        <v>231</v>
      </c>
      <c r="C1753" s="8">
        <v>0</v>
      </c>
      <c r="D1753" s="8">
        <v>0</v>
      </c>
      <c r="E1753" s="9" t="str">
        <f t="shared" si="81"/>
        <v/>
      </c>
      <c r="F1753" s="8">
        <v>0</v>
      </c>
      <c r="G1753" s="9" t="str">
        <f t="shared" si="82"/>
        <v/>
      </c>
      <c r="H1753" s="8">
        <v>0</v>
      </c>
      <c r="I1753" s="8">
        <v>0.27106000000000002</v>
      </c>
      <c r="J1753" s="9" t="str">
        <f t="shared" si="83"/>
        <v/>
      </c>
    </row>
    <row r="1754" spans="1:10" x14ac:dyDescent="0.25">
      <c r="A1754" s="3" t="s">
        <v>250</v>
      </c>
      <c r="B1754" s="3" t="s">
        <v>141</v>
      </c>
      <c r="C1754" s="8">
        <v>4064.93091</v>
      </c>
      <c r="D1754" s="8">
        <v>4339.2554</v>
      </c>
      <c r="E1754" s="9">
        <f t="shared" si="81"/>
        <v>6.7485646391957976E-2</v>
      </c>
      <c r="F1754" s="8">
        <v>3496.5332800000001</v>
      </c>
      <c r="G1754" s="9">
        <f t="shared" si="82"/>
        <v>0.24101647332239895</v>
      </c>
      <c r="H1754" s="8">
        <v>34803.661639999998</v>
      </c>
      <c r="I1754" s="8">
        <v>33406.920599999998</v>
      </c>
      <c r="J1754" s="9">
        <f t="shared" si="83"/>
        <v>-4.0132014109536152E-2</v>
      </c>
    </row>
    <row r="1755" spans="1:10" x14ac:dyDescent="0.25">
      <c r="A1755" s="3" t="s">
        <v>250</v>
      </c>
      <c r="B1755" s="3" t="s">
        <v>142</v>
      </c>
      <c r="C1755" s="8">
        <v>1.2149700000000001</v>
      </c>
      <c r="D1755" s="8">
        <v>2.60398</v>
      </c>
      <c r="E1755" s="9">
        <f t="shared" si="81"/>
        <v>1.1432463353004598</v>
      </c>
      <c r="F1755" s="8">
        <v>0</v>
      </c>
      <c r="G1755" s="9" t="str">
        <f t="shared" si="82"/>
        <v/>
      </c>
      <c r="H1755" s="8">
        <v>12.67557</v>
      </c>
      <c r="I1755" s="8">
        <v>17.705970000000001</v>
      </c>
      <c r="J1755" s="9">
        <f t="shared" si="83"/>
        <v>0.39685789278115302</v>
      </c>
    </row>
    <row r="1756" spans="1:10" x14ac:dyDescent="0.25">
      <c r="A1756" s="3" t="s">
        <v>250</v>
      </c>
      <c r="B1756" s="3" t="s">
        <v>143</v>
      </c>
      <c r="C1756" s="8">
        <v>41.442230000000002</v>
      </c>
      <c r="D1756" s="8">
        <v>132.88361</v>
      </c>
      <c r="E1756" s="9">
        <f t="shared" si="81"/>
        <v>2.2064782710775939</v>
      </c>
      <c r="F1756" s="8">
        <v>13.434889999999999</v>
      </c>
      <c r="G1756" s="9">
        <f t="shared" si="82"/>
        <v>8.8909339786183601</v>
      </c>
      <c r="H1756" s="8">
        <v>698.04476999999997</v>
      </c>
      <c r="I1756" s="8">
        <v>617.33666000000005</v>
      </c>
      <c r="J1756" s="9">
        <f t="shared" si="83"/>
        <v>-0.11562024882730648</v>
      </c>
    </row>
    <row r="1757" spans="1:10" x14ac:dyDescent="0.25">
      <c r="A1757" s="3" t="s">
        <v>250</v>
      </c>
      <c r="B1757" s="3" t="s">
        <v>144</v>
      </c>
      <c r="C1757" s="8">
        <v>1152.8806500000001</v>
      </c>
      <c r="D1757" s="8">
        <v>1024.1119000000001</v>
      </c>
      <c r="E1757" s="9">
        <f t="shared" si="81"/>
        <v>-0.11169304472236563</v>
      </c>
      <c r="F1757" s="8">
        <v>874.63642000000004</v>
      </c>
      <c r="G1757" s="9">
        <f t="shared" si="82"/>
        <v>0.17090013242302438</v>
      </c>
      <c r="H1757" s="8">
        <v>12528.13279</v>
      </c>
      <c r="I1757" s="8">
        <v>9431.70435</v>
      </c>
      <c r="J1757" s="9">
        <f t="shared" si="83"/>
        <v>-0.24715801563594375</v>
      </c>
    </row>
    <row r="1758" spans="1:10" x14ac:dyDescent="0.25">
      <c r="A1758" s="3" t="s">
        <v>250</v>
      </c>
      <c r="B1758" s="3" t="s">
        <v>145</v>
      </c>
      <c r="C1758" s="8">
        <v>63.47484</v>
      </c>
      <c r="D1758" s="8">
        <v>608.23698000000002</v>
      </c>
      <c r="E1758" s="9">
        <f t="shared" si="81"/>
        <v>8.5823318341566512</v>
      </c>
      <c r="F1758" s="8">
        <v>288.59001000000001</v>
      </c>
      <c r="G1758" s="9">
        <f t="shared" si="82"/>
        <v>1.1076161991886</v>
      </c>
      <c r="H1758" s="8">
        <v>1295.5010500000001</v>
      </c>
      <c r="I1758" s="8">
        <v>2748.33754</v>
      </c>
      <c r="J1758" s="9">
        <f t="shared" si="83"/>
        <v>1.1214475588421946</v>
      </c>
    </row>
    <row r="1759" spans="1:10" x14ac:dyDescent="0.25">
      <c r="A1759" s="3" t="s">
        <v>250</v>
      </c>
      <c r="B1759" s="3" t="s">
        <v>146</v>
      </c>
      <c r="C1759" s="8">
        <v>565.34699000000001</v>
      </c>
      <c r="D1759" s="8">
        <v>644.47492</v>
      </c>
      <c r="E1759" s="9">
        <f t="shared" si="81"/>
        <v>0.13996347623607219</v>
      </c>
      <c r="F1759" s="8">
        <v>559.01013</v>
      </c>
      <c r="G1759" s="9">
        <f t="shared" si="82"/>
        <v>0.1528859414408108</v>
      </c>
      <c r="H1759" s="8">
        <v>6525.1499899999999</v>
      </c>
      <c r="I1759" s="8">
        <v>5241.8584300000002</v>
      </c>
      <c r="J1759" s="9">
        <f t="shared" si="83"/>
        <v>-0.19666851520144135</v>
      </c>
    </row>
    <row r="1760" spans="1:10" x14ac:dyDescent="0.25">
      <c r="A1760" s="3" t="s">
        <v>250</v>
      </c>
      <c r="B1760" s="3" t="s">
        <v>147</v>
      </c>
      <c r="C1760" s="8">
        <v>0</v>
      </c>
      <c r="D1760" s="8">
        <v>0</v>
      </c>
      <c r="E1760" s="9" t="str">
        <f t="shared" si="81"/>
        <v/>
      </c>
      <c r="F1760" s="8">
        <v>0</v>
      </c>
      <c r="G1760" s="9" t="str">
        <f t="shared" si="82"/>
        <v/>
      </c>
      <c r="H1760" s="8">
        <v>40.83699</v>
      </c>
      <c r="I1760" s="8">
        <v>0.42404999999999998</v>
      </c>
      <c r="J1760" s="9">
        <f t="shared" si="83"/>
        <v>-0.98961603193575232</v>
      </c>
    </row>
    <row r="1761" spans="1:10" x14ac:dyDescent="0.25">
      <c r="A1761" s="3" t="s">
        <v>250</v>
      </c>
      <c r="B1761" s="3" t="s">
        <v>148</v>
      </c>
      <c r="C1761" s="8">
        <v>555.67202999999995</v>
      </c>
      <c r="D1761" s="8">
        <v>353.10944999999998</v>
      </c>
      <c r="E1761" s="9">
        <f t="shared" si="81"/>
        <v>-0.36453621752385124</v>
      </c>
      <c r="F1761" s="8">
        <v>139.97816</v>
      </c>
      <c r="G1761" s="9">
        <f t="shared" si="82"/>
        <v>1.5226038833486593</v>
      </c>
      <c r="H1761" s="8">
        <v>3545.3156600000002</v>
      </c>
      <c r="I1761" s="8">
        <v>3680.8572399999998</v>
      </c>
      <c r="J1761" s="9">
        <f t="shared" si="83"/>
        <v>3.8231174033174664E-2</v>
      </c>
    </row>
    <row r="1762" spans="1:10" x14ac:dyDescent="0.25">
      <c r="A1762" s="3" t="s">
        <v>250</v>
      </c>
      <c r="B1762" s="3" t="s">
        <v>149</v>
      </c>
      <c r="C1762" s="8">
        <v>13.72259</v>
      </c>
      <c r="D1762" s="8">
        <v>3.7118799999999998</v>
      </c>
      <c r="E1762" s="9">
        <f t="shared" si="81"/>
        <v>-0.72950587316242776</v>
      </c>
      <c r="F1762" s="8">
        <v>7.0600000000000003E-3</v>
      </c>
      <c r="G1762" s="9">
        <f t="shared" si="82"/>
        <v>524.76203966005664</v>
      </c>
      <c r="H1762" s="8">
        <v>41.379069999999999</v>
      </c>
      <c r="I1762" s="8">
        <v>102.02231999999999</v>
      </c>
      <c r="J1762" s="9">
        <f t="shared" si="83"/>
        <v>1.4655537207578613</v>
      </c>
    </row>
    <row r="1763" spans="1:10" x14ac:dyDescent="0.25">
      <c r="A1763" s="3" t="s">
        <v>250</v>
      </c>
      <c r="B1763" s="3" t="s">
        <v>150</v>
      </c>
      <c r="C1763" s="8">
        <v>1892.7214899999999</v>
      </c>
      <c r="D1763" s="8">
        <v>2046.89987</v>
      </c>
      <c r="E1763" s="9">
        <f t="shared" si="81"/>
        <v>8.1458566838589652E-2</v>
      </c>
      <c r="F1763" s="8">
        <v>1812.99603</v>
      </c>
      <c r="G1763" s="9">
        <f t="shared" si="82"/>
        <v>0.12901508670154116</v>
      </c>
      <c r="H1763" s="8">
        <v>21238.350279999999</v>
      </c>
      <c r="I1763" s="8">
        <v>17370.269219999998</v>
      </c>
      <c r="J1763" s="9">
        <f t="shared" si="83"/>
        <v>-0.18212719015386725</v>
      </c>
    </row>
    <row r="1764" spans="1:10" x14ac:dyDescent="0.25">
      <c r="A1764" s="3" t="s">
        <v>250</v>
      </c>
      <c r="B1764" s="3" t="s">
        <v>151</v>
      </c>
      <c r="C1764" s="8">
        <v>316.55919</v>
      </c>
      <c r="D1764" s="8">
        <v>197.01821000000001</v>
      </c>
      <c r="E1764" s="9">
        <f t="shared" si="81"/>
        <v>-0.37762599784261508</v>
      </c>
      <c r="F1764" s="8">
        <v>326.80558000000002</v>
      </c>
      <c r="G1764" s="9">
        <f t="shared" si="82"/>
        <v>-0.39713939400912313</v>
      </c>
      <c r="H1764" s="8">
        <v>3023.0567500000002</v>
      </c>
      <c r="I1764" s="8">
        <v>2079.9524999999999</v>
      </c>
      <c r="J1764" s="9">
        <f t="shared" si="83"/>
        <v>-0.31197040875927995</v>
      </c>
    </row>
    <row r="1765" spans="1:10" x14ac:dyDescent="0.25">
      <c r="A1765" s="3" t="s">
        <v>250</v>
      </c>
      <c r="B1765" s="3" t="s">
        <v>152</v>
      </c>
      <c r="C1765" s="8">
        <v>7614.3287899999996</v>
      </c>
      <c r="D1765" s="8">
        <v>13223.70477</v>
      </c>
      <c r="E1765" s="9">
        <f t="shared" si="81"/>
        <v>0.73668686166624031</v>
      </c>
      <c r="F1765" s="8">
        <v>7034.5562200000004</v>
      </c>
      <c r="G1765" s="9">
        <f t="shared" si="82"/>
        <v>0.87982075292874695</v>
      </c>
      <c r="H1765" s="8">
        <v>57009.637589999998</v>
      </c>
      <c r="I1765" s="8">
        <v>73144.639500000005</v>
      </c>
      <c r="J1765" s="9">
        <f t="shared" si="83"/>
        <v>0.28302235537856202</v>
      </c>
    </row>
    <row r="1766" spans="1:10" x14ac:dyDescent="0.25">
      <c r="A1766" s="3" t="s">
        <v>250</v>
      </c>
      <c r="B1766" s="3" t="s">
        <v>153</v>
      </c>
      <c r="C1766" s="8">
        <v>406.92493999999999</v>
      </c>
      <c r="D1766" s="8">
        <v>646.60225000000003</v>
      </c>
      <c r="E1766" s="9">
        <f t="shared" si="81"/>
        <v>0.58899636380114728</v>
      </c>
      <c r="F1766" s="8">
        <v>397.99916999999999</v>
      </c>
      <c r="G1766" s="9">
        <f t="shared" si="82"/>
        <v>0.62463215689620677</v>
      </c>
      <c r="H1766" s="8">
        <v>2547.88141</v>
      </c>
      <c r="I1766" s="8">
        <v>3247.7125900000001</v>
      </c>
      <c r="J1766" s="9">
        <f t="shared" si="83"/>
        <v>0.27467180271942104</v>
      </c>
    </row>
    <row r="1767" spans="1:10" x14ac:dyDescent="0.25">
      <c r="A1767" s="3" t="s">
        <v>250</v>
      </c>
      <c r="B1767" s="3" t="s">
        <v>154</v>
      </c>
      <c r="C1767" s="8">
        <v>5177.9034099999999</v>
      </c>
      <c r="D1767" s="8">
        <v>5073.6662500000002</v>
      </c>
      <c r="E1767" s="9">
        <f t="shared" si="81"/>
        <v>-2.0131151886434995E-2</v>
      </c>
      <c r="F1767" s="8">
        <v>5872.6532500000003</v>
      </c>
      <c r="G1767" s="9">
        <f t="shared" si="82"/>
        <v>-0.13605213282429029</v>
      </c>
      <c r="H1767" s="8">
        <v>51587.237390000002</v>
      </c>
      <c r="I1767" s="8">
        <v>46458.26339</v>
      </c>
      <c r="J1767" s="9">
        <f t="shared" si="83"/>
        <v>-9.9423312034038758E-2</v>
      </c>
    </row>
    <row r="1768" spans="1:10" x14ac:dyDescent="0.25">
      <c r="A1768" s="3" t="s">
        <v>250</v>
      </c>
      <c r="B1768" s="3" t="s">
        <v>156</v>
      </c>
      <c r="C1768" s="8">
        <v>870.92303000000004</v>
      </c>
      <c r="D1768" s="8">
        <v>113.08540000000001</v>
      </c>
      <c r="E1768" s="9">
        <f t="shared" si="81"/>
        <v>-0.87015454167057682</v>
      </c>
      <c r="F1768" s="8">
        <v>394.32465000000002</v>
      </c>
      <c r="G1768" s="9">
        <f t="shared" si="82"/>
        <v>-0.71321752266818716</v>
      </c>
      <c r="H1768" s="8">
        <v>3594.6650500000001</v>
      </c>
      <c r="I1768" s="8">
        <v>2769.5355399999999</v>
      </c>
      <c r="J1768" s="9">
        <f t="shared" si="83"/>
        <v>-0.22954280816789874</v>
      </c>
    </row>
    <row r="1769" spans="1:10" x14ac:dyDescent="0.25">
      <c r="A1769" s="3" t="s">
        <v>250</v>
      </c>
      <c r="B1769" s="3" t="s">
        <v>157</v>
      </c>
      <c r="C1769" s="8">
        <v>210.17536000000001</v>
      </c>
      <c r="D1769" s="8">
        <v>101.30792</v>
      </c>
      <c r="E1769" s="9">
        <f t="shared" si="81"/>
        <v>-0.51798383978026741</v>
      </c>
      <c r="F1769" s="8">
        <v>73.134010000000004</v>
      </c>
      <c r="G1769" s="9">
        <f t="shared" si="82"/>
        <v>0.38523677287762559</v>
      </c>
      <c r="H1769" s="8">
        <v>2242.1570900000002</v>
      </c>
      <c r="I1769" s="8">
        <v>518.91439000000003</v>
      </c>
      <c r="J1769" s="9">
        <f t="shared" si="83"/>
        <v>-0.76856465931207341</v>
      </c>
    </row>
    <row r="1770" spans="1:10" x14ac:dyDescent="0.25">
      <c r="A1770" s="3" t="s">
        <v>250</v>
      </c>
      <c r="B1770" s="3" t="s">
        <v>158</v>
      </c>
      <c r="C1770" s="8">
        <v>0</v>
      </c>
      <c r="D1770" s="8">
        <v>15.1919</v>
      </c>
      <c r="E1770" s="9" t="str">
        <f t="shared" si="81"/>
        <v/>
      </c>
      <c r="F1770" s="8">
        <v>0</v>
      </c>
      <c r="G1770" s="9" t="str">
        <f t="shared" si="82"/>
        <v/>
      </c>
      <c r="H1770" s="8">
        <v>0.10546999999999999</v>
      </c>
      <c r="I1770" s="8">
        <v>15.192</v>
      </c>
      <c r="J1770" s="9">
        <f t="shared" si="83"/>
        <v>143.04095951455392</v>
      </c>
    </row>
    <row r="1771" spans="1:10" x14ac:dyDescent="0.25">
      <c r="A1771" s="3" t="s">
        <v>250</v>
      </c>
      <c r="B1771" s="3" t="s">
        <v>159</v>
      </c>
      <c r="C1771" s="8">
        <v>0</v>
      </c>
      <c r="D1771" s="8">
        <v>0</v>
      </c>
      <c r="E1771" s="9" t="str">
        <f t="shared" si="81"/>
        <v/>
      </c>
      <c r="F1771" s="8">
        <v>0</v>
      </c>
      <c r="G1771" s="9" t="str">
        <f t="shared" si="82"/>
        <v/>
      </c>
      <c r="H1771" s="8">
        <v>4.5435299999999996</v>
      </c>
      <c r="I1771" s="8">
        <v>0.92408000000000001</v>
      </c>
      <c r="J1771" s="9">
        <f t="shared" si="83"/>
        <v>-0.79661628733605805</v>
      </c>
    </row>
    <row r="1772" spans="1:10" x14ac:dyDescent="0.25">
      <c r="A1772" s="3" t="s">
        <v>250</v>
      </c>
      <c r="B1772" s="3" t="s">
        <v>160</v>
      </c>
      <c r="C1772" s="8">
        <v>0</v>
      </c>
      <c r="D1772" s="8">
        <v>22.51182</v>
      </c>
      <c r="E1772" s="9" t="str">
        <f t="shared" si="81"/>
        <v/>
      </c>
      <c r="F1772" s="8">
        <v>25.940010000000001</v>
      </c>
      <c r="G1772" s="9">
        <f t="shared" si="82"/>
        <v>-0.13215839161203102</v>
      </c>
      <c r="H1772" s="8">
        <v>101.90434999999999</v>
      </c>
      <c r="I1772" s="8">
        <v>102.73824999999999</v>
      </c>
      <c r="J1772" s="9">
        <f t="shared" si="83"/>
        <v>8.1831639179288373E-3</v>
      </c>
    </row>
    <row r="1773" spans="1:10" x14ac:dyDescent="0.25">
      <c r="A1773" s="3" t="s">
        <v>250</v>
      </c>
      <c r="B1773" s="3" t="s">
        <v>161</v>
      </c>
      <c r="C1773" s="8">
        <v>0</v>
      </c>
      <c r="D1773" s="8">
        <v>8.36158</v>
      </c>
      <c r="E1773" s="9" t="str">
        <f t="shared" si="81"/>
        <v/>
      </c>
      <c r="F1773" s="8">
        <v>5.2519999999999997E-2</v>
      </c>
      <c r="G1773" s="9">
        <f t="shared" si="82"/>
        <v>158.20753998476772</v>
      </c>
      <c r="H1773" s="8">
        <v>239.3948</v>
      </c>
      <c r="I1773" s="8">
        <v>420.78311000000002</v>
      </c>
      <c r="J1773" s="9">
        <f t="shared" si="83"/>
        <v>0.75769527993089247</v>
      </c>
    </row>
    <row r="1774" spans="1:10" x14ac:dyDescent="0.25">
      <c r="A1774" s="3" t="s">
        <v>250</v>
      </c>
      <c r="B1774" s="3" t="s">
        <v>162</v>
      </c>
      <c r="C1774" s="8">
        <v>622.15165999999999</v>
      </c>
      <c r="D1774" s="8">
        <v>1036.88617</v>
      </c>
      <c r="E1774" s="9">
        <f t="shared" si="81"/>
        <v>0.66661320167497418</v>
      </c>
      <c r="F1774" s="8">
        <v>1106.45867</v>
      </c>
      <c r="G1774" s="9">
        <f t="shared" si="82"/>
        <v>-6.2878534812330633E-2</v>
      </c>
      <c r="H1774" s="8">
        <v>4148.8442400000004</v>
      </c>
      <c r="I1774" s="8">
        <v>6080.2132000000001</v>
      </c>
      <c r="J1774" s="9">
        <f t="shared" si="83"/>
        <v>0.46551975641293297</v>
      </c>
    </row>
    <row r="1775" spans="1:10" x14ac:dyDescent="0.25">
      <c r="A1775" s="3" t="s">
        <v>250</v>
      </c>
      <c r="B1775" s="3" t="s">
        <v>163</v>
      </c>
      <c r="C1775" s="8">
        <v>4.3826400000000003</v>
      </c>
      <c r="D1775" s="8">
        <v>4.7154400000000001</v>
      </c>
      <c r="E1775" s="9">
        <f t="shared" si="81"/>
        <v>7.5935965536753969E-2</v>
      </c>
      <c r="F1775" s="8">
        <v>0</v>
      </c>
      <c r="G1775" s="9" t="str">
        <f t="shared" si="82"/>
        <v/>
      </c>
      <c r="H1775" s="8">
        <v>93.373019999999997</v>
      </c>
      <c r="I1775" s="8">
        <v>6.8773</v>
      </c>
      <c r="J1775" s="9">
        <f t="shared" si="83"/>
        <v>-0.92634596160646832</v>
      </c>
    </row>
    <row r="1776" spans="1:10" x14ac:dyDescent="0.25">
      <c r="A1776" s="3" t="s">
        <v>250</v>
      </c>
      <c r="B1776" s="3" t="s">
        <v>164</v>
      </c>
      <c r="C1776" s="8">
        <v>2310.9488999999999</v>
      </c>
      <c r="D1776" s="8">
        <v>2744.3876399999999</v>
      </c>
      <c r="E1776" s="9">
        <f t="shared" si="81"/>
        <v>0.1875587729352215</v>
      </c>
      <c r="F1776" s="8">
        <v>3140.1227399999998</v>
      </c>
      <c r="G1776" s="9">
        <f t="shared" si="82"/>
        <v>-0.12602536039721812</v>
      </c>
      <c r="H1776" s="8">
        <v>28175.946189999999</v>
      </c>
      <c r="I1776" s="8">
        <v>33112.009539999999</v>
      </c>
      <c r="J1776" s="9">
        <f t="shared" si="83"/>
        <v>0.17518713716708723</v>
      </c>
    </row>
    <row r="1777" spans="1:10" x14ac:dyDescent="0.25">
      <c r="A1777" s="3" t="s">
        <v>250</v>
      </c>
      <c r="B1777" s="3" t="s">
        <v>165</v>
      </c>
      <c r="C1777" s="8">
        <v>0</v>
      </c>
      <c r="D1777" s="8">
        <v>0</v>
      </c>
      <c r="E1777" s="9" t="str">
        <f t="shared" si="81"/>
        <v/>
      </c>
      <c r="F1777" s="8">
        <v>1.07195</v>
      </c>
      <c r="G1777" s="9">
        <f t="shared" si="82"/>
        <v>-1</v>
      </c>
      <c r="H1777" s="8">
        <v>135.6232</v>
      </c>
      <c r="I1777" s="8">
        <v>2.8063400000000001</v>
      </c>
      <c r="J1777" s="9">
        <f t="shared" si="83"/>
        <v>-0.97930781754154161</v>
      </c>
    </row>
    <row r="1778" spans="1:10" x14ac:dyDescent="0.25">
      <c r="A1778" s="3" t="s">
        <v>250</v>
      </c>
      <c r="B1778" s="3" t="s">
        <v>166</v>
      </c>
      <c r="C1778" s="8">
        <v>17538.40094</v>
      </c>
      <c r="D1778" s="8">
        <v>3147.0004899999999</v>
      </c>
      <c r="E1778" s="9">
        <f t="shared" si="81"/>
        <v>-0.820565141556172</v>
      </c>
      <c r="F1778" s="8">
        <v>3139.9638500000001</v>
      </c>
      <c r="G1778" s="9">
        <f t="shared" si="82"/>
        <v>2.2409939528442724E-3</v>
      </c>
      <c r="H1778" s="8">
        <v>134329.44777999999</v>
      </c>
      <c r="I1778" s="8">
        <v>25936.130089999999</v>
      </c>
      <c r="J1778" s="9">
        <f t="shared" si="83"/>
        <v>-0.80692148654941787</v>
      </c>
    </row>
    <row r="1779" spans="1:10" x14ac:dyDescent="0.25">
      <c r="A1779" s="3" t="s">
        <v>250</v>
      </c>
      <c r="B1779" s="3" t="s">
        <v>167</v>
      </c>
      <c r="C1779" s="8">
        <v>441.83085</v>
      </c>
      <c r="D1779" s="8">
        <v>485.61705999999998</v>
      </c>
      <c r="E1779" s="9">
        <f t="shared" si="81"/>
        <v>9.9101749006435425E-2</v>
      </c>
      <c r="F1779" s="8">
        <v>451.14988</v>
      </c>
      <c r="G1779" s="9">
        <f t="shared" si="82"/>
        <v>7.6398513061778806E-2</v>
      </c>
      <c r="H1779" s="8">
        <v>5036.8207599999996</v>
      </c>
      <c r="I1779" s="8">
        <v>5328.5209100000002</v>
      </c>
      <c r="J1779" s="9">
        <f t="shared" si="83"/>
        <v>5.7913545845534653E-2</v>
      </c>
    </row>
    <row r="1780" spans="1:10" x14ac:dyDescent="0.25">
      <c r="A1780" s="3" t="s">
        <v>250</v>
      </c>
      <c r="B1780" s="3" t="s">
        <v>168</v>
      </c>
      <c r="C1780" s="8">
        <v>0</v>
      </c>
      <c r="D1780" s="8">
        <v>0</v>
      </c>
      <c r="E1780" s="9" t="str">
        <f t="shared" si="81"/>
        <v/>
      </c>
      <c r="F1780" s="8">
        <v>0</v>
      </c>
      <c r="G1780" s="9" t="str">
        <f t="shared" si="82"/>
        <v/>
      </c>
      <c r="H1780" s="8">
        <v>0</v>
      </c>
      <c r="I1780" s="8">
        <v>0</v>
      </c>
      <c r="J1780" s="9" t="str">
        <f t="shared" si="83"/>
        <v/>
      </c>
    </row>
    <row r="1781" spans="1:10" x14ac:dyDescent="0.25">
      <c r="A1781" s="3" t="s">
        <v>250</v>
      </c>
      <c r="B1781" s="3" t="s">
        <v>169</v>
      </c>
      <c r="C1781" s="8">
        <v>1262.5953</v>
      </c>
      <c r="D1781" s="8">
        <v>676.83948999999996</v>
      </c>
      <c r="E1781" s="9">
        <f t="shared" si="81"/>
        <v>-0.46392997819649739</v>
      </c>
      <c r="F1781" s="8">
        <v>480.86180000000002</v>
      </c>
      <c r="G1781" s="9">
        <f t="shared" si="82"/>
        <v>0.40755512290641494</v>
      </c>
      <c r="H1781" s="8">
        <v>9429.05746</v>
      </c>
      <c r="I1781" s="8">
        <v>6011.3988499999996</v>
      </c>
      <c r="J1781" s="9">
        <f t="shared" si="83"/>
        <v>-0.36246025909783786</v>
      </c>
    </row>
    <row r="1782" spans="1:10" x14ac:dyDescent="0.25">
      <c r="A1782" s="3" t="s">
        <v>250</v>
      </c>
      <c r="B1782" s="3" t="s">
        <v>170</v>
      </c>
      <c r="C1782" s="8">
        <v>0</v>
      </c>
      <c r="D1782" s="8">
        <v>0</v>
      </c>
      <c r="E1782" s="9" t="str">
        <f t="shared" si="81"/>
        <v/>
      </c>
      <c r="F1782" s="8">
        <v>0</v>
      </c>
      <c r="G1782" s="9" t="str">
        <f t="shared" si="82"/>
        <v/>
      </c>
      <c r="H1782" s="8">
        <v>4.6679999999999999E-2</v>
      </c>
      <c r="I1782" s="8">
        <v>0.90100999999999998</v>
      </c>
      <c r="J1782" s="9">
        <f t="shared" si="83"/>
        <v>18.301842330762639</v>
      </c>
    </row>
    <row r="1783" spans="1:10" x14ac:dyDescent="0.25">
      <c r="A1783" s="3" t="s">
        <v>250</v>
      </c>
      <c r="B1783" s="3" t="s">
        <v>171</v>
      </c>
      <c r="C1783" s="8">
        <v>197.86098999999999</v>
      </c>
      <c r="D1783" s="8">
        <v>224.41468</v>
      </c>
      <c r="E1783" s="9">
        <f t="shared" si="81"/>
        <v>0.13420376598742378</v>
      </c>
      <c r="F1783" s="8">
        <v>133.45384999999999</v>
      </c>
      <c r="G1783" s="9">
        <f t="shared" si="82"/>
        <v>0.68159015270072776</v>
      </c>
      <c r="H1783" s="8">
        <v>486.62869999999998</v>
      </c>
      <c r="I1783" s="8">
        <v>1465.36537</v>
      </c>
      <c r="J1783" s="9">
        <f t="shared" si="83"/>
        <v>2.0112596523797301</v>
      </c>
    </row>
    <row r="1784" spans="1:10" x14ac:dyDescent="0.25">
      <c r="A1784" s="3" t="s">
        <v>250</v>
      </c>
      <c r="B1784" s="3" t="s">
        <v>172</v>
      </c>
      <c r="C1784" s="8">
        <v>611.82164</v>
      </c>
      <c r="D1784" s="8">
        <v>583.5068</v>
      </c>
      <c r="E1784" s="9">
        <f t="shared" si="81"/>
        <v>-4.6279566051308674E-2</v>
      </c>
      <c r="F1784" s="8">
        <v>504.40935999999999</v>
      </c>
      <c r="G1784" s="9">
        <f t="shared" si="82"/>
        <v>0.15681199888915631</v>
      </c>
      <c r="H1784" s="8">
        <v>4502.9256599999999</v>
      </c>
      <c r="I1784" s="8">
        <v>4616.1850199999999</v>
      </c>
      <c r="J1784" s="9">
        <f t="shared" si="83"/>
        <v>2.5152393921599847E-2</v>
      </c>
    </row>
    <row r="1785" spans="1:10" x14ac:dyDescent="0.25">
      <c r="A1785" s="3" t="s">
        <v>250</v>
      </c>
      <c r="B1785" s="3" t="s">
        <v>173</v>
      </c>
      <c r="C1785" s="8">
        <v>97745.321119999993</v>
      </c>
      <c r="D1785" s="8">
        <v>66699.725149999998</v>
      </c>
      <c r="E1785" s="9">
        <f t="shared" si="81"/>
        <v>-0.31761720780359326</v>
      </c>
      <c r="F1785" s="8">
        <v>58137.933230000002</v>
      </c>
      <c r="G1785" s="9">
        <f t="shared" si="82"/>
        <v>0.14726687799734139</v>
      </c>
      <c r="H1785" s="8">
        <v>613820.93660999998</v>
      </c>
      <c r="I1785" s="8">
        <v>505423.70724000002</v>
      </c>
      <c r="J1785" s="9">
        <f t="shared" si="83"/>
        <v>-0.17659421975512002</v>
      </c>
    </row>
    <row r="1786" spans="1:10" x14ac:dyDescent="0.25">
      <c r="A1786" s="3" t="s">
        <v>250</v>
      </c>
      <c r="B1786" s="3" t="s">
        <v>174</v>
      </c>
      <c r="C1786" s="8">
        <v>1707.43749</v>
      </c>
      <c r="D1786" s="8">
        <v>1309.9789800000001</v>
      </c>
      <c r="E1786" s="9">
        <f t="shared" si="81"/>
        <v>-0.23278070929554207</v>
      </c>
      <c r="F1786" s="8">
        <v>1386.96182</v>
      </c>
      <c r="G1786" s="9">
        <f t="shared" si="82"/>
        <v>-5.5504656934247776E-2</v>
      </c>
      <c r="H1786" s="8">
        <v>14669.60374</v>
      </c>
      <c r="I1786" s="8">
        <v>14802.485909999999</v>
      </c>
      <c r="J1786" s="9">
        <f t="shared" si="83"/>
        <v>9.0583339778746996E-3</v>
      </c>
    </row>
    <row r="1787" spans="1:10" x14ac:dyDescent="0.25">
      <c r="A1787" s="3" t="s">
        <v>250</v>
      </c>
      <c r="B1787" s="3" t="s">
        <v>175</v>
      </c>
      <c r="C1787" s="8">
        <v>18917.50923</v>
      </c>
      <c r="D1787" s="8">
        <v>15942.73338</v>
      </c>
      <c r="E1787" s="9">
        <f t="shared" si="81"/>
        <v>-0.15724986909389238</v>
      </c>
      <c r="F1787" s="8">
        <v>14821.30733</v>
      </c>
      <c r="G1787" s="9">
        <f t="shared" si="82"/>
        <v>7.5663099417020208E-2</v>
      </c>
      <c r="H1787" s="8">
        <v>164848.22615</v>
      </c>
      <c r="I1787" s="8">
        <v>131001.84505</v>
      </c>
      <c r="J1787" s="9">
        <f t="shared" si="83"/>
        <v>-0.20531844285180378</v>
      </c>
    </row>
    <row r="1788" spans="1:10" x14ac:dyDescent="0.25">
      <c r="A1788" s="3" t="s">
        <v>250</v>
      </c>
      <c r="B1788" s="3" t="s">
        <v>176</v>
      </c>
      <c r="C1788" s="8">
        <v>25.1099</v>
      </c>
      <c r="D1788" s="8">
        <v>39.251049999999999</v>
      </c>
      <c r="E1788" s="9">
        <f t="shared" si="81"/>
        <v>0.56317030334648877</v>
      </c>
      <c r="F1788" s="8">
        <v>84.486109999999996</v>
      </c>
      <c r="G1788" s="9">
        <f t="shared" si="82"/>
        <v>-0.53541416452953028</v>
      </c>
      <c r="H1788" s="8">
        <v>818.94566999999995</v>
      </c>
      <c r="I1788" s="8">
        <v>399.62950000000001</v>
      </c>
      <c r="J1788" s="9">
        <f t="shared" si="83"/>
        <v>-0.5120195213926706</v>
      </c>
    </row>
    <row r="1789" spans="1:10" x14ac:dyDescent="0.25">
      <c r="A1789" s="3" t="s">
        <v>250</v>
      </c>
      <c r="B1789" s="3" t="s">
        <v>177</v>
      </c>
      <c r="C1789" s="8">
        <v>28143.49338</v>
      </c>
      <c r="D1789" s="8">
        <v>21391.48489</v>
      </c>
      <c r="E1789" s="9">
        <f t="shared" si="81"/>
        <v>-0.23991365957426858</v>
      </c>
      <c r="F1789" s="8">
        <v>25808.413970000001</v>
      </c>
      <c r="G1789" s="9">
        <f t="shared" si="82"/>
        <v>-0.17114298790829574</v>
      </c>
      <c r="H1789" s="8">
        <v>306559.29206000001</v>
      </c>
      <c r="I1789" s="8">
        <v>207585.60636999999</v>
      </c>
      <c r="J1789" s="9">
        <f t="shared" si="83"/>
        <v>-0.32285332153829738</v>
      </c>
    </row>
    <row r="1790" spans="1:10" x14ac:dyDescent="0.25">
      <c r="A1790" s="3" t="s">
        <v>250</v>
      </c>
      <c r="B1790" s="3" t="s">
        <v>178</v>
      </c>
      <c r="C1790" s="8">
        <v>0</v>
      </c>
      <c r="D1790" s="8">
        <v>0</v>
      </c>
      <c r="E1790" s="9" t="str">
        <f t="shared" si="81"/>
        <v/>
      </c>
      <c r="F1790" s="8">
        <v>0</v>
      </c>
      <c r="G1790" s="9" t="str">
        <f t="shared" si="82"/>
        <v/>
      </c>
      <c r="H1790" s="8">
        <v>0</v>
      </c>
      <c r="I1790" s="8">
        <v>0.11883000000000001</v>
      </c>
      <c r="J1790" s="9" t="str">
        <f t="shared" si="83"/>
        <v/>
      </c>
    </row>
    <row r="1791" spans="1:10" x14ac:dyDescent="0.25">
      <c r="A1791" s="3" t="s">
        <v>250</v>
      </c>
      <c r="B1791" s="3" t="s">
        <v>179</v>
      </c>
      <c r="C1791" s="8">
        <v>0.54640999999999995</v>
      </c>
      <c r="D1791" s="8">
        <v>11.29804</v>
      </c>
      <c r="E1791" s="9">
        <f t="shared" si="81"/>
        <v>19.676854376750061</v>
      </c>
      <c r="F1791" s="8">
        <v>15.39462</v>
      </c>
      <c r="G1791" s="9">
        <f t="shared" si="82"/>
        <v>-0.26610465214471024</v>
      </c>
      <c r="H1791" s="8">
        <v>10.87402</v>
      </c>
      <c r="I1791" s="8">
        <v>251.23031</v>
      </c>
      <c r="J1791" s="9">
        <f t="shared" si="83"/>
        <v>22.103719691521629</v>
      </c>
    </row>
    <row r="1792" spans="1:10" x14ac:dyDescent="0.25">
      <c r="A1792" s="3" t="s">
        <v>250</v>
      </c>
      <c r="B1792" s="3" t="s">
        <v>180</v>
      </c>
      <c r="C1792" s="8">
        <v>0</v>
      </c>
      <c r="D1792" s="8">
        <v>0</v>
      </c>
      <c r="E1792" s="9" t="str">
        <f t="shared" si="81"/>
        <v/>
      </c>
      <c r="F1792" s="8">
        <v>0</v>
      </c>
      <c r="G1792" s="9" t="str">
        <f t="shared" si="82"/>
        <v/>
      </c>
      <c r="H1792" s="8">
        <v>16.442430000000002</v>
      </c>
      <c r="I1792" s="8">
        <v>29.221489999999999</v>
      </c>
      <c r="J1792" s="9">
        <f t="shared" si="83"/>
        <v>0.7772002070253603</v>
      </c>
    </row>
    <row r="1793" spans="1:10" x14ac:dyDescent="0.25">
      <c r="A1793" s="3" t="s">
        <v>250</v>
      </c>
      <c r="B1793" s="3" t="s">
        <v>181</v>
      </c>
      <c r="C1793" s="8">
        <v>0</v>
      </c>
      <c r="D1793" s="8">
        <v>0</v>
      </c>
      <c r="E1793" s="9" t="str">
        <f t="shared" si="81"/>
        <v/>
      </c>
      <c r="F1793" s="8">
        <v>0</v>
      </c>
      <c r="G1793" s="9" t="str">
        <f t="shared" si="82"/>
        <v/>
      </c>
      <c r="H1793" s="8">
        <v>3.0410599999999999</v>
      </c>
      <c r="I1793" s="8">
        <v>0.83352999999999999</v>
      </c>
      <c r="J1793" s="9">
        <f t="shared" si="83"/>
        <v>-0.72590807152769099</v>
      </c>
    </row>
    <row r="1794" spans="1:10" x14ac:dyDescent="0.25">
      <c r="A1794" s="3" t="s">
        <v>250</v>
      </c>
      <c r="B1794" s="3" t="s">
        <v>182</v>
      </c>
      <c r="C1794" s="8">
        <v>758.85095000000001</v>
      </c>
      <c r="D1794" s="8">
        <v>2966.5897</v>
      </c>
      <c r="E1794" s="9">
        <f t="shared" si="81"/>
        <v>2.9093180287907656</v>
      </c>
      <c r="F1794" s="8">
        <v>2106.2608500000001</v>
      </c>
      <c r="G1794" s="9">
        <f t="shared" si="82"/>
        <v>0.40846263177706588</v>
      </c>
      <c r="H1794" s="8">
        <v>6996.5494500000004</v>
      </c>
      <c r="I1794" s="8">
        <v>15615.727580000001</v>
      </c>
      <c r="J1794" s="9">
        <f t="shared" si="83"/>
        <v>1.2319184180138967</v>
      </c>
    </row>
    <row r="1795" spans="1:10" x14ac:dyDescent="0.25">
      <c r="A1795" s="3" t="s">
        <v>250</v>
      </c>
      <c r="B1795" s="3" t="s">
        <v>183</v>
      </c>
      <c r="C1795" s="8">
        <v>9.3234399999999997</v>
      </c>
      <c r="D1795" s="8">
        <v>1.40804</v>
      </c>
      <c r="E1795" s="9">
        <f t="shared" si="81"/>
        <v>-0.84897848862651548</v>
      </c>
      <c r="F1795" s="8">
        <v>4.9418100000000003</v>
      </c>
      <c r="G1795" s="9">
        <f t="shared" si="82"/>
        <v>-0.71507605512959826</v>
      </c>
      <c r="H1795" s="8">
        <v>234.97337999999999</v>
      </c>
      <c r="I1795" s="8">
        <v>169.41274999999999</v>
      </c>
      <c r="J1795" s="9">
        <f t="shared" si="83"/>
        <v>-0.27901300989924904</v>
      </c>
    </row>
    <row r="1796" spans="1:10" x14ac:dyDescent="0.25">
      <c r="A1796" s="3" t="s">
        <v>250</v>
      </c>
      <c r="B1796" s="3" t="s">
        <v>184</v>
      </c>
      <c r="C1796" s="8">
        <v>11174.609619999999</v>
      </c>
      <c r="D1796" s="8">
        <v>11471.490229999999</v>
      </c>
      <c r="E1796" s="9">
        <f t="shared" si="81"/>
        <v>2.6567425627885166E-2</v>
      </c>
      <c r="F1796" s="8">
        <v>9957.3775700000006</v>
      </c>
      <c r="G1796" s="9">
        <f t="shared" si="82"/>
        <v>0.15205938002810893</v>
      </c>
      <c r="H1796" s="8">
        <v>92707.190440000006</v>
      </c>
      <c r="I1796" s="8">
        <v>80860.255269999994</v>
      </c>
      <c r="J1796" s="9">
        <f t="shared" si="83"/>
        <v>-0.12778874123757789</v>
      </c>
    </row>
    <row r="1797" spans="1:10" x14ac:dyDescent="0.25">
      <c r="A1797" s="3" t="s">
        <v>250</v>
      </c>
      <c r="B1797" s="3" t="s">
        <v>185</v>
      </c>
      <c r="C1797" s="8">
        <v>31.105699999999999</v>
      </c>
      <c r="D1797" s="8">
        <v>32.686509999999998</v>
      </c>
      <c r="E1797" s="9">
        <f t="shared" ref="E1797:E1860" si="84">IF(C1797=0,"",(D1797/C1797-1))</f>
        <v>5.0820589152470452E-2</v>
      </c>
      <c r="F1797" s="8">
        <v>75.47139</v>
      </c>
      <c r="G1797" s="9">
        <f t="shared" ref="G1797:G1860" si="85">IF(F1797=0,"",(D1797/F1797-1))</f>
        <v>-0.56690197437731049</v>
      </c>
      <c r="H1797" s="8">
        <v>164.53242</v>
      </c>
      <c r="I1797" s="8">
        <v>425.64436999999998</v>
      </c>
      <c r="J1797" s="9">
        <f t="shared" ref="J1797:J1860" si="86">IF(H1797=0,"",(I1797/H1797-1))</f>
        <v>1.5869939188884477</v>
      </c>
    </row>
    <row r="1798" spans="1:10" x14ac:dyDescent="0.25">
      <c r="A1798" s="3" t="s">
        <v>250</v>
      </c>
      <c r="B1798" s="3" t="s">
        <v>186</v>
      </c>
      <c r="C1798" s="8">
        <v>202.72146000000001</v>
      </c>
      <c r="D1798" s="8">
        <v>733.30429000000004</v>
      </c>
      <c r="E1798" s="9">
        <f t="shared" si="84"/>
        <v>2.617299766882105</v>
      </c>
      <c r="F1798" s="8">
        <v>238.56417999999999</v>
      </c>
      <c r="G1798" s="9">
        <f t="shared" si="85"/>
        <v>2.0738239495971276</v>
      </c>
      <c r="H1798" s="8">
        <v>3316.9244899999999</v>
      </c>
      <c r="I1798" s="8">
        <v>3861.6915100000001</v>
      </c>
      <c r="J1798" s="9">
        <f t="shared" si="86"/>
        <v>0.1642385956154222</v>
      </c>
    </row>
    <row r="1799" spans="1:10" x14ac:dyDescent="0.25">
      <c r="A1799" s="3" t="s">
        <v>250</v>
      </c>
      <c r="B1799" s="3" t="s">
        <v>187</v>
      </c>
      <c r="C1799" s="8">
        <v>9362.6892200000002</v>
      </c>
      <c r="D1799" s="8">
        <v>4158.9195099999997</v>
      </c>
      <c r="E1799" s="9">
        <f t="shared" si="84"/>
        <v>-0.5557986159450885</v>
      </c>
      <c r="F1799" s="8">
        <v>3711.3483999999999</v>
      </c>
      <c r="G1799" s="9">
        <f t="shared" si="85"/>
        <v>0.12059528283574772</v>
      </c>
      <c r="H1799" s="8">
        <v>88698.440130000003</v>
      </c>
      <c r="I1799" s="8">
        <v>39916.025759999997</v>
      </c>
      <c r="J1799" s="9">
        <f t="shared" si="86"/>
        <v>-0.54998052162476063</v>
      </c>
    </row>
    <row r="1800" spans="1:10" x14ac:dyDescent="0.25">
      <c r="A1800" s="3" t="s">
        <v>250</v>
      </c>
      <c r="B1800" s="3" t="s">
        <v>188</v>
      </c>
      <c r="C1800" s="8">
        <v>3190.4984899999999</v>
      </c>
      <c r="D1800" s="8">
        <v>3274.8214200000002</v>
      </c>
      <c r="E1800" s="9">
        <f t="shared" si="84"/>
        <v>2.6429390348967186E-2</v>
      </c>
      <c r="F1800" s="8">
        <v>2364.1155600000002</v>
      </c>
      <c r="G1800" s="9">
        <f t="shared" si="85"/>
        <v>0.3852205346510218</v>
      </c>
      <c r="H1800" s="8">
        <v>25477.029910000001</v>
      </c>
      <c r="I1800" s="8">
        <v>28988.716899999999</v>
      </c>
      <c r="J1800" s="9">
        <f t="shared" si="86"/>
        <v>0.13783737752812475</v>
      </c>
    </row>
    <row r="1801" spans="1:10" x14ac:dyDescent="0.25">
      <c r="A1801" s="3" t="s">
        <v>250</v>
      </c>
      <c r="B1801" s="3" t="s">
        <v>189</v>
      </c>
      <c r="C1801" s="8">
        <v>0</v>
      </c>
      <c r="D1801" s="8">
        <v>0</v>
      </c>
      <c r="E1801" s="9" t="str">
        <f t="shared" si="84"/>
        <v/>
      </c>
      <c r="F1801" s="8">
        <v>0</v>
      </c>
      <c r="G1801" s="9" t="str">
        <f t="shared" si="85"/>
        <v/>
      </c>
      <c r="H1801" s="8">
        <v>0</v>
      </c>
      <c r="I1801" s="8">
        <v>5.8427600000000002</v>
      </c>
      <c r="J1801" s="9" t="str">
        <f t="shared" si="86"/>
        <v/>
      </c>
    </row>
    <row r="1802" spans="1:10" x14ac:dyDescent="0.25">
      <c r="A1802" s="3" t="s">
        <v>250</v>
      </c>
      <c r="B1802" s="3" t="s">
        <v>190</v>
      </c>
      <c r="C1802" s="8">
        <v>211.14377999999999</v>
      </c>
      <c r="D1802" s="8">
        <v>333.15016000000003</v>
      </c>
      <c r="E1802" s="9">
        <f t="shared" si="84"/>
        <v>0.57783553936564003</v>
      </c>
      <c r="F1802" s="8">
        <v>255.22045</v>
      </c>
      <c r="G1802" s="9">
        <f t="shared" si="85"/>
        <v>0.30534273409517154</v>
      </c>
      <c r="H1802" s="8">
        <v>2824.7197299999998</v>
      </c>
      <c r="I1802" s="8">
        <v>3074.75461</v>
      </c>
      <c r="J1802" s="9">
        <f t="shared" si="86"/>
        <v>8.8516703920923145E-2</v>
      </c>
    </row>
    <row r="1803" spans="1:10" x14ac:dyDescent="0.25">
      <c r="A1803" s="3" t="s">
        <v>250</v>
      </c>
      <c r="B1803" s="3" t="s">
        <v>191</v>
      </c>
      <c r="C1803" s="8">
        <v>17.006160000000001</v>
      </c>
      <c r="D1803" s="8">
        <v>8.5131999999999994</v>
      </c>
      <c r="E1803" s="9">
        <f t="shared" si="84"/>
        <v>-0.49940492151079385</v>
      </c>
      <c r="F1803" s="8">
        <v>32.598039999999997</v>
      </c>
      <c r="G1803" s="9">
        <f t="shared" si="85"/>
        <v>-0.73884319425339684</v>
      </c>
      <c r="H1803" s="8">
        <v>317.03728000000001</v>
      </c>
      <c r="I1803" s="8">
        <v>288.72242999999997</v>
      </c>
      <c r="J1803" s="9">
        <f t="shared" si="86"/>
        <v>-8.9310790201076795E-2</v>
      </c>
    </row>
    <row r="1804" spans="1:10" x14ac:dyDescent="0.25">
      <c r="A1804" s="3" t="s">
        <v>250</v>
      </c>
      <c r="B1804" s="3" t="s">
        <v>192</v>
      </c>
      <c r="C1804" s="8">
        <v>1E-4</v>
      </c>
      <c r="D1804" s="8">
        <v>0</v>
      </c>
      <c r="E1804" s="9">
        <f t="shared" si="84"/>
        <v>-1</v>
      </c>
      <c r="F1804" s="8">
        <v>0</v>
      </c>
      <c r="G1804" s="9" t="str">
        <f t="shared" si="85"/>
        <v/>
      </c>
      <c r="H1804" s="8">
        <v>0.18759999999999999</v>
      </c>
      <c r="I1804" s="8">
        <v>7.596E-2</v>
      </c>
      <c r="J1804" s="9">
        <f t="shared" si="86"/>
        <v>-0.59509594882729211</v>
      </c>
    </row>
    <row r="1805" spans="1:10" x14ac:dyDescent="0.25">
      <c r="A1805" s="3" t="s">
        <v>250</v>
      </c>
      <c r="B1805" s="3" t="s">
        <v>193</v>
      </c>
      <c r="C1805" s="8">
        <v>0</v>
      </c>
      <c r="D1805" s="8">
        <v>0</v>
      </c>
      <c r="E1805" s="9" t="str">
        <f t="shared" si="84"/>
        <v/>
      </c>
      <c r="F1805" s="8">
        <v>110.47235000000001</v>
      </c>
      <c r="G1805" s="9">
        <f t="shared" si="85"/>
        <v>-1</v>
      </c>
      <c r="H1805" s="8">
        <v>100.76622999999999</v>
      </c>
      <c r="I1805" s="8">
        <v>112.56366</v>
      </c>
      <c r="J1805" s="9">
        <f t="shared" si="86"/>
        <v>0.11707721922314662</v>
      </c>
    </row>
    <row r="1806" spans="1:10" x14ac:dyDescent="0.25">
      <c r="A1806" s="3" t="s">
        <v>250</v>
      </c>
      <c r="B1806" s="3" t="s">
        <v>194</v>
      </c>
      <c r="C1806" s="8">
        <v>0</v>
      </c>
      <c r="D1806" s="8">
        <v>0</v>
      </c>
      <c r="E1806" s="9" t="str">
        <f t="shared" si="84"/>
        <v/>
      </c>
      <c r="F1806" s="8">
        <v>0</v>
      </c>
      <c r="G1806" s="9" t="str">
        <f t="shared" si="85"/>
        <v/>
      </c>
      <c r="H1806" s="8">
        <v>0</v>
      </c>
      <c r="I1806" s="8">
        <v>1.1229</v>
      </c>
      <c r="J1806" s="9" t="str">
        <f t="shared" si="86"/>
        <v/>
      </c>
    </row>
    <row r="1807" spans="1:10" x14ac:dyDescent="0.25">
      <c r="A1807" s="3" t="s">
        <v>250</v>
      </c>
      <c r="B1807" s="3" t="s">
        <v>195</v>
      </c>
      <c r="C1807" s="8">
        <v>179.96951000000001</v>
      </c>
      <c r="D1807" s="8">
        <v>600.86661000000004</v>
      </c>
      <c r="E1807" s="9">
        <f t="shared" si="84"/>
        <v>2.3387133742821216</v>
      </c>
      <c r="F1807" s="8">
        <v>671.71405000000004</v>
      </c>
      <c r="G1807" s="9">
        <f t="shared" si="85"/>
        <v>-0.10547261889192283</v>
      </c>
      <c r="H1807" s="8">
        <v>8881.6540000000005</v>
      </c>
      <c r="I1807" s="8">
        <v>4300.7533700000004</v>
      </c>
      <c r="J1807" s="9">
        <f t="shared" si="86"/>
        <v>-0.51577111988375135</v>
      </c>
    </row>
    <row r="1808" spans="1:10" x14ac:dyDescent="0.25">
      <c r="A1808" s="3" t="s">
        <v>250</v>
      </c>
      <c r="B1808" s="3" t="s">
        <v>196</v>
      </c>
      <c r="C1808" s="8">
        <v>0</v>
      </c>
      <c r="D1808" s="8">
        <v>0.38400000000000001</v>
      </c>
      <c r="E1808" s="9" t="str">
        <f t="shared" si="84"/>
        <v/>
      </c>
      <c r="F1808" s="8">
        <v>3.14838</v>
      </c>
      <c r="G1808" s="9">
        <f t="shared" si="85"/>
        <v>-0.87803251195853105</v>
      </c>
      <c r="H1808" s="8">
        <v>174.67042000000001</v>
      </c>
      <c r="I1808" s="8">
        <v>178.935</v>
      </c>
      <c r="J1808" s="9">
        <f t="shared" si="86"/>
        <v>2.441500970799737E-2</v>
      </c>
    </row>
    <row r="1809" spans="1:10" x14ac:dyDescent="0.25">
      <c r="A1809" s="3" t="s">
        <v>250</v>
      </c>
      <c r="B1809" s="3" t="s">
        <v>197</v>
      </c>
      <c r="C1809" s="8">
        <v>1735.1692700000001</v>
      </c>
      <c r="D1809" s="8">
        <v>2094.1808900000001</v>
      </c>
      <c r="E1809" s="9">
        <f t="shared" si="84"/>
        <v>0.20690293806321258</v>
      </c>
      <c r="F1809" s="8">
        <v>1606.70579</v>
      </c>
      <c r="G1809" s="9">
        <f t="shared" si="85"/>
        <v>0.30340035060183612</v>
      </c>
      <c r="H1809" s="8">
        <v>17822.005249999998</v>
      </c>
      <c r="I1809" s="8">
        <v>12304.05831</v>
      </c>
      <c r="J1809" s="9">
        <f t="shared" si="86"/>
        <v>-0.30961425847408497</v>
      </c>
    </row>
    <row r="1810" spans="1:10" x14ac:dyDescent="0.25">
      <c r="A1810" s="3" t="s">
        <v>250</v>
      </c>
      <c r="B1810" s="3" t="s">
        <v>198</v>
      </c>
      <c r="C1810" s="8">
        <v>15666.01994</v>
      </c>
      <c r="D1810" s="8">
        <v>10065.740239999999</v>
      </c>
      <c r="E1810" s="9">
        <f t="shared" si="84"/>
        <v>-0.3574794186046466</v>
      </c>
      <c r="F1810" s="8">
        <v>8560.4900300000008</v>
      </c>
      <c r="G1810" s="9">
        <f t="shared" si="85"/>
        <v>0.17583692110205029</v>
      </c>
      <c r="H1810" s="8">
        <v>108815.88969</v>
      </c>
      <c r="I1810" s="8">
        <v>94305.891510000001</v>
      </c>
      <c r="J1810" s="9">
        <f t="shared" si="86"/>
        <v>-0.13334447957312834</v>
      </c>
    </row>
    <row r="1811" spans="1:10" x14ac:dyDescent="0.25">
      <c r="A1811" s="3" t="s">
        <v>250</v>
      </c>
      <c r="B1811" s="3" t="s">
        <v>199</v>
      </c>
      <c r="C1811" s="8">
        <v>0</v>
      </c>
      <c r="D1811" s="8">
        <v>0</v>
      </c>
      <c r="E1811" s="9" t="str">
        <f t="shared" si="84"/>
        <v/>
      </c>
      <c r="F1811" s="8">
        <v>0</v>
      </c>
      <c r="G1811" s="9" t="str">
        <f t="shared" si="85"/>
        <v/>
      </c>
      <c r="H1811" s="8">
        <v>6.8208200000000003</v>
      </c>
      <c r="I1811" s="8">
        <v>1.7267399999999999</v>
      </c>
      <c r="J1811" s="9">
        <f t="shared" si="86"/>
        <v>-0.74684275497667441</v>
      </c>
    </row>
    <row r="1812" spans="1:10" x14ac:dyDescent="0.25">
      <c r="A1812" s="3" t="s">
        <v>250</v>
      </c>
      <c r="B1812" s="3" t="s">
        <v>200</v>
      </c>
      <c r="C1812" s="8">
        <v>1575.0593899999999</v>
      </c>
      <c r="D1812" s="8">
        <v>1753.5435500000001</v>
      </c>
      <c r="E1812" s="9">
        <f t="shared" si="84"/>
        <v>0.11331900316469978</v>
      </c>
      <c r="F1812" s="8">
        <v>1397.932</v>
      </c>
      <c r="G1812" s="9">
        <f t="shared" si="85"/>
        <v>0.25438401152559642</v>
      </c>
      <c r="H1812" s="8">
        <v>11044.652690000001</v>
      </c>
      <c r="I1812" s="8">
        <v>15017.60074</v>
      </c>
      <c r="J1812" s="9">
        <f t="shared" si="86"/>
        <v>0.35971688395391266</v>
      </c>
    </row>
    <row r="1813" spans="1:10" x14ac:dyDescent="0.25">
      <c r="A1813" s="3" t="s">
        <v>250</v>
      </c>
      <c r="B1813" s="3" t="s">
        <v>201</v>
      </c>
      <c r="C1813" s="8">
        <v>3496.9810200000002</v>
      </c>
      <c r="D1813" s="8">
        <v>7549.5411100000001</v>
      </c>
      <c r="E1813" s="9">
        <f t="shared" si="84"/>
        <v>1.1588739163359829</v>
      </c>
      <c r="F1813" s="8">
        <v>10703.448</v>
      </c>
      <c r="G1813" s="9">
        <f t="shared" si="85"/>
        <v>-0.29466270028125519</v>
      </c>
      <c r="H1813" s="8">
        <v>40956.891389999997</v>
      </c>
      <c r="I1813" s="8">
        <v>49747.994780000001</v>
      </c>
      <c r="J1813" s="9">
        <f t="shared" si="86"/>
        <v>0.21464283766776382</v>
      </c>
    </row>
    <row r="1814" spans="1:10" x14ac:dyDescent="0.25">
      <c r="A1814" s="3" t="s">
        <v>250</v>
      </c>
      <c r="B1814" s="3" t="s">
        <v>202</v>
      </c>
      <c r="C1814" s="8">
        <v>437.24052999999998</v>
      </c>
      <c r="D1814" s="8">
        <v>572.92309999999998</v>
      </c>
      <c r="E1814" s="9">
        <f t="shared" si="84"/>
        <v>0.31031562879132002</v>
      </c>
      <c r="F1814" s="8">
        <v>475.83981999999997</v>
      </c>
      <c r="G1814" s="9">
        <f t="shared" si="85"/>
        <v>0.20402512761542324</v>
      </c>
      <c r="H1814" s="8">
        <v>7017.4907800000001</v>
      </c>
      <c r="I1814" s="8">
        <v>5151.2236999999996</v>
      </c>
      <c r="J1814" s="9">
        <f t="shared" si="86"/>
        <v>-0.26594507046862137</v>
      </c>
    </row>
    <row r="1815" spans="1:10" x14ac:dyDescent="0.25">
      <c r="A1815" s="3" t="s">
        <v>250</v>
      </c>
      <c r="B1815" s="3" t="s">
        <v>203</v>
      </c>
      <c r="C1815" s="8">
        <v>480.14355999999998</v>
      </c>
      <c r="D1815" s="8">
        <v>448.99632000000003</v>
      </c>
      <c r="E1815" s="9">
        <f t="shared" si="84"/>
        <v>-6.4870681593646617E-2</v>
      </c>
      <c r="F1815" s="8">
        <v>382.46467999999999</v>
      </c>
      <c r="G1815" s="9">
        <f t="shared" si="85"/>
        <v>0.173954991085713</v>
      </c>
      <c r="H1815" s="8">
        <v>5451.0534100000004</v>
      </c>
      <c r="I1815" s="8">
        <v>5129.1970600000004</v>
      </c>
      <c r="J1815" s="9">
        <f t="shared" si="86"/>
        <v>-5.9044798462174697E-2</v>
      </c>
    </row>
    <row r="1816" spans="1:10" x14ac:dyDescent="0.25">
      <c r="A1816" s="3" t="s">
        <v>250</v>
      </c>
      <c r="B1816" s="3" t="s">
        <v>204</v>
      </c>
      <c r="C1816" s="8">
        <v>391.53593000000001</v>
      </c>
      <c r="D1816" s="8">
        <v>281.64670000000001</v>
      </c>
      <c r="E1816" s="9">
        <f t="shared" si="84"/>
        <v>-0.28066193056662769</v>
      </c>
      <c r="F1816" s="8">
        <v>73.152780000000007</v>
      </c>
      <c r="G1816" s="9">
        <f t="shared" si="85"/>
        <v>2.850116154163929</v>
      </c>
      <c r="H1816" s="8">
        <v>4503.6771500000004</v>
      </c>
      <c r="I1816" s="8">
        <v>3000.32366</v>
      </c>
      <c r="J1816" s="9">
        <f t="shared" si="86"/>
        <v>-0.33380578578995168</v>
      </c>
    </row>
    <row r="1817" spans="1:10" x14ac:dyDescent="0.25">
      <c r="A1817" s="3" t="s">
        <v>250</v>
      </c>
      <c r="B1817" s="3" t="s">
        <v>205</v>
      </c>
      <c r="C1817" s="8">
        <v>281.42865999999998</v>
      </c>
      <c r="D1817" s="8">
        <v>77.307730000000006</v>
      </c>
      <c r="E1817" s="9">
        <f t="shared" si="84"/>
        <v>-0.72530256868650111</v>
      </c>
      <c r="F1817" s="8">
        <v>29.522819999999999</v>
      </c>
      <c r="G1817" s="9">
        <f t="shared" si="85"/>
        <v>1.6185753935430292</v>
      </c>
      <c r="H1817" s="8">
        <v>1314.46684</v>
      </c>
      <c r="I1817" s="8">
        <v>1075.49675</v>
      </c>
      <c r="J1817" s="9">
        <f t="shared" si="86"/>
        <v>-0.18180001406501822</v>
      </c>
    </row>
    <row r="1818" spans="1:10" x14ac:dyDescent="0.25">
      <c r="A1818" s="3" t="s">
        <v>250</v>
      </c>
      <c r="B1818" s="3" t="s">
        <v>206</v>
      </c>
      <c r="C1818" s="8">
        <v>821.83784000000003</v>
      </c>
      <c r="D1818" s="8">
        <v>411.73948000000001</v>
      </c>
      <c r="E1818" s="9">
        <f t="shared" si="84"/>
        <v>-0.49900155485661257</v>
      </c>
      <c r="F1818" s="8">
        <v>10.367279999999999</v>
      </c>
      <c r="G1818" s="9">
        <f t="shared" si="85"/>
        <v>38.715285012076464</v>
      </c>
      <c r="H1818" s="8">
        <v>4863.0377500000004</v>
      </c>
      <c r="I1818" s="8">
        <v>1715.27376</v>
      </c>
      <c r="J1818" s="9">
        <f t="shared" si="86"/>
        <v>-0.64728347831558586</v>
      </c>
    </row>
    <row r="1819" spans="1:10" x14ac:dyDescent="0.25">
      <c r="A1819" s="3" t="s">
        <v>250</v>
      </c>
      <c r="B1819" s="3" t="s">
        <v>207</v>
      </c>
      <c r="C1819" s="8">
        <v>67.298050000000003</v>
      </c>
      <c r="D1819" s="8">
        <v>126.48125</v>
      </c>
      <c r="E1819" s="9">
        <f t="shared" si="84"/>
        <v>0.87941924023058604</v>
      </c>
      <c r="F1819" s="8">
        <v>76.543760000000006</v>
      </c>
      <c r="G1819" s="9">
        <f t="shared" si="85"/>
        <v>0.65240445465443542</v>
      </c>
      <c r="H1819" s="8">
        <v>714.80148999999994</v>
      </c>
      <c r="I1819" s="8">
        <v>611.20973000000004</v>
      </c>
      <c r="J1819" s="9">
        <f t="shared" si="86"/>
        <v>-0.14492381654100905</v>
      </c>
    </row>
    <row r="1820" spans="1:10" x14ac:dyDescent="0.25">
      <c r="A1820" s="3" t="s">
        <v>250</v>
      </c>
      <c r="B1820" s="3" t="s">
        <v>208</v>
      </c>
      <c r="C1820" s="8">
        <v>2846.0898499999998</v>
      </c>
      <c r="D1820" s="8">
        <v>2446.3319999999999</v>
      </c>
      <c r="E1820" s="9">
        <f t="shared" si="84"/>
        <v>-0.14045861904184087</v>
      </c>
      <c r="F1820" s="8">
        <v>1793.2299399999999</v>
      </c>
      <c r="G1820" s="9">
        <f t="shared" si="85"/>
        <v>0.36420430276777549</v>
      </c>
      <c r="H1820" s="8">
        <v>17743.547449999998</v>
      </c>
      <c r="I1820" s="8">
        <v>17286.320329999999</v>
      </c>
      <c r="J1820" s="9">
        <f t="shared" si="86"/>
        <v>-2.5768641884517884E-2</v>
      </c>
    </row>
    <row r="1821" spans="1:10" x14ac:dyDescent="0.25">
      <c r="A1821" s="3" t="s">
        <v>250</v>
      </c>
      <c r="B1821" s="3" t="s">
        <v>209</v>
      </c>
      <c r="C1821" s="8">
        <v>7.1940000000000004E-2</v>
      </c>
      <c r="D1821" s="8">
        <v>0</v>
      </c>
      <c r="E1821" s="9">
        <f t="shared" si="84"/>
        <v>-1</v>
      </c>
      <c r="F1821" s="8">
        <v>0</v>
      </c>
      <c r="G1821" s="9" t="str">
        <f t="shared" si="85"/>
        <v/>
      </c>
      <c r="H1821" s="8">
        <v>6.19604</v>
      </c>
      <c r="I1821" s="8">
        <v>3.0108799999999998</v>
      </c>
      <c r="J1821" s="9">
        <f t="shared" si="86"/>
        <v>-0.51406382140851259</v>
      </c>
    </row>
    <row r="1822" spans="1:10" x14ac:dyDescent="0.25">
      <c r="A1822" s="3" t="s">
        <v>250</v>
      </c>
      <c r="B1822" s="3" t="s">
        <v>210</v>
      </c>
      <c r="C1822" s="8">
        <v>10.22819</v>
      </c>
      <c r="D1822" s="8">
        <v>1.87846</v>
      </c>
      <c r="E1822" s="9">
        <f t="shared" si="84"/>
        <v>-0.81634482738392622</v>
      </c>
      <c r="F1822" s="8">
        <v>0</v>
      </c>
      <c r="G1822" s="9" t="str">
        <f t="shared" si="85"/>
        <v/>
      </c>
      <c r="H1822" s="8">
        <v>10.22819</v>
      </c>
      <c r="I1822" s="8">
        <v>75.327470000000005</v>
      </c>
      <c r="J1822" s="9">
        <f t="shared" si="86"/>
        <v>6.3646920911715572</v>
      </c>
    </row>
    <row r="1823" spans="1:10" x14ac:dyDescent="0.25">
      <c r="A1823" s="3" t="s">
        <v>250</v>
      </c>
      <c r="B1823" s="3" t="s">
        <v>211</v>
      </c>
      <c r="C1823" s="8">
        <v>2894.1234599999998</v>
      </c>
      <c r="D1823" s="8">
        <v>2195.1766400000001</v>
      </c>
      <c r="E1823" s="9">
        <f t="shared" si="84"/>
        <v>-0.24150552996795782</v>
      </c>
      <c r="F1823" s="8">
        <v>3235.64446</v>
      </c>
      <c r="G1823" s="9">
        <f t="shared" si="85"/>
        <v>-0.32156432292316806</v>
      </c>
      <c r="H1823" s="8">
        <v>16752.05416</v>
      </c>
      <c r="I1823" s="8">
        <v>17930.658459999999</v>
      </c>
      <c r="J1823" s="9">
        <f t="shared" si="86"/>
        <v>7.0355807636667711E-2</v>
      </c>
    </row>
    <row r="1824" spans="1:10" x14ac:dyDescent="0.25">
      <c r="A1824" s="3" t="s">
        <v>250</v>
      </c>
      <c r="B1824" s="3" t="s">
        <v>212</v>
      </c>
      <c r="C1824" s="8">
        <v>58.295540000000003</v>
      </c>
      <c r="D1824" s="8">
        <v>334.98727000000002</v>
      </c>
      <c r="E1824" s="9">
        <f t="shared" si="84"/>
        <v>4.7463619000698856</v>
      </c>
      <c r="F1824" s="8">
        <v>196.92222000000001</v>
      </c>
      <c r="G1824" s="9">
        <f t="shared" si="85"/>
        <v>0.701114632975395</v>
      </c>
      <c r="H1824" s="8">
        <v>1784.53667</v>
      </c>
      <c r="I1824" s="8">
        <v>2108.4067799999998</v>
      </c>
      <c r="J1824" s="9">
        <f t="shared" si="86"/>
        <v>0.18148694585244907</v>
      </c>
    </row>
    <row r="1825" spans="1:10" x14ac:dyDescent="0.25">
      <c r="A1825" s="3" t="s">
        <v>250</v>
      </c>
      <c r="B1825" s="3" t="s">
        <v>213</v>
      </c>
      <c r="C1825" s="8">
        <v>11092.63882</v>
      </c>
      <c r="D1825" s="8">
        <v>10022.66042</v>
      </c>
      <c r="E1825" s="9">
        <f t="shared" si="84"/>
        <v>-9.6458418719162831E-2</v>
      </c>
      <c r="F1825" s="8">
        <v>14170.872160000001</v>
      </c>
      <c r="G1825" s="9">
        <f t="shared" si="85"/>
        <v>-0.29272804758687487</v>
      </c>
      <c r="H1825" s="8">
        <v>107835.78926999999</v>
      </c>
      <c r="I1825" s="8">
        <v>113757.92844</v>
      </c>
      <c r="J1825" s="9">
        <f t="shared" si="86"/>
        <v>5.4918123288105303E-2</v>
      </c>
    </row>
    <row r="1826" spans="1:10" x14ac:dyDescent="0.25">
      <c r="A1826" s="3" t="s">
        <v>250</v>
      </c>
      <c r="B1826" s="3" t="s">
        <v>214</v>
      </c>
      <c r="C1826" s="8">
        <v>660.13043000000005</v>
      </c>
      <c r="D1826" s="8">
        <v>203.06166999999999</v>
      </c>
      <c r="E1826" s="9">
        <f t="shared" si="84"/>
        <v>-0.69239159297655772</v>
      </c>
      <c r="F1826" s="8">
        <v>272.75124</v>
      </c>
      <c r="G1826" s="9">
        <f t="shared" si="85"/>
        <v>-0.25550596946873638</v>
      </c>
      <c r="H1826" s="8">
        <v>5941.4132200000004</v>
      </c>
      <c r="I1826" s="8">
        <v>3411.2991999999999</v>
      </c>
      <c r="J1826" s="9">
        <f t="shared" si="86"/>
        <v>-0.42584380623167639</v>
      </c>
    </row>
    <row r="1827" spans="1:10" x14ac:dyDescent="0.25">
      <c r="A1827" s="3" t="s">
        <v>250</v>
      </c>
      <c r="B1827" s="3" t="s">
        <v>215</v>
      </c>
      <c r="C1827" s="8">
        <v>261.11835000000002</v>
      </c>
      <c r="D1827" s="8">
        <v>388.59901000000002</v>
      </c>
      <c r="E1827" s="9">
        <f t="shared" si="84"/>
        <v>0.48821026940465884</v>
      </c>
      <c r="F1827" s="8">
        <v>177.22692000000001</v>
      </c>
      <c r="G1827" s="9">
        <f t="shared" si="85"/>
        <v>1.1926635637520531</v>
      </c>
      <c r="H1827" s="8">
        <v>1443.5669399999999</v>
      </c>
      <c r="I1827" s="8">
        <v>1994.31194</v>
      </c>
      <c r="J1827" s="9">
        <f t="shared" si="86"/>
        <v>0.38151677261326045</v>
      </c>
    </row>
    <row r="1828" spans="1:10" x14ac:dyDescent="0.25">
      <c r="A1828" s="3" t="s">
        <v>250</v>
      </c>
      <c r="B1828" s="3" t="s">
        <v>216</v>
      </c>
      <c r="C1828" s="8">
        <v>6197.4063399999995</v>
      </c>
      <c r="D1828" s="8">
        <v>25260.567749999998</v>
      </c>
      <c r="E1828" s="9">
        <f t="shared" si="84"/>
        <v>3.075990239168342</v>
      </c>
      <c r="F1828" s="8">
        <v>16258.331759999999</v>
      </c>
      <c r="G1828" s="9">
        <f t="shared" si="85"/>
        <v>0.55369985819504519</v>
      </c>
      <c r="H1828" s="8">
        <v>41924.11707</v>
      </c>
      <c r="I1828" s="8">
        <v>187669.04628000001</v>
      </c>
      <c r="J1828" s="9">
        <f t="shared" si="86"/>
        <v>3.4763982975873322</v>
      </c>
    </row>
    <row r="1829" spans="1:10" x14ac:dyDescent="0.25">
      <c r="A1829" s="3" t="s">
        <v>250</v>
      </c>
      <c r="B1829" s="3" t="s">
        <v>218</v>
      </c>
      <c r="C1829" s="8">
        <v>0</v>
      </c>
      <c r="D1829" s="8">
        <v>0</v>
      </c>
      <c r="E1829" s="9" t="str">
        <f t="shared" si="84"/>
        <v/>
      </c>
      <c r="F1829" s="8">
        <v>0</v>
      </c>
      <c r="G1829" s="9" t="str">
        <f t="shared" si="85"/>
        <v/>
      </c>
      <c r="H1829" s="8">
        <v>0</v>
      </c>
      <c r="I1829" s="8">
        <v>0</v>
      </c>
      <c r="J1829" s="9" t="str">
        <f t="shared" si="86"/>
        <v/>
      </c>
    </row>
    <row r="1830" spans="1:10" x14ac:dyDescent="0.25">
      <c r="A1830" s="3" t="s">
        <v>250</v>
      </c>
      <c r="B1830" s="3" t="s">
        <v>219</v>
      </c>
      <c r="C1830" s="8">
        <v>1058.87862</v>
      </c>
      <c r="D1830" s="8">
        <v>712.53420000000006</v>
      </c>
      <c r="E1830" s="9">
        <f t="shared" si="84"/>
        <v>-0.32708604504640948</v>
      </c>
      <c r="F1830" s="8">
        <v>1329.23164</v>
      </c>
      <c r="G1830" s="9">
        <f t="shared" si="85"/>
        <v>-0.46395031643995466</v>
      </c>
      <c r="H1830" s="8">
        <v>3545.2947300000001</v>
      </c>
      <c r="I1830" s="8">
        <v>4887.6754199999996</v>
      </c>
      <c r="J1830" s="9">
        <f t="shared" si="86"/>
        <v>0.37863726212686388</v>
      </c>
    </row>
    <row r="1831" spans="1:10" x14ac:dyDescent="0.25">
      <c r="A1831" s="3" t="s">
        <v>250</v>
      </c>
      <c r="B1831" s="3" t="s">
        <v>220</v>
      </c>
      <c r="C1831" s="8">
        <v>86.192920000000001</v>
      </c>
      <c r="D1831" s="8">
        <v>91.109539999999996</v>
      </c>
      <c r="E1831" s="9">
        <f t="shared" si="84"/>
        <v>5.7042040111879189E-2</v>
      </c>
      <c r="F1831" s="8">
        <v>97.415509999999998</v>
      </c>
      <c r="G1831" s="9">
        <f t="shared" si="85"/>
        <v>-6.4732710427733764E-2</v>
      </c>
      <c r="H1831" s="8">
        <v>788.43863999999996</v>
      </c>
      <c r="I1831" s="8">
        <v>987.53880000000004</v>
      </c>
      <c r="J1831" s="9">
        <f t="shared" si="86"/>
        <v>0.25252460990496362</v>
      </c>
    </row>
    <row r="1832" spans="1:10" x14ac:dyDescent="0.25">
      <c r="A1832" s="3" t="s">
        <v>250</v>
      </c>
      <c r="B1832" s="3" t="s">
        <v>221</v>
      </c>
      <c r="C1832" s="8">
        <v>300.05585000000002</v>
      </c>
      <c r="D1832" s="8">
        <v>26.511520000000001</v>
      </c>
      <c r="E1832" s="9">
        <f t="shared" si="84"/>
        <v>-0.91164471547546899</v>
      </c>
      <c r="F1832" s="8">
        <v>69.851129999999998</v>
      </c>
      <c r="G1832" s="9">
        <f t="shared" si="85"/>
        <v>-0.62045682009725533</v>
      </c>
      <c r="H1832" s="8">
        <v>2938.2985100000001</v>
      </c>
      <c r="I1832" s="8">
        <v>864.76714000000004</v>
      </c>
      <c r="J1832" s="9">
        <f t="shared" si="86"/>
        <v>-0.7056911892862785</v>
      </c>
    </row>
    <row r="1833" spans="1:10" x14ac:dyDescent="0.25">
      <c r="A1833" s="3" t="s">
        <v>250</v>
      </c>
      <c r="B1833" s="3" t="s">
        <v>222</v>
      </c>
      <c r="C1833" s="8">
        <v>0</v>
      </c>
      <c r="D1833" s="8">
        <v>0</v>
      </c>
      <c r="E1833" s="9" t="str">
        <f t="shared" si="84"/>
        <v/>
      </c>
      <c r="F1833" s="8">
        <v>5.6319999999999997</v>
      </c>
      <c r="G1833" s="9">
        <f t="shared" si="85"/>
        <v>-1</v>
      </c>
      <c r="H1833" s="8">
        <v>13.298920000000001</v>
      </c>
      <c r="I1833" s="8">
        <v>17.689689999999999</v>
      </c>
      <c r="J1833" s="9">
        <f t="shared" si="86"/>
        <v>0.33015989268301471</v>
      </c>
    </row>
    <row r="1834" spans="1:10" x14ac:dyDescent="0.25">
      <c r="A1834" s="3" t="s">
        <v>250</v>
      </c>
      <c r="B1834" s="3" t="s">
        <v>223</v>
      </c>
      <c r="C1834" s="8">
        <v>162.08426</v>
      </c>
      <c r="D1834" s="8">
        <v>287.01515999999998</v>
      </c>
      <c r="E1834" s="9">
        <f t="shared" si="84"/>
        <v>0.77077749560629738</v>
      </c>
      <c r="F1834" s="8">
        <v>261.10885000000002</v>
      </c>
      <c r="G1834" s="9">
        <f t="shared" si="85"/>
        <v>9.9216514491944574E-2</v>
      </c>
      <c r="H1834" s="8">
        <v>2041.07915</v>
      </c>
      <c r="I1834" s="8">
        <v>2318.4393100000002</v>
      </c>
      <c r="J1834" s="9">
        <f t="shared" si="86"/>
        <v>0.13588897814178358</v>
      </c>
    </row>
    <row r="1835" spans="1:10" x14ac:dyDescent="0.25">
      <c r="A1835" s="3" t="s">
        <v>250</v>
      </c>
      <c r="B1835" s="3" t="s">
        <v>224</v>
      </c>
      <c r="C1835" s="8">
        <v>453.60777000000002</v>
      </c>
      <c r="D1835" s="8">
        <v>503.14778999999999</v>
      </c>
      <c r="E1835" s="9">
        <f t="shared" si="84"/>
        <v>0.10921334085613199</v>
      </c>
      <c r="F1835" s="8">
        <v>552.06724999999994</v>
      </c>
      <c r="G1835" s="9">
        <f t="shared" si="85"/>
        <v>-8.8611414641966091E-2</v>
      </c>
      <c r="H1835" s="8">
        <v>3923.8694500000001</v>
      </c>
      <c r="I1835" s="8">
        <v>4830.6854300000005</v>
      </c>
      <c r="J1835" s="9">
        <f t="shared" si="86"/>
        <v>0.23110248481890761</v>
      </c>
    </row>
    <row r="1836" spans="1:10" x14ac:dyDescent="0.25">
      <c r="A1836" s="3" t="s">
        <v>250</v>
      </c>
      <c r="B1836" s="3" t="s">
        <v>225</v>
      </c>
      <c r="C1836" s="8">
        <v>14213.06285</v>
      </c>
      <c r="D1836" s="8">
        <v>11455.391610000001</v>
      </c>
      <c r="E1836" s="9">
        <f t="shared" si="84"/>
        <v>-0.19402371389640338</v>
      </c>
      <c r="F1836" s="8">
        <v>12712.66879</v>
      </c>
      <c r="G1836" s="9">
        <f t="shared" si="85"/>
        <v>-9.8899546646648573E-2</v>
      </c>
      <c r="H1836" s="8">
        <v>130230.69775000001</v>
      </c>
      <c r="I1836" s="8">
        <v>110892.00326</v>
      </c>
      <c r="J1836" s="9">
        <f t="shared" si="86"/>
        <v>-0.14849566825729466</v>
      </c>
    </row>
    <row r="1837" spans="1:10" x14ac:dyDescent="0.25">
      <c r="A1837" s="3" t="s">
        <v>250</v>
      </c>
      <c r="B1837" s="3" t="s">
        <v>226</v>
      </c>
      <c r="C1837" s="8">
        <v>274.33873999999997</v>
      </c>
      <c r="D1837" s="8">
        <v>175.27931000000001</v>
      </c>
      <c r="E1837" s="9">
        <f t="shared" si="84"/>
        <v>-0.3610843659922035</v>
      </c>
      <c r="F1837" s="8">
        <v>209.93718999999999</v>
      </c>
      <c r="G1837" s="9">
        <f t="shared" si="85"/>
        <v>-0.16508690051533981</v>
      </c>
      <c r="H1837" s="8">
        <v>2033.26241</v>
      </c>
      <c r="I1837" s="8">
        <v>1337.95868</v>
      </c>
      <c r="J1837" s="9">
        <f t="shared" si="86"/>
        <v>-0.34196458193509816</v>
      </c>
    </row>
    <row r="1838" spans="1:10" x14ac:dyDescent="0.25">
      <c r="A1838" s="3" t="s">
        <v>250</v>
      </c>
      <c r="B1838" s="3" t="s">
        <v>227</v>
      </c>
      <c r="C1838" s="8">
        <v>11.6427</v>
      </c>
      <c r="D1838" s="8">
        <v>137.50853000000001</v>
      </c>
      <c r="E1838" s="9">
        <f t="shared" si="84"/>
        <v>10.810707997285855</v>
      </c>
      <c r="F1838" s="8">
        <v>105.89961</v>
      </c>
      <c r="G1838" s="9">
        <f t="shared" si="85"/>
        <v>0.29848004161677277</v>
      </c>
      <c r="H1838" s="8">
        <v>633.77404000000001</v>
      </c>
      <c r="I1838" s="8">
        <v>781.91535999999996</v>
      </c>
      <c r="J1838" s="9">
        <f t="shared" si="86"/>
        <v>0.23374469550693489</v>
      </c>
    </row>
    <row r="1839" spans="1:10" s="5" customFormat="1" x14ac:dyDescent="0.25">
      <c r="A1839" s="5" t="s">
        <v>250</v>
      </c>
      <c r="B1839" s="5" t="s">
        <v>228</v>
      </c>
      <c r="C1839" s="10">
        <v>1571755.8652999999</v>
      </c>
      <c r="D1839" s="10">
        <v>1512143.8872199999</v>
      </c>
      <c r="E1839" s="11">
        <f t="shared" si="84"/>
        <v>-3.7926995786092932E-2</v>
      </c>
      <c r="F1839" s="10">
        <v>1488879.01703</v>
      </c>
      <c r="G1839" s="11">
        <f t="shared" si="85"/>
        <v>1.5625762687158096E-2</v>
      </c>
      <c r="H1839" s="10">
        <v>15165693.113500001</v>
      </c>
      <c r="I1839" s="10">
        <v>14219508.690439999</v>
      </c>
      <c r="J1839" s="11">
        <f t="shared" si="86"/>
        <v>-6.2389790956388191E-2</v>
      </c>
    </row>
    <row r="1840" spans="1:10" x14ac:dyDescent="0.25">
      <c r="A1840" s="3" t="s">
        <v>251</v>
      </c>
      <c r="B1840" s="3" t="s">
        <v>8</v>
      </c>
      <c r="C1840" s="8">
        <v>54037.617870000002</v>
      </c>
      <c r="D1840" s="8">
        <v>95769.496320000006</v>
      </c>
      <c r="E1840" s="9">
        <f t="shared" si="84"/>
        <v>0.77227457639594133</v>
      </c>
      <c r="F1840" s="8">
        <v>76971.301890000002</v>
      </c>
      <c r="G1840" s="9">
        <f t="shared" si="85"/>
        <v>0.24422341792873103</v>
      </c>
      <c r="H1840" s="8">
        <v>520786.50280999998</v>
      </c>
      <c r="I1840" s="8">
        <v>742996.37901000003</v>
      </c>
      <c r="J1840" s="9">
        <f t="shared" si="86"/>
        <v>0.42668132718690965</v>
      </c>
    </row>
    <row r="1841" spans="1:10" x14ac:dyDescent="0.25">
      <c r="A1841" s="3" t="s">
        <v>251</v>
      </c>
      <c r="B1841" s="3" t="s">
        <v>10</v>
      </c>
      <c r="C1841" s="8">
        <v>2027.8161</v>
      </c>
      <c r="D1841" s="8">
        <v>943.58532000000002</v>
      </c>
      <c r="E1841" s="9">
        <f t="shared" si="84"/>
        <v>-0.53467904707926917</v>
      </c>
      <c r="F1841" s="8">
        <v>1054.7701</v>
      </c>
      <c r="G1841" s="9">
        <f t="shared" si="85"/>
        <v>-0.10541138775170056</v>
      </c>
      <c r="H1841" s="8">
        <v>13885.423199999999</v>
      </c>
      <c r="I1841" s="8">
        <v>11131.92302</v>
      </c>
      <c r="J1841" s="9">
        <f t="shared" si="86"/>
        <v>-0.19830149505273986</v>
      </c>
    </row>
    <row r="1842" spans="1:10" x14ac:dyDescent="0.25">
      <c r="A1842" s="3" t="s">
        <v>251</v>
      </c>
      <c r="B1842" s="3" t="s">
        <v>11</v>
      </c>
      <c r="C1842" s="8">
        <v>0</v>
      </c>
      <c r="D1842" s="8">
        <v>0</v>
      </c>
      <c r="E1842" s="9" t="str">
        <f t="shared" si="84"/>
        <v/>
      </c>
      <c r="F1842" s="8">
        <v>0</v>
      </c>
      <c r="G1842" s="9" t="str">
        <f t="shared" si="85"/>
        <v/>
      </c>
      <c r="H1842" s="8">
        <v>0</v>
      </c>
      <c r="I1842" s="8">
        <v>0</v>
      </c>
      <c r="J1842" s="9" t="str">
        <f t="shared" si="86"/>
        <v/>
      </c>
    </row>
    <row r="1843" spans="1:10" x14ac:dyDescent="0.25">
      <c r="A1843" s="3" t="s">
        <v>251</v>
      </c>
      <c r="B1843" s="3" t="s">
        <v>12</v>
      </c>
      <c r="C1843" s="8">
        <v>34838.932000000001</v>
      </c>
      <c r="D1843" s="8">
        <v>32333.892980000001</v>
      </c>
      <c r="E1843" s="9">
        <f t="shared" si="84"/>
        <v>-7.1903438945832177E-2</v>
      </c>
      <c r="F1843" s="8">
        <v>33931.352480000001</v>
      </c>
      <c r="G1843" s="9">
        <f t="shared" si="85"/>
        <v>-4.7079157865622445E-2</v>
      </c>
      <c r="H1843" s="8">
        <v>264489.73176</v>
      </c>
      <c r="I1843" s="8">
        <v>309851.35923</v>
      </c>
      <c r="J1843" s="9">
        <f t="shared" si="86"/>
        <v>0.17150619484601193</v>
      </c>
    </row>
    <row r="1844" spans="1:10" x14ac:dyDescent="0.25">
      <c r="A1844" s="3" t="s">
        <v>251</v>
      </c>
      <c r="B1844" s="3" t="s">
        <v>13</v>
      </c>
      <c r="C1844" s="8">
        <v>0</v>
      </c>
      <c r="D1844" s="8">
        <v>17.252230000000001</v>
      </c>
      <c r="E1844" s="9" t="str">
        <f t="shared" si="84"/>
        <v/>
      </c>
      <c r="F1844" s="8">
        <v>21.016369999999998</v>
      </c>
      <c r="G1844" s="9">
        <f t="shared" si="85"/>
        <v>-0.17910514517968601</v>
      </c>
      <c r="H1844" s="8">
        <v>19.260000000000002</v>
      </c>
      <c r="I1844" s="8">
        <v>38.268599999999999</v>
      </c>
      <c r="J1844" s="9">
        <f t="shared" si="86"/>
        <v>0.98694704049844217</v>
      </c>
    </row>
    <row r="1845" spans="1:10" x14ac:dyDescent="0.25">
      <c r="A1845" s="3" t="s">
        <v>251</v>
      </c>
      <c r="B1845" s="3" t="s">
        <v>245</v>
      </c>
      <c r="C1845" s="8">
        <v>0</v>
      </c>
      <c r="D1845" s="8">
        <v>0</v>
      </c>
      <c r="E1845" s="9" t="str">
        <f t="shared" si="84"/>
        <v/>
      </c>
      <c r="F1845" s="8">
        <v>0</v>
      </c>
      <c r="G1845" s="9" t="str">
        <f t="shared" si="85"/>
        <v/>
      </c>
      <c r="H1845" s="8">
        <v>1.6569</v>
      </c>
      <c r="I1845" s="8">
        <v>0</v>
      </c>
      <c r="J1845" s="9">
        <f t="shared" si="86"/>
        <v>-1</v>
      </c>
    </row>
    <row r="1846" spans="1:10" x14ac:dyDescent="0.25">
      <c r="A1846" s="3" t="s">
        <v>251</v>
      </c>
      <c r="B1846" s="3" t="s">
        <v>14</v>
      </c>
      <c r="C1846" s="8">
        <v>1485.3008500000001</v>
      </c>
      <c r="D1846" s="8">
        <v>780.51265000000001</v>
      </c>
      <c r="E1846" s="9">
        <f t="shared" si="84"/>
        <v>-0.47450871653375815</v>
      </c>
      <c r="F1846" s="8">
        <v>763.07613000000003</v>
      </c>
      <c r="G1846" s="9">
        <f t="shared" si="85"/>
        <v>2.2850301974457032E-2</v>
      </c>
      <c r="H1846" s="8">
        <v>21121.411039999999</v>
      </c>
      <c r="I1846" s="8">
        <v>13629.597460000001</v>
      </c>
      <c r="J1846" s="9">
        <f t="shared" si="86"/>
        <v>-0.35470232390307188</v>
      </c>
    </row>
    <row r="1847" spans="1:10" x14ac:dyDescent="0.25">
      <c r="A1847" s="3" t="s">
        <v>251</v>
      </c>
      <c r="B1847" s="3" t="s">
        <v>17</v>
      </c>
      <c r="C1847" s="8">
        <v>152.57284999999999</v>
      </c>
      <c r="D1847" s="8">
        <v>124.51374</v>
      </c>
      <c r="E1847" s="9">
        <f t="shared" si="84"/>
        <v>-0.18390631098521126</v>
      </c>
      <c r="F1847" s="8">
        <v>48.550020000000004</v>
      </c>
      <c r="G1847" s="9">
        <f t="shared" si="85"/>
        <v>1.5646485830489874</v>
      </c>
      <c r="H1847" s="8">
        <v>1130.78602</v>
      </c>
      <c r="I1847" s="8">
        <v>722.53111000000001</v>
      </c>
      <c r="J1847" s="9">
        <f t="shared" si="86"/>
        <v>-0.36103639661197795</v>
      </c>
    </row>
    <row r="1848" spans="1:10" x14ac:dyDescent="0.25">
      <c r="A1848" s="3" t="s">
        <v>251</v>
      </c>
      <c r="B1848" s="3" t="s">
        <v>18</v>
      </c>
      <c r="C1848" s="8">
        <v>63.466000000000001</v>
      </c>
      <c r="D1848" s="8">
        <v>26.39085</v>
      </c>
      <c r="E1848" s="9">
        <f t="shared" si="84"/>
        <v>-0.58417341568713965</v>
      </c>
      <c r="F1848" s="8">
        <v>65.548000000000002</v>
      </c>
      <c r="G1848" s="9">
        <f t="shared" si="85"/>
        <v>-0.59738130835418324</v>
      </c>
      <c r="H1848" s="8">
        <v>493.92210999999998</v>
      </c>
      <c r="I1848" s="8">
        <v>488.10086000000001</v>
      </c>
      <c r="J1848" s="9">
        <f t="shared" si="86"/>
        <v>-1.1785765168520146E-2</v>
      </c>
    </row>
    <row r="1849" spans="1:10" x14ac:dyDescent="0.25">
      <c r="A1849" s="3" t="s">
        <v>251</v>
      </c>
      <c r="B1849" s="3" t="s">
        <v>19</v>
      </c>
      <c r="C1849" s="8">
        <v>3580.46146</v>
      </c>
      <c r="D1849" s="8">
        <v>3655.4442600000002</v>
      </c>
      <c r="E1849" s="9">
        <f t="shared" si="84"/>
        <v>2.0942216761076438E-2</v>
      </c>
      <c r="F1849" s="8">
        <v>3478.9739500000001</v>
      </c>
      <c r="G1849" s="9">
        <f t="shared" si="85"/>
        <v>5.0724814998974077E-2</v>
      </c>
      <c r="H1849" s="8">
        <v>32120.45045</v>
      </c>
      <c r="I1849" s="8">
        <v>33308.472139999998</v>
      </c>
      <c r="J1849" s="9">
        <f t="shared" si="86"/>
        <v>3.6986457952989271E-2</v>
      </c>
    </row>
    <row r="1850" spans="1:10" x14ac:dyDescent="0.25">
      <c r="A1850" s="3" t="s">
        <v>251</v>
      </c>
      <c r="B1850" s="3" t="s">
        <v>20</v>
      </c>
      <c r="C1850" s="8">
        <v>0</v>
      </c>
      <c r="D1850" s="8">
        <v>0</v>
      </c>
      <c r="E1850" s="9" t="str">
        <f t="shared" si="84"/>
        <v/>
      </c>
      <c r="F1850" s="8">
        <v>0</v>
      </c>
      <c r="G1850" s="9" t="str">
        <f t="shared" si="85"/>
        <v/>
      </c>
      <c r="H1850" s="8">
        <v>144.25724</v>
      </c>
      <c r="I1850" s="8">
        <v>97.59281</v>
      </c>
      <c r="J1850" s="9">
        <f t="shared" si="86"/>
        <v>-0.32348067937526048</v>
      </c>
    </row>
    <row r="1851" spans="1:10" x14ac:dyDescent="0.25">
      <c r="A1851" s="3" t="s">
        <v>251</v>
      </c>
      <c r="B1851" s="3" t="s">
        <v>21</v>
      </c>
      <c r="C1851" s="8">
        <v>2594.1290600000002</v>
      </c>
      <c r="D1851" s="8">
        <v>2903.2315400000002</v>
      </c>
      <c r="E1851" s="9">
        <f t="shared" si="84"/>
        <v>0.11915462679408861</v>
      </c>
      <c r="F1851" s="8">
        <v>2946.94373</v>
      </c>
      <c r="G1851" s="9">
        <f t="shared" si="85"/>
        <v>-1.4833058926442377E-2</v>
      </c>
      <c r="H1851" s="8">
        <v>24409.194749999999</v>
      </c>
      <c r="I1851" s="8">
        <v>28062.653559999999</v>
      </c>
      <c r="J1851" s="9">
        <f t="shared" si="86"/>
        <v>0.14967551561691739</v>
      </c>
    </row>
    <row r="1852" spans="1:10" x14ac:dyDescent="0.25">
      <c r="A1852" s="3" t="s">
        <v>251</v>
      </c>
      <c r="B1852" s="3" t="s">
        <v>22</v>
      </c>
      <c r="C1852" s="8">
        <v>2008.4647</v>
      </c>
      <c r="D1852" s="8">
        <v>2740.59501</v>
      </c>
      <c r="E1852" s="9">
        <f t="shared" si="84"/>
        <v>0.36452236875260979</v>
      </c>
      <c r="F1852" s="8">
        <v>1108.56917</v>
      </c>
      <c r="G1852" s="9">
        <f t="shared" si="85"/>
        <v>1.47219125713193</v>
      </c>
      <c r="H1852" s="8">
        <v>19126.928790000002</v>
      </c>
      <c r="I1852" s="8">
        <v>15096.22248</v>
      </c>
      <c r="J1852" s="9">
        <f t="shared" si="86"/>
        <v>-0.21073463253062075</v>
      </c>
    </row>
    <row r="1853" spans="1:10" x14ac:dyDescent="0.25">
      <c r="A1853" s="3" t="s">
        <v>251</v>
      </c>
      <c r="B1853" s="3" t="s">
        <v>23</v>
      </c>
      <c r="C1853" s="8">
        <v>17280.46127</v>
      </c>
      <c r="D1853" s="8">
        <v>15003.54241</v>
      </c>
      <c r="E1853" s="9">
        <f t="shared" si="84"/>
        <v>-0.13176262047778076</v>
      </c>
      <c r="F1853" s="8">
        <v>16354.78917</v>
      </c>
      <c r="G1853" s="9">
        <f t="shared" si="85"/>
        <v>-8.2620860834979548E-2</v>
      </c>
      <c r="H1853" s="8">
        <v>134579.67723999999</v>
      </c>
      <c r="I1853" s="8">
        <v>142051.95608999999</v>
      </c>
      <c r="J1853" s="9">
        <f t="shared" si="86"/>
        <v>5.5523084935584111E-2</v>
      </c>
    </row>
    <row r="1854" spans="1:10" x14ac:dyDescent="0.25">
      <c r="A1854" s="3" t="s">
        <v>251</v>
      </c>
      <c r="B1854" s="3" t="s">
        <v>24</v>
      </c>
      <c r="C1854" s="8">
        <v>17888.071039999999</v>
      </c>
      <c r="D1854" s="8">
        <v>17066.89083</v>
      </c>
      <c r="E1854" s="9">
        <f t="shared" si="84"/>
        <v>-4.5906582557936781E-2</v>
      </c>
      <c r="F1854" s="8">
        <v>14816.783380000001</v>
      </c>
      <c r="G1854" s="9">
        <f t="shared" si="85"/>
        <v>0.15186207372358851</v>
      </c>
      <c r="H1854" s="8">
        <v>164176.42300000001</v>
      </c>
      <c r="I1854" s="8">
        <v>152298.14848999999</v>
      </c>
      <c r="J1854" s="9">
        <f t="shared" si="86"/>
        <v>-7.2350671874487182E-2</v>
      </c>
    </row>
    <row r="1855" spans="1:10" x14ac:dyDescent="0.25">
      <c r="A1855" s="3" t="s">
        <v>251</v>
      </c>
      <c r="B1855" s="3" t="s">
        <v>25</v>
      </c>
      <c r="C1855" s="8">
        <v>133.21751</v>
      </c>
      <c r="D1855" s="8">
        <v>3.1473300000000002</v>
      </c>
      <c r="E1855" s="9">
        <f t="shared" si="84"/>
        <v>-0.97637450212062959</v>
      </c>
      <c r="F1855" s="8">
        <v>379.51150999999999</v>
      </c>
      <c r="G1855" s="9">
        <f t="shared" si="85"/>
        <v>-0.99170689184104055</v>
      </c>
      <c r="H1855" s="8">
        <v>1542.54366</v>
      </c>
      <c r="I1855" s="8">
        <v>1526.9984300000001</v>
      </c>
      <c r="J1855" s="9">
        <f t="shared" si="86"/>
        <v>-1.007765964951679E-2</v>
      </c>
    </row>
    <row r="1856" spans="1:10" x14ac:dyDescent="0.25">
      <c r="A1856" s="3" t="s">
        <v>251</v>
      </c>
      <c r="B1856" s="3" t="s">
        <v>26</v>
      </c>
      <c r="C1856" s="8">
        <v>1199.04339</v>
      </c>
      <c r="D1856" s="8">
        <v>1604.6675</v>
      </c>
      <c r="E1856" s="9">
        <f t="shared" si="84"/>
        <v>0.33828976781232245</v>
      </c>
      <c r="F1856" s="8">
        <v>1189.43508</v>
      </c>
      <c r="G1856" s="9">
        <f t="shared" si="85"/>
        <v>0.34910053266631413</v>
      </c>
      <c r="H1856" s="8">
        <v>12289.2901</v>
      </c>
      <c r="I1856" s="8">
        <v>12276.125889999999</v>
      </c>
      <c r="J1856" s="9">
        <f t="shared" si="86"/>
        <v>-1.0711936892108254E-3</v>
      </c>
    </row>
    <row r="1857" spans="1:10" x14ac:dyDescent="0.25">
      <c r="A1857" s="3" t="s">
        <v>251</v>
      </c>
      <c r="B1857" s="3" t="s">
        <v>27</v>
      </c>
      <c r="C1857" s="8">
        <v>820.45383000000004</v>
      </c>
      <c r="D1857" s="8">
        <v>287.01053000000002</v>
      </c>
      <c r="E1857" s="9">
        <f t="shared" si="84"/>
        <v>-0.65018076641802014</v>
      </c>
      <c r="F1857" s="8">
        <v>557.58781999999997</v>
      </c>
      <c r="G1857" s="9">
        <f t="shared" si="85"/>
        <v>-0.48526398944654126</v>
      </c>
      <c r="H1857" s="8">
        <v>7043.3930899999996</v>
      </c>
      <c r="I1857" s="8">
        <v>3906.4182599999999</v>
      </c>
      <c r="J1857" s="9">
        <f t="shared" si="86"/>
        <v>-0.44537835527791048</v>
      </c>
    </row>
    <row r="1858" spans="1:10" x14ac:dyDescent="0.25">
      <c r="A1858" s="3" t="s">
        <v>251</v>
      </c>
      <c r="B1858" s="3" t="s">
        <v>28</v>
      </c>
      <c r="C1858" s="8">
        <v>457.72913999999997</v>
      </c>
      <c r="D1858" s="8">
        <v>353.92113000000001</v>
      </c>
      <c r="E1858" s="9">
        <f t="shared" si="84"/>
        <v>-0.22678916618679767</v>
      </c>
      <c r="F1858" s="8">
        <v>379.77861000000001</v>
      </c>
      <c r="G1858" s="9">
        <f t="shared" si="85"/>
        <v>-6.8085667067979472E-2</v>
      </c>
      <c r="H1858" s="8">
        <v>3061.1094899999998</v>
      </c>
      <c r="I1858" s="8">
        <v>3207.5063599999999</v>
      </c>
      <c r="J1858" s="9">
        <f t="shared" si="86"/>
        <v>4.7824774147493754E-2</v>
      </c>
    </row>
    <row r="1859" spans="1:10" x14ac:dyDescent="0.25">
      <c r="A1859" s="3" t="s">
        <v>251</v>
      </c>
      <c r="B1859" s="3" t="s">
        <v>30</v>
      </c>
      <c r="C1859" s="8">
        <v>8478.8228799999997</v>
      </c>
      <c r="D1859" s="8">
        <v>6811.8125499999996</v>
      </c>
      <c r="E1859" s="9">
        <f t="shared" si="84"/>
        <v>-0.19660869835271289</v>
      </c>
      <c r="F1859" s="8">
        <v>7148.60826</v>
      </c>
      <c r="G1859" s="9">
        <f t="shared" si="85"/>
        <v>-4.7113465691572265E-2</v>
      </c>
      <c r="H1859" s="8">
        <v>32339.460859999999</v>
      </c>
      <c r="I1859" s="8">
        <v>50359.062790000004</v>
      </c>
      <c r="J1859" s="9">
        <f t="shared" si="86"/>
        <v>0.55720168026326222</v>
      </c>
    </row>
    <row r="1860" spans="1:10" x14ac:dyDescent="0.25">
      <c r="A1860" s="3" t="s">
        <v>251</v>
      </c>
      <c r="B1860" s="3" t="s">
        <v>31</v>
      </c>
      <c r="C1860" s="8">
        <v>10837.02958</v>
      </c>
      <c r="D1860" s="8">
        <v>12752.36247</v>
      </c>
      <c r="E1860" s="9">
        <f t="shared" si="84"/>
        <v>0.17673965691989912</v>
      </c>
      <c r="F1860" s="8">
        <v>15357.35188</v>
      </c>
      <c r="G1860" s="9">
        <f t="shared" si="85"/>
        <v>-0.16962490866621993</v>
      </c>
      <c r="H1860" s="8">
        <v>90031.987989999994</v>
      </c>
      <c r="I1860" s="8">
        <v>117554.82608</v>
      </c>
      <c r="J1860" s="9">
        <f t="shared" si="86"/>
        <v>0.30570065933740143</v>
      </c>
    </row>
    <row r="1861" spans="1:10" x14ac:dyDescent="0.25">
      <c r="A1861" s="3" t="s">
        <v>251</v>
      </c>
      <c r="B1861" s="3" t="s">
        <v>32</v>
      </c>
      <c r="C1861" s="8">
        <v>22.374400000000001</v>
      </c>
      <c r="D1861" s="8">
        <v>0</v>
      </c>
      <c r="E1861" s="9">
        <f t="shared" ref="E1861:E1924" si="87">IF(C1861=0,"",(D1861/C1861-1))</f>
        <v>-1</v>
      </c>
      <c r="F1861" s="8">
        <v>20.698080000000001</v>
      </c>
      <c r="G1861" s="9">
        <f t="shared" ref="G1861:G1924" si="88">IF(F1861=0,"",(D1861/F1861-1))</f>
        <v>-1</v>
      </c>
      <c r="H1861" s="8">
        <v>22.374400000000001</v>
      </c>
      <c r="I1861" s="8">
        <v>42.810079999999999</v>
      </c>
      <c r="J1861" s="9">
        <f t="shared" ref="J1861:J1924" si="89">IF(H1861=0,"",(I1861/H1861-1))</f>
        <v>0.91335097254004571</v>
      </c>
    </row>
    <row r="1862" spans="1:10" x14ac:dyDescent="0.25">
      <c r="A1862" s="3" t="s">
        <v>251</v>
      </c>
      <c r="B1862" s="3" t="s">
        <v>33</v>
      </c>
      <c r="C1862" s="8">
        <v>28.919820000000001</v>
      </c>
      <c r="D1862" s="8">
        <v>19.42136</v>
      </c>
      <c r="E1862" s="9">
        <f t="shared" si="87"/>
        <v>-0.32844118670171529</v>
      </c>
      <c r="F1862" s="8">
        <v>138.68082000000001</v>
      </c>
      <c r="G1862" s="9">
        <f t="shared" si="88"/>
        <v>-0.8599564092568821</v>
      </c>
      <c r="H1862" s="8">
        <v>749.15048999999999</v>
      </c>
      <c r="I1862" s="8">
        <v>505.33604000000003</v>
      </c>
      <c r="J1862" s="9">
        <f t="shared" si="89"/>
        <v>-0.32545456921479154</v>
      </c>
    </row>
    <row r="1863" spans="1:10" x14ac:dyDescent="0.25">
      <c r="A1863" s="3" t="s">
        <v>251</v>
      </c>
      <c r="B1863" s="3" t="s">
        <v>34</v>
      </c>
      <c r="C1863" s="8">
        <v>5486.9124700000002</v>
      </c>
      <c r="D1863" s="8">
        <v>4304.6654500000004</v>
      </c>
      <c r="E1863" s="9">
        <f t="shared" si="87"/>
        <v>-0.21546671766025083</v>
      </c>
      <c r="F1863" s="8">
        <v>4614.0326999999997</v>
      </c>
      <c r="G1863" s="9">
        <f t="shared" si="88"/>
        <v>-6.7049210552842298E-2</v>
      </c>
      <c r="H1863" s="8">
        <v>33746.36088</v>
      </c>
      <c r="I1863" s="8">
        <v>62548.085870000003</v>
      </c>
      <c r="J1863" s="9">
        <f t="shared" si="89"/>
        <v>0.85347647091243939</v>
      </c>
    </row>
    <row r="1864" spans="1:10" x14ac:dyDescent="0.25">
      <c r="A1864" s="3" t="s">
        <v>251</v>
      </c>
      <c r="B1864" s="3" t="s">
        <v>35</v>
      </c>
      <c r="C1864" s="8">
        <v>0</v>
      </c>
      <c r="D1864" s="8">
        <v>0</v>
      </c>
      <c r="E1864" s="9" t="str">
        <f t="shared" si="87"/>
        <v/>
      </c>
      <c r="F1864" s="8">
        <v>0</v>
      </c>
      <c r="G1864" s="9" t="str">
        <f t="shared" si="88"/>
        <v/>
      </c>
      <c r="H1864" s="8">
        <v>0</v>
      </c>
      <c r="I1864" s="8">
        <v>0</v>
      </c>
      <c r="J1864" s="9" t="str">
        <f t="shared" si="89"/>
        <v/>
      </c>
    </row>
    <row r="1865" spans="1:10" x14ac:dyDescent="0.25">
      <c r="A1865" s="3" t="s">
        <v>251</v>
      </c>
      <c r="B1865" s="3" t="s">
        <v>36</v>
      </c>
      <c r="C1865" s="8">
        <v>24622.510839999999</v>
      </c>
      <c r="D1865" s="8">
        <v>33273.022949999999</v>
      </c>
      <c r="E1865" s="9">
        <f t="shared" si="87"/>
        <v>0.35132534477137822</v>
      </c>
      <c r="F1865" s="8">
        <v>27119.45205</v>
      </c>
      <c r="G1865" s="9">
        <f t="shared" si="88"/>
        <v>0.22690616641717876</v>
      </c>
      <c r="H1865" s="8">
        <v>221761.3529</v>
      </c>
      <c r="I1865" s="8">
        <v>274858.07058</v>
      </c>
      <c r="J1865" s="9">
        <f t="shared" si="89"/>
        <v>0.23943179001051274</v>
      </c>
    </row>
    <row r="1866" spans="1:10" x14ac:dyDescent="0.25">
      <c r="A1866" s="3" t="s">
        <v>251</v>
      </c>
      <c r="B1866" s="3" t="s">
        <v>37</v>
      </c>
      <c r="C1866" s="8">
        <v>0</v>
      </c>
      <c r="D1866" s="8">
        <v>55.424999999999997</v>
      </c>
      <c r="E1866" s="9" t="str">
        <f t="shared" si="87"/>
        <v/>
      </c>
      <c r="F1866" s="8">
        <v>514.02584999999999</v>
      </c>
      <c r="G1866" s="9">
        <f t="shared" si="88"/>
        <v>-0.89217468343274953</v>
      </c>
      <c r="H1866" s="8">
        <v>759.85600999999997</v>
      </c>
      <c r="I1866" s="8">
        <v>1780.5912900000001</v>
      </c>
      <c r="J1866" s="9">
        <f t="shared" si="89"/>
        <v>1.3433272443288304</v>
      </c>
    </row>
    <row r="1867" spans="1:10" x14ac:dyDescent="0.25">
      <c r="A1867" s="3" t="s">
        <v>251</v>
      </c>
      <c r="B1867" s="3" t="s">
        <v>38</v>
      </c>
      <c r="C1867" s="8">
        <v>2109.6527799999999</v>
      </c>
      <c r="D1867" s="8">
        <v>2684.9086600000001</v>
      </c>
      <c r="E1867" s="9">
        <f t="shared" si="87"/>
        <v>0.27267799016670424</v>
      </c>
      <c r="F1867" s="8">
        <v>2165.8384700000001</v>
      </c>
      <c r="G1867" s="9">
        <f t="shared" si="88"/>
        <v>0.23966246661044854</v>
      </c>
      <c r="H1867" s="8">
        <v>20843.51038</v>
      </c>
      <c r="I1867" s="8">
        <v>22085.157060000001</v>
      </c>
      <c r="J1867" s="9">
        <f t="shared" si="89"/>
        <v>5.9569940828748225E-2</v>
      </c>
    </row>
    <row r="1868" spans="1:10" x14ac:dyDescent="0.25">
      <c r="A1868" s="3" t="s">
        <v>251</v>
      </c>
      <c r="B1868" s="3" t="s">
        <v>39</v>
      </c>
      <c r="C1868" s="8">
        <v>0</v>
      </c>
      <c r="D1868" s="8">
        <v>0</v>
      </c>
      <c r="E1868" s="9" t="str">
        <f t="shared" si="87"/>
        <v/>
      </c>
      <c r="F1868" s="8">
        <v>37.474220000000003</v>
      </c>
      <c r="G1868" s="9">
        <f t="shared" si="88"/>
        <v>-1</v>
      </c>
      <c r="H1868" s="8">
        <v>981.30287999999996</v>
      </c>
      <c r="I1868" s="8">
        <v>472.25493</v>
      </c>
      <c r="J1868" s="9">
        <f t="shared" si="89"/>
        <v>-0.51874702538323336</v>
      </c>
    </row>
    <row r="1869" spans="1:10" x14ac:dyDescent="0.25">
      <c r="A1869" s="3" t="s">
        <v>251</v>
      </c>
      <c r="B1869" s="3" t="s">
        <v>40</v>
      </c>
      <c r="C1869" s="8">
        <v>580.76475000000005</v>
      </c>
      <c r="D1869" s="8">
        <v>816.29605000000004</v>
      </c>
      <c r="E1869" s="9">
        <f t="shared" si="87"/>
        <v>0.40555371172234533</v>
      </c>
      <c r="F1869" s="8">
        <v>1359.12598</v>
      </c>
      <c r="G1869" s="9">
        <f t="shared" si="88"/>
        <v>-0.39939633116276685</v>
      </c>
      <c r="H1869" s="8">
        <v>9363.7797800000008</v>
      </c>
      <c r="I1869" s="8">
        <v>8608.1649899999993</v>
      </c>
      <c r="J1869" s="9">
        <f t="shared" si="89"/>
        <v>-8.0695489188448377E-2</v>
      </c>
    </row>
    <row r="1870" spans="1:10" x14ac:dyDescent="0.25">
      <c r="A1870" s="3" t="s">
        <v>251</v>
      </c>
      <c r="B1870" s="3" t="s">
        <v>41</v>
      </c>
      <c r="C1870" s="8">
        <v>6.98081</v>
      </c>
      <c r="D1870" s="8">
        <v>11.224080000000001</v>
      </c>
      <c r="E1870" s="9">
        <f t="shared" si="87"/>
        <v>0.60784779989714677</v>
      </c>
      <c r="F1870" s="8">
        <v>0</v>
      </c>
      <c r="G1870" s="9" t="str">
        <f t="shared" si="88"/>
        <v/>
      </c>
      <c r="H1870" s="8">
        <v>24.746099999999998</v>
      </c>
      <c r="I1870" s="8">
        <v>36.432920000000003</v>
      </c>
      <c r="J1870" s="9">
        <f t="shared" si="89"/>
        <v>0.47226916564630406</v>
      </c>
    </row>
    <row r="1871" spans="1:10" x14ac:dyDescent="0.25">
      <c r="A1871" s="3" t="s">
        <v>251</v>
      </c>
      <c r="B1871" s="3" t="s">
        <v>42</v>
      </c>
      <c r="C1871" s="8">
        <v>181.09447</v>
      </c>
      <c r="D1871" s="8">
        <v>69.441689999999994</v>
      </c>
      <c r="E1871" s="9">
        <f t="shared" si="87"/>
        <v>-0.61654439254826499</v>
      </c>
      <c r="F1871" s="8">
        <v>0</v>
      </c>
      <c r="G1871" s="9" t="str">
        <f t="shared" si="88"/>
        <v/>
      </c>
      <c r="H1871" s="8">
        <v>909.00117999999998</v>
      </c>
      <c r="I1871" s="8">
        <v>691.05511000000001</v>
      </c>
      <c r="J1871" s="9">
        <f t="shared" si="89"/>
        <v>-0.23976434222010579</v>
      </c>
    </row>
    <row r="1872" spans="1:10" x14ac:dyDescent="0.25">
      <c r="A1872" s="3" t="s">
        <v>251</v>
      </c>
      <c r="B1872" s="3" t="s">
        <v>43</v>
      </c>
      <c r="C1872" s="8">
        <v>10291.53278</v>
      </c>
      <c r="D1872" s="8">
        <v>10765.71348</v>
      </c>
      <c r="E1872" s="9">
        <f t="shared" si="87"/>
        <v>4.6074837454873396E-2</v>
      </c>
      <c r="F1872" s="8">
        <v>8045.7513399999998</v>
      </c>
      <c r="G1872" s="9">
        <f t="shared" si="88"/>
        <v>0.33806191927378171</v>
      </c>
      <c r="H1872" s="8">
        <v>66390.750260000001</v>
      </c>
      <c r="I1872" s="8">
        <v>78295.575339999996</v>
      </c>
      <c r="J1872" s="9">
        <f t="shared" si="89"/>
        <v>0.17931451344318639</v>
      </c>
    </row>
    <row r="1873" spans="1:10" x14ac:dyDescent="0.25">
      <c r="A1873" s="3" t="s">
        <v>251</v>
      </c>
      <c r="B1873" s="3" t="s">
        <v>44</v>
      </c>
      <c r="C1873" s="8">
        <v>966.23645999999997</v>
      </c>
      <c r="D1873" s="8">
        <v>3052.74559</v>
      </c>
      <c r="E1873" s="9">
        <f t="shared" si="87"/>
        <v>2.159418751389282</v>
      </c>
      <c r="F1873" s="8">
        <v>2756.2739099999999</v>
      </c>
      <c r="G1873" s="9">
        <f t="shared" si="88"/>
        <v>0.10756248822890035</v>
      </c>
      <c r="H1873" s="8">
        <v>13317.81805</v>
      </c>
      <c r="I1873" s="8">
        <v>16226.295389999999</v>
      </c>
      <c r="J1873" s="9">
        <f t="shared" si="89"/>
        <v>0.21838992912206057</v>
      </c>
    </row>
    <row r="1874" spans="1:10" x14ac:dyDescent="0.25">
      <c r="A1874" s="3" t="s">
        <v>251</v>
      </c>
      <c r="B1874" s="3" t="s">
        <v>45</v>
      </c>
      <c r="C1874" s="8">
        <v>443.56531999999999</v>
      </c>
      <c r="D1874" s="8">
        <v>263.21562999999998</v>
      </c>
      <c r="E1874" s="9">
        <f t="shared" si="87"/>
        <v>-0.40659105179818844</v>
      </c>
      <c r="F1874" s="8">
        <v>255.69772</v>
      </c>
      <c r="G1874" s="9">
        <f t="shared" si="88"/>
        <v>2.9401552739695802E-2</v>
      </c>
      <c r="H1874" s="8">
        <v>2650.3287300000002</v>
      </c>
      <c r="I1874" s="8">
        <v>2226.2170299999998</v>
      </c>
      <c r="J1874" s="9">
        <f t="shared" si="89"/>
        <v>-0.16002230032800513</v>
      </c>
    </row>
    <row r="1875" spans="1:10" x14ac:dyDescent="0.25">
      <c r="A1875" s="3" t="s">
        <v>251</v>
      </c>
      <c r="B1875" s="3" t="s">
        <v>46</v>
      </c>
      <c r="C1875" s="8">
        <v>85.995000000000005</v>
      </c>
      <c r="D1875" s="8">
        <v>95.965649999999997</v>
      </c>
      <c r="E1875" s="9">
        <f t="shared" si="87"/>
        <v>0.11594453165881724</v>
      </c>
      <c r="F1875" s="8">
        <v>0</v>
      </c>
      <c r="G1875" s="9" t="str">
        <f t="shared" si="88"/>
        <v/>
      </c>
      <c r="H1875" s="8">
        <v>831.19305999999995</v>
      </c>
      <c r="I1875" s="8">
        <v>778.94138999999996</v>
      </c>
      <c r="J1875" s="9">
        <f t="shared" si="89"/>
        <v>-6.2863457979305037E-2</v>
      </c>
    </row>
    <row r="1876" spans="1:10" x14ac:dyDescent="0.25">
      <c r="A1876" s="3" t="s">
        <v>251</v>
      </c>
      <c r="B1876" s="3" t="s">
        <v>234</v>
      </c>
      <c r="C1876" s="8">
        <v>0</v>
      </c>
      <c r="D1876" s="8">
        <v>0</v>
      </c>
      <c r="E1876" s="9" t="str">
        <f t="shared" si="87"/>
        <v/>
      </c>
      <c r="F1876" s="8">
        <v>0</v>
      </c>
      <c r="G1876" s="9" t="str">
        <f t="shared" si="88"/>
        <v/>
      </c>
      <c r="H1876" s="8">
        <v>1E-4</v>
      </c>
      <c r="I1876" s="8">
        <v>0</v>
      </c>
      <c r="J1876" s="9">
        <f t="shared" si="89"/>
        <v>-1</v>
      </c>
    </row>
    <row r="1877" spans="1:10" x14ac:dyDescent="0.25">
      <c r="A1877" s="3" t="s">
        <v>251</v>
      </c>
      <c r="B1877" s="3" t="s">
        <v>47</v>
      </c>
      <c r="C1877" s="8">
        <v>190.42585</v>
      </c>
      <c r="D1877" s="8">
        <v>222.34161</v>
      </c>
      <c r="E1877" s="9">
        <f t="shared" si="87"/>
        <v>0.16760203512285754</v>
      </c>
      <c r="F1877" s="8">
        <v>99.998249999999999</v>
      </c>
      <c r="G1877" s="9">
        <f t="shared" si="88"/>
        <v>1.2234550104626831</v>
      </c>
      <c r="H1877" s="8">
        <v>1455.6068399999999</v>
      </c>
      <c r="I1877" s="8">
        <v>1295.5539100000001</v>
      </c>
      <c r="J1877" s="9">
        <f t="shared" si="89"/>
        <v>-0.1099561540944668</v>
      </c>
    </row>
    <row r="1878" spans="1:10" x14ac:dyDescent="0.25">
      <c r="A1878" s="3" t="s">
        <v>251</v>
      </c>
      <c r="B1878" s="3" t="s">
        <v>48</v>
      </c>
      <c r="C1878" s="8">
        <v>0</v>
      </c>
      <c r="D1878" s="8">
        <v>0</v>
      </c>
      <c r="E1878" s="9" t="str">
        <f t="shared" si="87"/>
        <v/>
      </c>
      <c r="F1878" s="8">
        <v>0</v>
      </c>
      <c r="G1878" s="9" t="str">
        <f t="shared" si="88"/>
        <v/>
      </c>
      <c r="H1878" s="8">
        <v>54.041699999999999</v>
      </c>
      <c r="I1878" s="8">
        <v>131.71731</v>
      </c>
      <c r="J1878" s="9">
        <f t="shared" si="89"/>
        <v>1.43732728615125</v>
      </c>
    </row>
    <row r="1879" spans="1:10" x14ac:dyDescent="0.25">
      <c r="A1879" s="3" t="s">
        <v>251</v>
      </c>
      <c r="B1879" s="3" t="s">
        <v>49</v>
      </c>
      <c r="C1879" s="8">
        <v>0</v>
      </c>
      <c r="D1879" s="8">
        <v>0</v>
      </c>
      <c r="E1879" s="9" t="str">
        <f t="shared" si="87"/>
        <v/>
      </c>
      <c r="F1879" s="8">
        <v>2.87948</v>
      </c>
      <c r="G1879" s="9">
        <f t="shared" si="88"/>
        <v>-1</v>
      </c>
      <c r="H1879" s="8">
        <v>118.93069</v>
      </c>
      <c r="I1879" s="8">
        <v>5.6457800000000002</v>
      </c>
      <c r="J1879" s="9">
        <f t="shared" si="89"/>
        <v>-0.95252882161870922</v>
      </c>
    </row>
    <row r="1880" spans="1:10" x14ac:dyDescent="0.25">
      <c r="A1880" s="3" t="s">
        <v>251</v>
      </c>
      <c r="B1880" s="3" t="s">
        <v>50</v>
      </c>
      <c r="C1880" s="8">
        <v>42981.148209999999</v>
      </c>
      <c r="D1880" s="8">
        <v>26814.793989999998</v>
      </c>
      <c r="E1880" s="9">
        <f t="shared" si="87"/>
        <v>-0.37612662511977135</v>
      </c>
      <c r="F1880" s="8">
        <v>34373.472269999998</v>
      </c>
      <c r="G1880" s="9">
        <f t="shared" si="88"/>
        <v>-0.2198985956561903</v>
      </c>
      <c r="H1880" s="8">
        <v>377258.23817999999</v>
      </c>
      <c r="I1880" s="8">
        <v>357422.82085999998</v>
      </c>
      <c r="J1880" s="9">
        <f t="shared" si="89"/>
        <v>-5.2577824186667566E-2</v>
      </c>
    </row>
    <row r="1881" spans="1:10" x14ac:dyDescent="0.25">
      <c r="A1881" s="3" t="s">
        <v>251</v>
      </c>
      <c r="B1881" s="3" t="s">
        <v>51</v>
      </c>
      <c r="C1881" s="8">
        <v>15114.99985</v>
      </c>
      <c r="D1881" s="8">
        <v>15265.22244</v>
      </c>
      <c r="E1881" s="9">
        <f t="shared" si="87"/>
        <v>9.9386431684285181E-3</v>
      </c>
      <c r="F1881" s="8">
        <v>22189.511719999999</v>
      </c>
      <c r="G1881" s="9">
        <f t="shared" si="88"/>
        <v>-0.31205235010912624</v>
      </c>
      <c r="H1881" s="8">
        <v>267687.22853999998</v>
      </c>
      <c r="I1881" s="8">
        <v>281793.50913000002</v>
      </c>
      <c r="J1881" s="9">
        <f t="shared" si="89"/>
        <v>5.2696875629582696E-2</v>
      </c>
    </row>
    <row r="1882" spans="1:10" x14ac:dyDescent="0.25">
      <c r="A1882" s="3" t="s">
        <v>251</v>
      </c>
      <c r="B1882" s="3" t="s">
        <v>248</v>
      </c>
      <c r="C1882" s="8">
        <v>13.461360000000001</v>
      </c>
      <c r="D1882" s="8">
        <v>2.53532</v>
      </c>
      <c r="E1882" s="9">
        <f t="shared" si="87"/>
        <v>-0.81165944599951267</v>
      </c>
      <c r="F1882" s="8">
        <v>0</v>
      </c>
      <c r="G1882" s="9" t="str">
        <f t="shared" si="88"/>
        <v/>
      </c>
      <c r="H1882" s="8">
        <v>380.43045999999998</v>
      </c>
      <c r="I1882" s="8">
        <v>45.552120000000002</v>
      </c>
      <c r="J1882" s="9">
        <f t="shared" si="89"/>
        <v>-0.88026163835566684</v>
      </c>
    </row>
    <row r="1883" spans="1:10" x14ac:dyDescent="0.25">
      <c r="A1883" s="3" t="s">
        <v>251</v>
      </c>
      <c r="B1883" s="3" t="s">
        <v>52</v>
      </c>
      <c r="C1883" s="8">
        <v>4279.4717000000001</v>
      </c>
      <c r="D1883" s="8">
        <v>4493.0513899999996</v>
      </c>
      <c r="E1883" s="9">
        <f t="shared" si="87"/>
        <v>4.9907957096666733E-2</v>
      </c>
      <c r="F1883" s="8">
        <v>2591.0430900000001</v>
      </c>
      <c r="G1883" s="9">
        <f t="shared" si="88"/>
        <v>0.73407050131304441</v>
      </c>
      <c r="H1883" s="8">
        <v>28938.122240000001</v>
      </c>
      <c r="I1883" s="8">
        <v>30968.627120000001</v>
      </c>
      <c r="J1883" s="9">
        <f t="shared" si="89"/>
        <v>7.0167126365694665E-2</v>
      </c>
    </row>
    <row r="1884" spans="1:10" x14ac:dyDescent="0.25">
      <c r="A1884" s="3" t="s">
        <v>251</v>
      </c>
      <c r="B1884" s="3" t="s">
        <v>53</v>
      </c>
      <c r="C1884" s="8">
        <v>6938.3241600000001</v>
      </c>
      <c r="D1884" s="8">
        <v>6677.4640799999997</v>
      </c>
      <c r="E1884" s="9">
        <f t="shared" si="87"/>
        <v>-3.7596986532263732E-2</v>
      </c>
      <c r="F1884" s="8">
        <v>7016.3415500000001</v>
      </c>
      <c r="G1884" s="9">
        <f t="shared" si="88"/>
        <v>-4.8298314382942298E-2</v>
      </c>
      <c r="H1884" s="8">
        <v>72414.426869999996</v>
      </c>
      <c r="I1884" s="8">
        <v>73107.838369999998</v>
      </c>
      <c r="J1884" s="9">
        <f t="shared" si="89"/>
        <v>9.5755988132699699E-3</v>
      </c>
    </row>
    <row r="1885" spans="1:10" x14ac:dyDescent="0.25">
      <c r="A1885" s="3" t="s">
        <v>251</v>
      </c>
      <c r="B1885" s="3" t="s">
        <v>54</v>
      </c>
      <c r="C1885" s="8">
        <v>6287.9192800000001</v>
      </c>
      <c r="D1885" s="8">
        <v>8029.5091899999998</v>
      </c>
      <c r="E1885" s="9">
        <f t="shared" si="87"/>
        <v>0.27697396109067096</v>
      </c>
      <c r="F1885" s="8">
        <v>7510.6839200000004</v>
      </c>
      <c r="G1885" s="9">
        <f t="shared" si="88"/>
        <v>6.9078299063875415E-2</v>
      </c>
      <c r="H1885" s="8">
        <v>57938.770490000003</v>
      </c>
      <c r="I1885" s="8">
        <v>71849.168890000001</v>
      </c>
      <c r="J1885" s="9">
        <f t="shared" si="89"/>
        <v>0.24008791146855413</v>
      </c>
    </row>
    <row r="1886" spans="1:10" x14ac:dyDescent="0.25">
      <c r="A1886" s="3" t="s">
        <v>251</v>
      </c>
      <c r="B1886" s="3" t="s">
        <v>55</v>
      </c>
      <c r="C1886" s="8">
        <v>487.51578000000001</v>
      </c>
      <c r="D1886" s="8">
        <v>165.90217000000001</v>
      </c>
      <c r="E1886" s="9">
        <f t="shared" si="87"/>
        <v>-0.65969887169600949</v>
      </c>
      <c r="F1886" s="8">
        <v>1368.7386899999999</v>
      </c>
      <c r="G1886" s="9">
        <f t="shared" si="88"/>
        <v>-0.87879193361590446</v>
      </c>
      <c r="H1886" s="8">
        <v>9111.0908400000008</v>
      </c>
      <c r="I1886" s="8">
        <v>12879.19593</v>
      </c>
      <c r="J1886" s="9">
        <f t="shared" si="89"/>
        <v>0.41357343002849478</v>
      </c>
    </row>
    <row r="1887" spans="1:10" x14ac:dyDescent="0.25">
      <c r="A1887" s="3" t="s">
        <v>251</v>
      </c>
      <c r="B1887" s="3" t="s">
        <v>56</v>
      </c>
      <c r="C1887" s="8">
        <v>1075.7445499999999</v>
      </c>
      <c r="D1887" s="8">
        <v>714.32893999999999</v>
      </c>
      <c r="E1887" s="9">
        <f t="shared" si="87"/>
        <v>-0.33596787452932009</v>
      </c>
      <c r="F1887" s="8">
        <v>831.30438000000004</v>
      </c>
      <c r="G1887" s="9">
        <f t="shared" si="88"/>
        <v>-0.14071312844520323</v>
      </c>
      <c r="H1887" s="8">
        <v>9347.6552900000006</v>
      </c>
      <c r="I1887" s="8">
        <v>9155.4880599999997</v>
      </c>
      <c r="J1887" s="9">
        <f t="shared" si="89"/>
        <v>-2.0557800222434253E-2</v>
      </c>
    </row>
    <row r="1888" spans="1:10" x14ac:dyDescent="0.25">
      <c r="A1888" s="3" t="s">
        <v>251</v>
      </c>
      <c r="B1888" s="3" t="s">
        <v>57</v>
      </c>
      <c r="C1888" s="8">
        <v>40.85642</v>
      </c>
      <c r="D1888" s="8">
        <v>0</v>
      </c>
      <c r="E1888" s="9">
        <f t="shared" si="87"/>
        <v>-1</v>
      </c>
      <c r="F1888" s="8">
        <v>26.036390000000001</v>
      </c>
      <c r="G1888" s="9">
        <f t="shared" si="88"/>
        <v>-1</v>
      </c>
      <c r="H1888" s="8">
        <v>306.96544999999998</v>
      </c>
      <c r="I1888" s="8">
        <v>426.57294999999999</v>
      </c>
      <c r="J1888" s="9">
        <f t="shared" si="89"/>
        <v>0.38964482810687651</v>
      </c>
    </row>
    <row r="1889" spans="1:10" x14ac:dyDescent="0.25">
      <c r="A1889" s="3" t="s">
        <v>251</v>
      </c>
      <c r="B1889" s="3" t="s">
        <v>242</v>
      </c>
      <c r="C1889" s="8">
        <v>10.225</v>
      </c>
      <c r="D1889" s="8">
        <v>0</v>
      </c>
      <c r="E1889" s="9">
        <f t="shared" si="87"/>
        <v>-1</v>
      </c>
      <c r="F1889" s="8">
        <v>0</v>
      </c>
      <c r="G1889" s="9" t="str">
        <f t="shared" si="88"/>
        <v/>
      </c>
      <c r="H1889" s="8">
        <v>19.850000000000001</v>
      </c>
      <c r="I1889" s="8">
        <v>20.513999999999999</v>
      </c>
      <c r="J1889" s="9">
        <f t="shared" si="89"/>
        <v>3.3450881612090644E-2</v>
      </c>
    </row>
    <row r="1890" spans="1:10" x14ac:dyDescent="0.25">
      <c r="A1890" s="3" t="s">
        <v>251</v>
      </c>
      <c r="B1890" s="3" t="s">
        <v>58</v>
      </c>
      <c r="C1890" s="8">
        <v>0</v>
      </c>
      <c r="D1890" s="8">
        <v>66.802660000000003</v>
      </c>
      <c r="E1890" s="9" t="str">
        <f t="shared" si="87"/>
        <v/>
      </c>
      <c r="F1890" s="8">
        <v>142.20193</v>
      </c>
      <c r="G1890" s="9">
        <f t="shared" si="88"/>
        <v>-0.53022676977731598</v>
      </c>
      <c r="H1890" s="8">
        <v>345.06686000000002</v>
      </c>
      <c r="I1890" s="8">
        <v>591.93501000000003</v>
      </c>
      <c r="J1890" s="9">
        <f t="shared" si="89"/>
        <v>0.71542120851593793</v>
      </c>
    </row>
    <row r="1891" spans="1:10" x14ac:dyDescent="0.25">
      <c r="A1891" s="3" t="s">
        <v>251</v>
      </c>
      <c r="B1891" s="3" t="s">
        <v>59</v>
      </c>
      <c r="C1891" s="8">
        <v>1933.6823999999999</v>
      </c>
      <c r="D1891" s="8">
        <v>1173.24927</v>
      </c>
      <c r="E1891" s="9">
        <f t="shared" si="87"/>
        <v>-0.39325647789936957</v>
      </c>
      <c r="F1891" s="8">
        <v>1010.21333</v>
      </c>
      <c r="G1891" s="9">
        <f t="shared" si="88"/>
        <v>0.16138763482758645</v>
      </c>
      <c r="H1891" s="8">
        <v>16536.923429999999</v>
      </c>
      <c r="I1891" s="8">
        <v>14418.06825</v>
      </c>
      <c r="J1891" s="9">
        <f t="shared" si="89"/>
        <v>-0.12812874105446581</v>
      </c>
    </row>
    <row r="1892" spans="1:10" x14ac:dyDescent="0.25">
      <c r="A1892" s="3" t="s">
        <v>251</v>
      </c>
      <c r="B1892" s="3" t="s">
        <v>60</v>
      </c>
      <c r="C1892" s="8">
        <v>791.16006000000004</v>
      </c>
      <c r="D1892" s="8">
        <v>429.6574</v>
      </c>
      <c r="E1892" s="9">
        <f t="shared" si="87"/>
        <v>-0.45692733781328654</v>
      </c>
      <c r="F1892" s="8">
        <v>795.08031000000005</v>
      </c>
      <c r="G1892" s="9">
        <f t="shared" si="88"/>
        <v>-0.45960503033963962</v>
      </c>
      <c r="H1892" s="8">
        <v>7061.7765799999997</v>
      </c>
      <c r="I1892" s="8">
        <v>5808.3891199999998</v>
      </c>
      <c r="J1892" s="9">
        <f t="shared" si="89"/>
        <v>-0.17748897119597062</v>
      </c>
    </row>
    <row r="1893" spans="1:10" x14ac:dyDescent="0.25">
      <c r="A1893" s="3" t="s">
        <v>251</v>
      </c>
      <c r="B1893" s="3" t="s">
        <v>61</v>
      </c>
      <c r="C1893" s="8">
        <v>729.58506999999997</v>
      </c>
      <c r="D1893" s="8">
        <v>246.59201999999999</v>
      </c>
      <c r="E1893" s="9">
        <f t="shared" si="87"/>
        <v>-0.66201060007985091</v>
      </c>
      <c r="F1893" s="8">
        <v>1168.0002199999999</v>
      </c>
      <c r="G1893" s="9">
        <f t="shared" si="88"/>
        <v>-0.78887673497184785</v>
      </c>
      <c r="H1893" s="8">
        <v>4090.4730199999999</v>
      </c>
      <c r="I1893" s="8">
        <v>5890.7202600000001</v>
      </c>
      <c r="J1893" s="9">
        <f t="shared" si="89"/>
        <v>0.4401073497362904</v>
      </c>
    </row>
    <row r="1894" spans="1:10" x14ac:dyDescent="0.25">
      <c r="A1894" s="3" t="s">
        <v>251</v>
      </c>
      <c r="B1894" s="3" t="s">
        <v>62</v>
      </c>
      <c r="C1894" s="8">
        <v>1425.0741499999999</v>
      </c>
      <c r="D1894" s="8">
        <v>1211.06116</v>
      </c>
      <c r="E1894" s="9">
        <f t="shared" si="87"/>
        <v>-0.15017673992612945</v>
      </c>
      <c r="F1894" s="8">
        <v>985.01721999999995</v>
      </c>
      <c r="G1894" s="9">
        <f t="shared" si="88"/>
        <v>0.2294822216407546</v>
      </c>
      <c r="H1894" s="8">
        <v>10341.408380000001</v>
      </c>
      <c r="I1894" s="8">
        <v>10282.404479999999</v>
      </c>
      <c r="J1894" s="9">
        <f t="shared" si="89"/>
        <v>-5.7055961656163889E-3</v>
      </c>
    </row>
    <row r="1895" spans="1:10" x14ac:dyDescent="0.25">
      <c r="A1895" s="3" t="s">
        <v>251</v>
      </c>
      <c r="B1895" s="3" t="s">
        <v>63</v>
      </c>
      <c r="C1895" s="8">
        <v>191.99823000000001</v>
      </c>
      <c r="D1895" s="8">
        <v>263.24576999999999</v>
      </c>
      <c r="E1895" s="9">
        <f t="shared" si="87"/>
        <v>0.37108435843392917</v>
      </c>
      <c r="F1895" s="8">
        <v>164.89260999999999</v>
      </c>
      <c r="G1895" s="9">
        <f t="shared" si="88"/>
        <v>0.59646796784889267</v>
      </c>
      <c r="H1895" s="8">
        <v>2184.6025599999998</v>
      </c>
      <c r="I1895" s="8">
        <v>2857.61519</v>
      </c>
      <c r="J1895" s="9">
        <f t="shared" si="89"/>
        <v>0.30807097012648388</v>
      </c>
    </row>
    <row r="1896" spans="1:10" x14ac:dyDescent="0.25">
      <c r="A1896" s="3" t="s">
        <v>251</v>
      </c>
      <c r="B1896" s="3" t="s">
        <v>64</v>
      </c>
      <c r="C1896" s="8">
        <v>5151.4355800000003</v>
      </c>
      <c r="D1896" s="8">
        <v>7520.6557199999997</v>
      </c>
      <c r="E1896" s="9">
        <f t="shared" si="87"/>
        <v>0.45991454288942091</v>
      </c>
      <c r="F1896" s="8">
        <v>5677.34944</v>
      </c>
      <c r="G1896" s="9">
        <f t="shared" si="88"/>
        <v>0.32467726348019177</v>
      </c>
      <c r="H1896" s="8">
        <v>41424.120999999999</v>
      </c>
      <c r="I1896" s="8">
        <v>46932.35873</v>
      </c>
      <c r="J1896" s="9">
        <f t="shared" si="89"/>
        <v>0.13297174682354762</v>
      </c>
    </row>
    <row r="1897" spans="1:10" x14ac:dyDescent="0.25">
      <c r="A1897" s="3" t="s">
        <v>251</v>
      </c>
      <c r="B1897" s="3" t="s">
        <v>65</v>
      </c>
      <c r="C1897" s="8">
        <v>315.06977999999998</v>
      </c>
      <c r="D1897" s="8">
        <v>4861.8759499999996</v>
      </c>
      <c r="E1897" s="9">
        <f t="shared" si="87"/>
        <v>14.431108467463938</v>
      </c>
      <c r="F1897" s="8">
        <v>0</v>
      </c>
      <c r="G1897" s="9" t="str">
        <f t="shared" si="88"/>
        <v/>
      </c>
      <c r="H1897" s="8">
        <v>21445.95521</v>
      </c>
      <c r="I1897" s="8">
        <v>24240.024839999998</v>
      </c>
      <c r="J1897" s="9">
        <f t="shared" si="89"/>
        <v>0.13028422388465843</v>
      </c>
    </row>
    <row r="1898" spans="1:10" x14ac:dyDescent="0.25">
      <c r="A1898" s="3" t="s">
        <v>251</v>
      </c>
      <c r="B1898" s="3" t="s">
        <v>66</v>
      </c>
      <c r="C1898" s="8">
        <v>85.166370000000001</v>
      </c>
      <c r="D1898" s="8">
        <v>61.832259999999998</v>
      </c>
      <c r="E1898" s="9">
        <f t="shared" si="87"/>
        <v>-0.27398267649542896</v>
      </c>
      <c r="F1898" s="8">
        <v>66.043520000000001</v>
      </c>
      <c r="G1898" s="9">
        <f t="shared" si="88"/>
        <v>-6.376492349287266E-2</v>
      </c>
      <c r="H1898" s="8">
        <v>519.35141999999996</v>
      </c>
      <c r="I1898" s="8">
        <v>654.03599999999994</v>
      </c>
      <c r="J1898" s="9">
        <f t="shared" si="89"/>
        <v>0.25933226484679683</v>
      </c>
    </row>
    <row r="1899" spans="1:10" x14ac:dyDescent="0.25">
      <c r="A1899" s="3" t="s">
        <v>251</v>
      </c>
      <c r="B1899" s="3" t="s">
        <v>67</v>
      </c>
      <c r="C1899" s="8">
        <v>1171.3924099999999</v>
      </c>
      <c r="D1899" s="8">
        <v>603.07009000000005</v>
      </c>
      <c r="E1899" s="9">
        <f t="shared" si="87"/>
        <v>-0.48516817690495362</v>
      </c>
      <c r="F1899" s="8">
        <v>399.21735999999999</v>
      </c>
      <c r="G1899" s="9">
        <f t="shared" si="88"/>
        <v>0.51063092546877242</v>
      </c>
      <c r="H1899" s="8">
        <v>17110.589790000002</v>
      </c>
      <c r="I1899" s="8">
        <v>7249.70939</v>
      </c>
      <c r="J1899" s="9">
        <f t="shared" si="89"/>
        <v>-0.57630277629372118</v>
      </c>
    </row>
    <row r="1900" spans="1:10" x14ac:dyDescent="0.25">
      <c r="A1900" s="3" t="s">
        <v>251</v>
      </c>
      <c r="B1900" s="3" t="s">
        <v>69</v>
      </c>
      <c r="C1900" s="8">
        <v>3770.7781100000002</v>
      </c>
      <c r="D1900" s="8">
        <v>3729.2208700000001</v>
      </c>
      <c r="E1900" s="9">
        <f t="shared" si="87"/>
        <v>-1.1020865929446066E-2</v>
      </c>
      <c r="F1900" s="8">
        <v>2478.1694600000001</v>
      </c>
      <c r="G1900" s="9">
        <f t="shared" si="88"/>
        <v>0.504828838460466</v>
      </c>
      <c r="H1900" s="8">
        <v>37738.465340000002</v>
      </c>
      <c r="I1900" s="8">
        <v>47033.908289999999</v>
      </c>
      <c r="J1900" s="9">
        <f t="shared" si="89"/>
        <v>0.24631216098094777</v>
      </c>
    </row>
    <row r="1901" spans="1:10" x14ac:dyDescent="0.25">
      <c r="A1901" s="3" t="s">
        <v>251</v>
      </c>
      <c r="B1901" s="3" t="s">
        <v>70</v>
      </c>
      <c r="C1901" s="8">
        <v>18.675000000000001</v>
      </c>
      <c r="D1901" s="8">
        <v>50.777250000000002</v>
      </c>
      <c r="E1901" s="9">
        <f t="shared" si="87"/>
        <v>1.7189959839357432</v>
      </c>
      <c r="F1901" s="8">
        <v>0</v>
      </c>
      <c r="G1901" s="9" t="str">
        <f t="shared" si="88"/>
        <v/>
      </c>
      <c r="H1901" s="8">
        <v>223.59934999999999</v>
      </c>
      <c r="I1901" s="8">
        <v>297.12311999999997</v>
      </c>
      <c r="J1901" s="9">
        <f t="shared" si="89"/>
        <v>0.32881924746203417</v>
      </c>
    </row>
    <row r="1902" spans="1:10" x14ac:dyDescent="0.25">
      <c r="A1902" s="3" t="s">
        <v>251</v>
      </c>
      <c r="B1902" s="3" t="s">
        <v>71</v>
      </c>
      <c r="C1902" s="8">
        <v>1464.43812</v>
      </c>
      <c r="D1902" s="8">
        <v>1118.7517399999999</v>
      </c>
      <c r="E1902" s="9">
        <f t="shared" si="87"/>
        <v>-0.23605393446054246</v>
      </c>
      <c r="F1902" s="8">
        <v>1441.8899200000001</v>
      </c>
      <c r="G1902" s="9">
        <f t="shared" si="88"/>
        <v>-0.22410738539596708</v>
      </c>
      <c r="H1902" s="8">
        <v>12728.805829999999</v>
      </c>
      <c r="I1902" s="8">
        <v>12983.83554</v>
      </c>
      <c r="J1902" s="9">
        <f t="shared" si="89"/>
        <v>2.0035635188882406E-2</v>
      </c>
    </row>
    <row r="1903" spans="1:10" x14ac:dyDescent="0.25">
      <c r="A1903" s="3" t="s">
        <v>251</v>
      </c>
      <c r="B1903" s="3" t="s">
        <v>72</v>
      </c>
      <c r="C1903" s="8">
        <v>12181.561809999999</v>
      </c>
      <c r="D1903" s="8">
        <v>16992.623220000001</v>
      </c>
      <c r="E1903" s="9">
        <f t="shared" si="87"/>
        <v>0.39494618875968279</v>
      </c>
      <c r="F1903" s="8">
        <v>11228.01895</v>
      </c>
      <c r="G1903" s="9">
        <f t="shared" si="88"/>
        <v>0.51341241012066541</v>
      </c>
      <c r="H1903" s="8">
        <v>114902.41008</v>
      </c>
      <c r="I1903" s="8">
        <v>119381.3732</v>
      </c>
      <c r="J1903" s="9">
        <f t="shared" si="89"/>
        <v>3.8980584627263726E-2</v>
      </c>
    </row>
    <row r="1904" spans="1:10" x14ac:dyDescent="0.25">
      <c r="A1904" s="3" t="s">
        <v>251</v>
      </c>
      <c r="B1904" s="3" t="s">
        <v>73</v>
      </c>
      <c r="C1904" s="8">
        <v>64.040059999999997</v>
      </c>
      <c r="D1904" s="8">
        <v>221.98822000000001</v>
      </c>
      <c r="E1904" s="9">
        <f t="shared" si="87"/>
        <v>2.4663961901347378</v>
      </c>
      <c r="F1904" s="8">
        <v>213.88937000000001</v>
      </c>
      <c r="G1904" s="9">
        <f t="shared" si="88"/>
        <v>3.7864668075837438E-2</v>
      </c>
      <c r="H1904" s="8">
        <v>1889.19002</v>
      </c>
      <c r="I1904" s="8">
        <v>2378.2893100000001</v>
      </c>
      <c r="J1904" s="9">
        <f t="shared" si="89"/>
        <v>0.25889364480127841</v>
      </c>
    </row>
    <row r="1905" spans="1:10" x14ac:dyDescent="0.25">
      <c r="A1905" s="3" t="s">
        <v>251</v>
      </c>
      <c r="B1905" s="3" t="s">
        <v>74</v>
      </c>
      <c r="C1905" s="8">
        <v>7301.9446500000004</v>
      </c>
      <c r="D1905" s="8">
        <v>6322.7855</v>
      </c>
      <c r="E1905" s="9">
        <f t="shared" si="87"/>
        <v>-0.13409566861068989</v>
      </c>
      <c r="F1905" s="8">
        <v>5414.8509100000001</v>
      </c>
      <c r="G1905" s="9">
        <f t="shared" si="88"/>
        <v>0.16767490095124327</v>
      </c>
      <c r="H1905" s="8">
        <v>58876.485070000002</v>
      </c>
      <c r="I1905" s="8">
        <v>69637.303020000007</v>
      </c>
      <c r="J1905" s="9">
        <f t="shared" si="89"/>
        <v>0.18276936772305863</v>
      </c>
    </row>
    <row r="1906" spans="1:10" x14ac:dyDescent="0.25">
      <c r="A1906" s="3" t="s">
        <v>251</v>
      </c>
      <c r="B1906" s="3" t="s">
        <v>236</v>
      </c>
      <c r="C1906" s="8">
        <v>0</v>
      </c>
      <c r="D1906" s="8">
        <v>0</v>
      </c>
      <c r="E1906" s="9" t="str">
        <f t="shared" si="87"/>
        <v/>
      </c>
      <c r="F1906" s="8">
        <v>0</v>
      </c>
      <c r="G1906" s="9" t="str">
        <f t="shared" si="88"/>
        <v/>
      </c>
      <c r="H1906" s="8">
        <v>0</v>
      </c>
      <c r="I1906" s="8">
        <v>0</v>
      </c>
      <c r="J1906" s="9" t="str">
        <f t="shared" si="89"/>
        <v/>
      </c>
    </row>
    <row r="1907" spans="1:10" x14ac:dyDescent="0.25">
      <c r="A1907" s="3" t="s">
        <v>251</v>
      </c>
      <c r="B1907" s="3" t="s">
        <v>75</v>
      </c>
      <c r="C1907" s="8">
        <v>0</v>
      </c>
      <c r="D1907" s="8">
        <v>14.8865</v>
      </c>
      <c r="E1907" s="9" t="str">
        <f t="shared" si="87"/>
        <v/>
      </c>
      <c r="F1907" s="8">
        <v>0</v>
      </c>
      <c r="G1907" s="9" t="str">
        <f t="shared" si="88"/>
        <v/>
      </c>
      <c r="H1907" s="8">
        <v>13.161099999999999</v>
      </c>
      <c r="I1907" s="8">
        <v>56.840499999999999</v>
      </c>
      <c r="J1907" s="9">
        <f t="shared" si="89"/>
        <v>3.3188259340024775</v>
      </c>
    </row>
    <row r="1908" spans="1:10" x14ac:dyDescent="0.25">
      <c r="A1908" s="3" t="s">
        <v>251</v>
      </c>
      <c r="B1908" s="3" t="s">
        <v>76</v>
      </c>
      <c r="C1908" s="8">
        <v>571.99431000000004</v>
      </c>
      <c r="D1908" s="8">
        <v>1005.37253</v>
      </c>
      <c r="E1908" s="9">
        <f t="shared" si="87"/>
        <v>0.75766176764940174</v>
      </c>
      <c r="F1908" s="8">
        <v>725.34248000000002</v>
      </c>
      <c r="G1908" s="9">
        <f t="shared" si="88"/>
        <v>0.38606597258718378</v>
      </c>
      <c r="H1908" s="8">
        <v>5748.4654</v>
      </c>
      <c r="I1908" s="8">
        <v>7608.5004499999995</v>
      </c>
      <c r="J1908" s="9">
        <f t="shared" si="89"/>
        <v>0.32357071332463772</v>
      </c>
    </row>
    <row r="1909" spans="1:10" x14ac:dyDescent="0.25">
      <c r="A1909" s="3" t="s">
        <v>251</v>
      </c>
      <c r="B1909" s="3" t="s">
        <v>77</v>
      </c>
      <c r="C1909" s="8">
        <v>1038.34058</v>
      </c>
      <c r="D1909" s="8">
        <v>1478.60959</v>
      </c>
      <c r="E1909" s="9">
        <f t="shared" si="87"/>
        <v>0.42401213867611709</v>
      </c>
      <c r="F1909" s="8">
        <v>975.74856</v>
      </c>
      <c r="G1909" s="9">
        <f t="shared" si="88"/>
        <v>0.51535923353040869</v>
      </c>
      <c r="H1909" s="8">
        <v>18159.769219999998</v>
      </c>
      <c r="I1909" s="8">
        <v>11896.72255</v>
      </c>
      <c r="J1909" s="9">
        <f t="shared" si="89"/>
        <v>-0.34488580741996888</v>
      </c>
    </row>
    <row r="1910" spans="1:10" x14ac:dyDescent="0.25">
      <c r="A1910" s="3" t="s">
        <v>251</v>
      </c>
      <c r="B1910" s="3" t="s">
        <v>78</v>
      </c>
      <c r="C1910" s="8">
        <v>13353.740529999999</v>
      </c>
      <c r="D1910" s="8">
        <v>21455.716339999999</v>
      </c>
      <c r="E1910" s="9">
        <f t="shared" si="87"/>
        <v>0.60671957731980886</v>
      </c>
      <c r="F1910" s="8">
        <v>12857.30953</v>
      </c>
      <c r="G1910" s="9">
        <f t="shared" si="88"/>
        <v>0.66875630472590775</v>
      </c>
      <c r="H1910" s="8">
        <v>115916.74239</v>
      </c>
      <c r="I1910" s="8">
        <v>162304.15226999999</v>
      </c>
      <c r="J1910" s="9">
        <f t="shared" si="89"/>
        <v>0.40017868794078337</v>
      </c>
    </row>
    <row r="1911" spans="1:10" x14ac:dyDescent="0.25">
      <c r="A1911" s="3" t="s">
        <v>251</v>
      </c>
      <c r="B1911" s="3" t="s">
        <v>79</v>
      </c>
      <c r="C1911" s="8">
        <v>1909.06142</v>
      </c>
      <c r="D1911" s="8">
        <v>112.90334</v>
      </c>
      <c r="E1911" s="9">
        <f t="shared" si="87"/>
        <v>-0.94085924171051549</v>
      </c>
      <c r="F1911" s="8">
        <v>47.735849999999999</v>
      </c>
      <c r="G1911" s="9">
        <f t="shared" si="88"/>
        <v>1.3651687358662308</v>
      </c>
      <c r="H1911" s="8">
        <v>16064.47193</v>
      </c>
      <c r="I1911" s="8">
        <v>2863.7626799999998</v>
      </c>
      <c r="J1911" s="9">
        <f t="shared" si="89"/>
        <v>-0.82173315796008239</v>
      </c>
    </row>
    <row r="1912" spans="1:10" x14ac:dyDescent="0.25">
      <c r="A1912" s="3" t="s">
        <v>251</v>
      </c>
      <c r="B1912" s="3" t="s">
        <v>80</v>
      </c>
      <c r="C1912" s="8">
        <v>1695.99369</v>
      </c>
      <c r="D1912" s="8">
        <v>1753.0354400000001</v>
      </c>
      <c r="E1912" s="9">
        <f t="shared" si="87"/>
        <v>3.3633232444396644E-2</v>
      </c>
      <c r="F1912" s="8">
        <v>1416.11418</v>
      </c>
      <c r="G1912" s="9">
        <f t="shared" si="88"/>
        <v>0.23791955815314281</v>
      </c>
      <c r="H1912" s="8">
        <v>15032.046710000001</v>
      </c>
      <c r="I1912" s="8">
        <v>13778.090770000001</v>
      </c>
      <c r="J1912" s="9">
        <f t="shared" si="89"/>
        <v>-8.3418842702624896E-2</v>
      </c>
    </row>
    <row r="1913" spans="1:10" x14ac:dyDescent="0.25">
      <c r="A1913" s="3" t="s">
        <v>251</v>
      </c>
      <c r="B1913" s="3" t="s">
        <v>81</v>
      </c>
      <c r="C1913" s="8">
        <v>105.36874</v>
      </c>
      <c r="D1913" s="8">
        <v>449.45850000000002</v>
      </c>
      <c r="E1913" s="9">
        <f t="shared" si="87"/>
        <v>3.2655772480528853</v>
      </c>
      <c r="F1913" s="8">
        <v>371.94630000000001</v>
      </c>
      <c r="G1913" s="9">
        <f t="shared" si="88"/>
        <v>0.20839621203383385</v>
      </c>
      <c r="H1913" s="8">
        <v>5607.1296700000003</v>
      </c>
      <c r="I1913" s="8">
        <v>5347.0347700000002</v>
      </c>
      <c r="J1913" s="9">
        <f t="shared" si="89"/>
        <v>-4.638646068622132E-2</v>
      </c>
    </row>
    <row r="1914" spans="1:10" x14ac:dyDescent="0.25">
      <c r="A1914" s="3" t="s">
        <v>251</v>
      </c>
      <c r="B1914" s="3" t="s">
        <v>82</v>
      </c>
      <c r="C1914" s="8">
        <v>0.27888000000000002</v>
      </c>
      <c r="D1914" s="8">
        <v>23.13899</v>
      </c>
      <c r="E1914" s="9">
        <f t="shared" si="87"/>
        <v>81.971134538152612</v>
      </c>
      <c r="F1914" s="8">
        <v>18.457280000000001</v>
      </c>
      <c r="G1914" s="9">
        <f t="shared" si="88"/>
        <v>0.25365113386154392</v>
      </c>
      <c r="H1914" s="8">
        <v>119.74348999999999</v>
      </c>
      <c r="I1914" s="8">
        <v>227.38638</v>
      </c>
      <c r="J1914" s="9">
        <f t="shared" si="89"/>
        <v>0.8989456545821406</v>
      </c>
    </row>
    <row r="1915" spans="1:10" x14ac:dyDescent="0.25">
      <c r="A1915" s="3" t="s">
        <v>251</v>
      </c>
      <c r="B1915" s="3" t="s">
        <v>83</v>
      </c>
      <c r="C1915" s="8">
        <v>0</v>
      </c>
      <c r="D1915" s="8">
        <v>0</v>
      </c>
      <c r="E1915" s="9" t="str">
        <f t="shared" si="87"/>
        <v/>
      </c>
      <c r="F1915" s="8">
        <v>0</v>
      </c>
      <c r="G1915" s="9" t="str">
        <f t="shared" si="88"/>
        <v/>
      </c>
      <c r="H1915" s="8">
        <v>0</v>
      </c>
      <c r="I1915" s="8">
        <v>3.7029999999999998</v>
      </c>
      <c r="J1915" s="9" t="str">
        <f t="shared" si="89"/>
        <v/>
      </c>
    </row>
    <row r="1916" spans="1:10" x14ac:dyDescent="0.25">
      <c r="A1916" s="3" t="s">
        <v>251</v>
      </c>
      <c r="B1916" s="3" t="s">
        <v>84</v>
      </c>
      <c r="C1916" s="8">
        <v>1233.6315999999999</v>
      </c>
      <c r="D1916" s="8">
        <v>1013.2784</v>
      </c>
      <c r="E1916" s="9">
        <f t="shared" si="87"/>
        <v>-0.17862155930506318</v>
      </c>
      <c r="F1916" s="8">
        <v>1119.1447599999999</v>
      </c>
      <c r="G1916" s="9">
        <f t="shared" si="88"/>
        <v>-9.4595769719727607E-2</v>
      </c>
      <c r="H1916" s="8">
        <v>9039.03665</v>
      </c>
      <c r="I1916" s="8">
        <v>8754.41633</v>
      </c>
      <c r="J1916" s="9">
        <f t="shared" si="89"/>
        <v>-3.1487904189435922E-2</v>
      </c>
    </row>
    <row r="1917" spans="1:10" x14ac:dyDescent="0.25">
      <c r="A1917" s="3" t="s">
        <v>251</v>
      </c>
      <c r="B1917" s="3" t="s">
        <v>85</v>
      </c>
      <c r="C1917" s="8">
        <v>403.46325999999999</v>
      </c>
      <c r="D1917" s="8">
        <v>336.87522999999999</v>
      </c>
      <c r="E1917" s="9">
        <f t="shared" si="87"/>
        <v>-0.16504112419058925</v>
      </c>
      <c r="F1917" s="8">
        <v>162.32470000000001</v>
      </c>
      <c r="G1917" s="9">
        <f t="shared" si="88"/>
        <v>1.0753171267219344</v>
      </c>
      <c r="H1917" s="8">
        <v>2561.5496199999998</v>
      </c>
      <c r="I1917" s="8">
        <v>2763.43192</v>
      </c>
      <c r="J1917" s="9">
        <f t="shared" si="89"/>
        <v>7.8812566590062971E-2</v>
      </c>
    </row>
    <row r="1918" spans="1:10" x14ac:dyDescent="0.25">
      <c r="A1918" s="3" t="s">
        <v>251</v>
      </c>
      <c r="B1918" s="3" t="s">
        <v>86</v>
      </c>
      <c r="C1918" s="8">
        <v>6683.616</v>
      </c>
      <c r="D1918" s="8">
        <v>5911.4572500000004</v>
      </c>
      <c r="E1918" s="9">
        <f t="shared" si="87"/>
        <v>-0.11553008880222915</v>
      </c>
      <c r="F1918" s="8">
        <v>4737.2803700000004</v>
      </c>
      <c r="G1918" s="9">
        <f t="shared" si="88"/>
        <v>0.24785885324325863</v>
      </c>
      <c r="H1918" s="8">
        <v>45389.219230000002</v>
      </c>
      <c r="I1918" s="8">
        <v>53975.922899999998</v>
      </c>
      <c r="J1918" s="9">
        <f t="shared" si="89"/>
        <v>0.18917936496084553</v>
      </c>
    </row>
    <row r="1919" spans="1:10" x14ac:dyDescent="0.25">
      <c r="A1919" s="3" t="s">
        <v>251</v>
      </c>
      <c r="B1919" s="3" t="s">
        <v>87</v>
      </c>
      <c r="C1919" s="8">
        <v>0</v>
      </c>
      <c r="D1919" s="8">
        <v>0.96372000000000002</v>
      </c>
      <c r="E1919" s="9" t="str">
        <f t="shared" si="87"/>
        <v/>
      </c>
      <c r="F1919" s="8">
        <v>0</v>
      </c>
      <c r="G1919" s="9" t="str">
        <f t="shared" si="88"/>
        <v/>
      </c>
      <c r="H1919" s="8">
        <v>0.20424</v>
      </c>
      <c r="I1919" s="8">
        <v>16.77956</v>
      </c>
      <c r="J1919" s="9">
        <f t="shared" si="89"/>
        <v>81.156090873482171</v>
      </c>
    </row>
    <row r="1920" spans="1:10" x14ac:dyDescent="0.25">
      <c r="A1920" s="3" t="s">
        <v>251</v>
      </c>
      <c r="B1920" s="3" t="s">
        <v>88</v>
      </c>
      <c r="C1920" s="8">
        <v>6564.7919499999998</v>
      </c>
      <c r="D1920" s="8">
        <v>6697.7066500000001</v>
      </c>
      <c r="E1920" s="9">
        <f t="shared" si="87"/>
        <v>2.0246597456907933E-2</v>
      </c>
      <c r="F1920" s="8">
        <v>7574.2304299999996</v>
      </c>
      <c r="G1920" s="9">
        <f t="shared" si="88"/>
        <v>-0.11572446707301975</v>
      </c>
      <c r="H1920" s="8">
        <v>47959.27981</v>
      </c>
      <c r="I1920" s="8">
        <v>57028.31235</v>
      </c>
      <c r="J1920" s="9">
        <f t="shared" si="89"/>
        <v>0.18909859730856549</v>
      </c>
    </row>
    <row r="1921" spans="1:10" x14ac:dyDescent="0.25">
      <c r="A1921" s="3" t="s">
        <v>251</v>
      </c>
      <c r="B1921" s="3" t="s">
        <v>89</v>
      </c>
      <c r="C1921" s="8">
        <v>1809.6355599999999</v>
      </c>
      <c r="D1921" s="8">
        <v>318.65820000000002</v>
      </c>
      <c r="E1921" s="9">
        <f t="shared" si="87"/>
        <v>-0.82391029053385756</v>
      </c>
      <c r="F1921" s="8">
        <v>109.47675</v>
      </c>
      <c r="G1921" s="9">
        <f t="shared" si="88"/>
        <v>1.9107385814796296</v>
      </c>
      <c r="H1921" s="8">
        <v>9553.3643800000009</v>
      </c>
      <c r="I1921" s="8">
        <v>6164.95946</v>
      </c>
      <c r="J1921" s="9">
        <f t="shared" si="89"/>
        <v>-0.35468184664803926</v>
      </c>
    </row>
    <row r="1922" spans="1:10" x14ac:dyDescent="0.25">
      <c r="A1922" s="3" t="s">
        <v>251</v>
      </c>
      <c r="B1922" s="3" t="s">
        <v>90</v>
      </c>
      <c r="C1922" s="8">
        <v>7479.8755000000001</v>
      </c>
      <c r="D1922" s="8">
        <v>7588.9439000000002</v>
      </c>
      <c r="E1922" s="9">
        <f t="shared" si="87"/>
        <v>1.4581579599820982E-2</v>
      </c>
      <c r="F1922" s="8">
        <v>6152.5248499999998</v>
      </c>
      <c r="G1922" s="9">
        <f t="shared" si="88"/>
        <v>0.23346822402513334</v>
      </c>
      <c r="H1922" s="8">
        <v>65577.141470000002</v>
      </c>
      <c r="I1922" s="8">
        <v>65427.048210000001</v>
      </c>
      <c r="J1922" s="9">
        <f t="shared" si="89"/>
        <v>-2.288804553468804E-3</v>
      </c>
    </row>
    <row r="1923" spans="1:10" x14ac:dyDescent="0.25">
      <c r="A1923" s="3" t="s">
        <v>251</v>
      </c>
      <c r="B1923" s="3" t="s">
        <v>91</v>
      </c>
      <c r="C1923" s="8">
        <v>226.38135</v>
      </c>
      <c r="D1923" s="8">
        <v>78.021240000000006</v>
      </c>
      <c r="E1923" s="9">
        <f t="shared" si="87"/>
        <v>-0.65535482494472275</v>
      </c>
      <c r="F1923" s="8">
        <v>411.61288000000002</v>
      </c>
      <c r="G1923" s="9">
        <f t="shared" si="88"/>
        <v>-0.81044995482162752</v>
      </c>
      <c r="H1923" s="8">
        <v>3754.3057100000001</v>
      </c>
      <c r="I1923" s="8">
        <v>5472.4084499999999</v>
      </c>
      <c r="J1923" s="9">
        <f t="shared" si="89"/>
        <v>0.45763527872108201</v>
      </c>
    </row>
    <row r="1924" spans="1:10" x14ac:dyDescent="0.25">
      <c r="A1924" s="3" t="s">
        <v>251</v>
      </c>
      <c r="B1924" s="3" t="s">
        <v>92</v>
      </c>
      <c r="C1924" s="8">
        <v>1159.47218</v>
      </c>
      <c r="D1924" s="8">
        <v>917.95600000000002</v>
      </c>
      <c r="E1924" s="9">
        <f t="shared" si="87"/>
        <v>-0.20829838280380297</v>
      </c>
      <c r="F1924" s="8">
        <v>1357.5074</v>
      </c>
      <c r="G1924" s="9">
        <f t="shared" si="88"/>
        <v>-0.32379300473794836</v>
      </c>
      <c r="H1924" s="8">
        <v>14355.51525</v>
      </c>
      <c r="I1924" s="8">
        <v>16933.914560000001</v>
      </c>
      <c r="J1924" s="9">
        <f t="shared" si="89"/>
        <v>0.17961036334101621</v>
      </c>
    </row>
    <row r="1925" spans="1:10" x14ac:dyDescent="0.25">
      <c r="A1925" s="3" t="s">
        <v>251</v>
      </c>
      <c r="B1925" s="3" t="s">
        <v>93</v>
      </c>
      <c r="C1925" s="8">
        <v>2959.5072500000001</v>
      </c>
      <c r="D1925" s="8">
        <v>3459.8521300000002</v>
      </c>
      <c r="E1925" s="9">
        <f t="shared" ref="E1925:E1988" si="90">IF(C1925=0,"",(D1925/C1925-1))</f>
        <v>0.16906357637745262</v>
      </c>
      <c r="F1925" s="8">
        <v>12822.338830000001</v>
      </c>
      <c r="G1925" s="9">
        <f t="shared" ref="G1925:G1988" si="91">IF(F1925=0,"",(D1925/F1925-1))</f>
        <v>-0.73016996541184054</v>
      </c>
      <c r="H1925" s="8">
        <v>34933.894119999997</v>
      </c>
      <c r="I1925" s="8">
        <v>38572.98646</v>
      </c>
      <c r="J1925" s="9">
        <f t="shared" ref="J1925:J1988" si="92">IF(H1925=0,"",(I1925/H1925-1))</f>
        <v>0.104170818389141</v>
      </c>
    </row>
    <row r="1926" spans="1:10" x14ac:dyDescent="0.25">
      <c r="A1926" s="3" t="s">
        <v>251</v>
      </c>
      <c r="B1926" s="3" t="s">
        <v>94</v>
      </c>
      <c r="C1926" s="8">
        <v>12374.90789</v>
      </c>
      <c r="D1926" s="8">
        <v>10951.63967</v>
      </c>
      <c r="E1926" s="9">
        <f t="shared" si="90"/>
        <v>-0.1150124293975654</v>
      </c>
      <c r="F1926" s="8">
        <v>15076.14272</v>
      </c>
      <c r="G1926" s="9">
        <f t="shared" si="91"/>
        <v>-0.27357813776387485</v>
      </c>
      <c r="H1926" s="8">
        <v>136611.54427000001</v>
      </c>
      <c r="I1926" s="8">
        <v>151198.94787999999</v>
      </c>
      <c r="J1926" s="9">
        <f t="shared" si="92"/>
        <v>0.10678016772264387</v>
      </c>
    </row>
    <row r="1927" spans="1:10" x14ac:dyDescent="0.25">
      <c r="A1927" s="3" t="s">
        <v>251</v>
      </c>
      <c r="B1927" s="3" t="s">
        <v>95</v>
      </c>
      <c r="C1927" s="8">
        <v>402.64146</v>
      </c>
      <c r="D1927" s="8">
        <v>117.2435</v>
      </c>
      <c r="E1927" s="9">
        <f t="shared" si="90"/>
        <v>-0.70881413950764038</v>
      </c>
      <c r="F1927" s="8">
        <v>334.81878999999998</v>
      </c>
      <c r="G1927" s="9">
        <f t="shared" si="91"/>
        <v>-0.64982998714020801</v>
      </c>
      <c r="H1927" s="8">
        <v>3553.1788900000001</v>
      </c>
      <c r="I1927" s="8">
        <v>4019.05773</v>
      </c>
      <c r="J1927" s="9">
        <f t="shared" si="92"/>
        <v>0.13111606660479724</v>
      </c>
    </row>
    <row r="1928" spans="1:10" x14ac:dyDescent="0.25">
      <c r="A1928" s="3" t="s">
        <v>251</v>
      </c>
      <c r="B1928" s="3" t="s">
        <v>96</v>
      </c>
      <c r="C1928" s="8">
        <v>1915.3119799999999</v>
      </c>
      <c r="D1928" s="8">
        <v>1324.2543900000001</v>
      </c>
      <c r="E1928" s="9">
        <f t="shared" si="90"/>
        <v>-0.30859598654000997</v>
      </c>
      <c r="F1928" s="8">
        <v>1906.2847899999999</v>
      </c>
      <c r="G1928" s="9">
        <f t="shared" si="91"/>
        <v>-0.30532185067688644</v>
      </c>
      <c r="H1928" s="8">
        <v>16509.72191</v>
      </c>
      <c r="I1928" s="8">
        <v>16158.97099</v>
      </c>
      <c r="J1928" s="9">
        <f t="shared" si="92"/>
        <v>-2.1245113752494493E-2</v>
      </c>
    </row>
    <row r="1929" spans="1:10" x14ac:dyDescent="0.25">
      <c r="A1929" s="3" t="s">
        <v>251</v>
      </c>
      <c r="B1929" s="3" t="s">
        <v>97</v>
      </c>
      <c r="C1929" s="8">
        <v>182667.51895999999</v>
      </c>
      <c r="D1929" s="8">
        <v>137974.42647999999</v>
      </c>
      <c r="E1929" s="9">
        <f t="shared" si="90"/>
        <v>-0.24466907271996596</v>
      </c>
      <c r="F1929" s="8">
        <v>130861.91073</v>
      </c>
      <c r="G1929" s="9">
        <f t="shared" si="91"/>
        <v>5.4351305970725461E-2</v>
      </c>
      <c r="H1929" s="8">
        <v>1744557.10011</v>
      </c>
      <c r="I1929" s="8">
        <v>1437637.4814899999</v>
      </c>
      <c r="J1929" s="9">
        <f t="shared" si="92"/>
        <v>-0.17592982115669809</v>
      </c>
    </row>
    <row r="1930" spans="1:10" x14ac:dyDescent="0.25">
      <c r="A1930" s="3" t="s">
        <v>251</v>
      </c>
      <c r="B1930" s="3" t="s">
        <v>98</v>
      </c>
      <c r="C1930" s="8">
        <v>34162.432399999998</v>
      </c>
      <c r="D1930" s="8">
        <v>41652.597820000003</v>
      </c>
      <c r="E1930" s="9">
        <f t="shared" si="90"/>
        <v>0.21925152554418248</v>
      </c>
      <c r="F1930" s="8">
        <v>19423.686310000001</v>
      </c>
      <c r="G1930" s="9">
        <f t="shared" si="91"/>
        <v>1.1444229048610497</v>
      </c>
      <c r="H1930" s="8">
        <v>173373.48534000001</v>
      </c>
      <c r="I1930" s="8">
        <v>254996.08918000001</v>
      </c>
      <c r="J1930" s="9">
        <f t="shared" si="92"/>
        <v>0.47079058069306967</v>
      </c>
    </row>
    <row r="1931" spans="1:10" x14ac:dyDescent="0.25">
      <c r="A1931" s="3" t="s">
        <v>251</v>
      </c>
      <c r="B1931" s="3" t="s">
        <v>99</v>
      </c>
      <c r="C1931" s="8">
        <v>411.45015000000001</v>
      </c>
      <c r="D1931" s="8">
        <v>218.45679000000001</v>
      </c>
      <c r="E1931" s="9">
        <f t="shared" si="90"/>
        <v>-0.46905648229803776</v>
      </c>
      <c r="F1931" s="8">
        <v>235.34939</v>
      </c>
      <c r="G1931" s="9">
        <f t="shared" si="91"/>
        <v>-7.1776689117401093E-2</v>
      </c>
      <c r="H1931" s="8">
        <v>4052.8872200000001</v>
      </c>
      <c r="I1931" s="8">
        <v>4496.0745699999998</v>
      </c>
      <c r="J1931" s="9">
        <f t="shared" si="92"/>
        <v>0.10935101964174554</v>
      </c>
    </row>
    <row r="1932" spans="1:10" x14ac:dyDescent="0.25">
      <c r="A1932" s="3" t="s">
        <v>251</v>
      </c>
      <c r="B1932" s="3" t="s">
        <v>100</v>
      </c>
      <c r="C1932" s="8">
        <v>4384.1897099999996</v>
      </c>
      <c r="D1932" s="8">
        <v>11857.72083</v>
      </c>
      <c r="E1932" s="9">
        <f t="shared" si="90"/>
        <v>1.7046550478765665</v>
      </c>
      <c r="F1932" s="8">
        <v>5165.5566600000002</v>
      </c>
      <c r="G1932" s="9">
        <f t="shared" si="91"/>
        <v>1.2955359142261349</v>
      </c>
      <c r="H1932" s="8">
        <v>41730.781139999999</v>
      </c>
      <c r="I1932" s="8">
        <v>81368.437309999994</v>
      </c>
      <c r="J1932" s="9">
        <f t="shared" si="92"/>
        <v>0.94984218093167461</v>
      </c>
    </row>
    <row r="1933" spans="1:10" x14ac:dyDescent="0.25">
      <c r="A1933" s="3" t="s">
        <v>251</v>
      </c>
      <c r="B1933" s="3" t="s">
        <v>101</v>
      </c>
      <c r="C1933" s="8">
        <v>0</v>
      </c>
      <c r="D1933" s="8">
        <v>0</v>
      </c>
      <c r="E1933" s="9" t="str">
        <f t="shared" si="90"/>
        <v/>
      </c>
      <c r="F1933" s="8">
        <v>0</v>
      </c>
      <c r="G1933" s="9" t="str">
        <f t="shared" si="91"/>
        <v/>
      </c>
      <c r="H1933" s="8">
        <v>83945.650370000003</v>
      </c>
      <c r="I1933" s="8">
        <v>0</v>
      </c>
      <c r="J1933" s="9">
        <f t="shared" si="92"/>
        <v>-1</v>
      </c>
    </row>
    <row r="1934" spans="1:10" x14ac:dyDescent="0.25">
      <c r="A1934" s="3" t="s">
        <v>251</v>
      </c>
      <c r="B1934" s="3" t="s">
        <v>102</v>
      </c>
      <c r="C1934" s="8">
        <v>54.726550000000003</v>
      </c>
      <c r="D1934" s="8">
        <v>448.09834000000001</v>
      </c>
      <c r="E1934" s="9">
        <f t="shared" si="90"/>
        <v>7.1879515518518886</v>
      </c>
      <c r="F1934" s="8">
        <v>303.63114999999999</v>
      </c>
      <c r="G1934" s="9">
        <f t="shared" si="91"/>
        <v>0.47579831647708093</v>
      </c>
      <c r="H1934" s="8">
        <v>2164.6468399999999</v>
      </c>
      <c r="I1934" s="8">
        <v>1851.32519</v>
      </c>
      <c r="J1934" s="9">
        <f t="shared" si="92"/>
        <v>-0.14474492753746371</v>
      </c>
    </row>
    <row r="1935" spans="1:10" x14ac:dyDescent="0.25">
      <c r="A1935" s="3" t="s">
        <v>251</v>
      </c>
      <c r="B1935" s="3" t="s">
        <v>103</v>
      </c>
      <c r="C1935" s="8">
        <v>2363.8100300000001</v>
      </c>
      <c r="D1935" s="8">
        <v>1853.82528</v>
      </c>
      <c r="E1935" s="9">
        <f t="shared" si="90"/>
        <v>-0.21574692700665121</v>
      </c>
      <c r="F1935" s="8">
        <v>1963.4499499999999</v>
      </c>
      <c r="G1935" s="9">
        <f t="shared" si="91"/>
        <v>-5.5832678597180441E-2</v>
      </c>
      <c r="H1935" s="8">
        <v>17511.024649999999</v>
      </c>
      <c r="I1935" s="8">
        <v>22804.837240000001</v>
      </c>
      <c r="J1935" s="9">
        <f t="shared" si="92"/>
        <v>0.30231312534872146</v>
      </c>
    </row>
    <row r="1936" spans="1:10" x14ac:dyDescent="0.25">
      <c r="A1936" s="3" t="s">
        <v>251</v>
      </c>
      <c r="B1936" s="3" t="s">
        <v>104</v>
      </c>
      <c r="C1936" s="8">
        <v>2091.2881900000002</v>
      </c>
      <c r="D1936" s="8">
        <v>995.26056000000005</v>
      </c>
      <c r="E1936" s="9">
        <f t="shared" si="90"/>
        <v>-0.52409210516318172</v>
      </c>
      <c r="F1936" s="8">
        <v>1615.9273499999999</v>
      </c>
      <c r="G1936" s="9">
        <f t="shared" si="91"/>
        <v>-0.38409325146950446</v>
      </c>
      <c r="H1936" s="8">
        <v>14886.27995</v>
      </c>
      <c r="I1936" s="8">
        <v>16897.0108</v>
      </c>
      <c r="J1936" s="9">
        <f t="shared" si="92"/>
        <v>0.13507275536625918</v>
      </c>
    </row>
    <row r="1937" spans="1:10" x14ac:dyDescent="0.25">
      <c r="A1937" s="3" t="s">
        <v>251</v>
      </c>
      <c r="B1937" s="3" t="s">
        <v>105</v>
      </c>
      <c r="C1937" s="8">
        <v>14352.26375</v>
      </c>
      <c r="D1937" s="8">
        <v>6584.80681</v>
      </c>
      <c r="E1937" s="9">
        <f t="shared" si="90"/>
        <v>-0.54120082206543896</v>
      </c>
      <c r="F1937" s="8">
        <v>8856.8222600000008</v>
      </c>
      <c r="G1937" s="9">
        <f t="shared" si="91"/>
        <v>-0.25652715875998633</v>
      </c>
      <c r="H1937" s="8">
        <v>172096.75661000001</v>
      </c>
      <c r="I1937" s="8">
        <v>127311.91073</v>
      </c>
      <c r="J1937" s="9">
        <f t="shared" si="92"/>
        <v>-0.26023062120508145</v>
      </c>
    </row>
    <row r="1938" spans="1:10" x14ac:dyDescent="0.25">
      <c r="A1938" s="3" t="s">
        <v>251</v>
      </c>
      <c r="B1938" s="3" t="s">
        <v>106</v>
      </c>
      <c r="C1938" s="8">
        <v>14.4</v>
      </c>
      <c r="D1938" s="8">
        <v>64.529690000000002</v>
      </c>
      <c r="E1938" s="9">
        <f t="shared" si="90"/>
        <v>3.481228472222222</v>
      </c>
      <c r="F1938" s="8">
        <v>26.074729999999999</v>
      </c>
      <c r="G1938" s="9">
        <f t="shared" si="91"/>
        <v>1.4747980132488432</v>
      </c>
      <c r="H1938" s="8">
        <v>121.77144</v>
      </c>
      <c r="I1938" s="8">
        <v>992.53503999999998</v>
      </c>
      <c r="J1938" s="9">
        <f t="shared" si="92"/>
        <v>7.1508031768368667</v>
      </c>
    </row>
    <row r="1939" spans="1:10" x14ac:dyDescent="0.25">
      <c r="A1939" s="3" t="s">
        <v>251</v>
      </c>
      <c r="B1939" s="3" t="s">
        <v>107</v>
      </c>
      <c r="C1939" s="8">
        <v>634.23945000000003</v>
      </c>
      <c r="D1939" s="8">
        <v>1226.0444</v>
      </c>
      <c r="E1939" s="9">
        <f t="shared" si="90"/>
        <v>0.9330938811832028</v>
      </c>
      <c r="F1939" s="8">
        <v>582.32392000000004</v>
      </c>
      <c r="G1939" s="9">
        <f t="shared" si="91"/>
        <v>1.1054336905823821</v>
      </c>
      <c r="H1939" s="8">
        <v>4910.3022099999998</v>
      </c>
      <c r="I1939" s="8">
        <v>5513.0693899999997</v>
      </c>
      <c r="J1939" s="9">
        <f t="shared" si="92"/>
        <v>0.12275561752033171</v>
      </c>
    </row>
    <row r="1940" spans="1:10" x14ac:dyDescent="0.25">
      <c r="A1940" s="3" t="s">
        <v>251</v>
      </c>
      <c r="B1940" s="3" t="s">
        <v>108</v>
      </c>
      <c r="C1940" s="8">
        <v>316.66197</v>
      </c>
      <c r="D1940" s="8">
        <v>208.61179999999999</v>
      </c>
      <c r="E1940" s="9">
        <f t="shared" si="90"/>
        <v>-0.34121612393177503</v>
      </c>
      <c r="F1940" s="8">
        <v>172.58802</v>
      </c>
      <c r="G1940" s="9">
        <f t="shared" si="91"/>
        <v>0.20872700202482175</v>
      </c>
      <c r="H1940" s="8">
        <v>1842.38239</v>
      </c>
      <c r="I1940" s="8">
        <v>2606.3597599999998</v>
      </c>
      <c r="J1940" s="9">
        <f t="shared" si="92"/>
        <v>0.41466818948481143</v>
      </c>
    </row>
    <row r="1941" spans="1:10" x14ac:dyDescent="0.25">
      <c r="A1941" s="3" t="s">
        <v>251</v>
      </c>
      <c r="B1941" s="3" t="s">
        <v>109</v>
      </c>
      <c r="C1941" s="8">
        <v>9249.7041900000004</v>
      </c>
      <c r="D1941" s="8">
        <v>10208.307640000001</v>
      </c>
      <c r="E1941" s="9">
        <f t="shared" si="90"/>
        <v>0.10363611963249175</v>
      </c>
      <c r="F1941" s="8">
        <v>10880.40567</v>
      </c>
      <c r="G1941" s="9">
        <f t="shared" si="91"/>
        <v>-6.1771412793287794E-2</v>
      </c>
      <c r="H1941" s="8">
        <v>90754.693220000001</v>
      </c>
      <c r="I1941" s="8">
        <v>94268.744680000003</v>
      </c>
      <c r="J1941" s="9">
        <f t="shared" si="92"/>
        <v>3.8720327680261457E-2</v>
      </c>
    </row>
    <row r="1942" spans="1:10" x14ac:dyDescent="0.25">
      <c r="A1942" s="3" t="s">
        <v>251</v>
      </c>
      <c r="B1942" s="3" t="s">
        <v>110</v>
      </c>
      <c r="C1942" s="8">
        <v>229.17430999999999</v>
      </c>
      <c r="D1942" s="8">
        <v>301.79458</v>
      </c>
      <c r="E1942" s="9">
        <f t="shared" si="90"/>
        <v>0.31687788216750823</v>
      </c>
      <c r="F1942" s="8">
        <v>544.74091999999996</v>
      </c>
      <c r="G1942" s="9">
        <f t="shared" si="91"/>
        <v>-0.44598511160130949</v>
      </c>
      <c r="H1942" s="8">
        <v>2261.9508999999998</v>
      </c>
      <c r="I1942" s="8">
        <v>3036.67913</v>
      </c>
      <c r="J1942" s="9">
        <f t="shared" si="92"/>
        <v>0.34250444163045279</v>
      </c>
    </row>
    <row r="1943" spans="1:10" x14ac:dyDescent="0.25">
      <c r="A1943" s="3" t="s">
        <v>251</v>
      </c>
      <c r="B1943" s="3" t="s">
        <v>111</v>
      </c>
      <c r="C1943" s="8">
        <v>5677.68995</v>
      </c>
      <c r="D1943" s="8">
        <v>3575.9875900000002</v>
      </c>
      <c r="E1943" s="9">
        <f t="shared" si="90"/>
        <v>-0.37016856829246192</v>
      </c>
      <c r="F1943" s="8">
        <v>2989.2411299999999</v>
      </c>
      <c r="G1943" s="9">
        <f t="shared" si="91"/>
        <v>0.19628609218286797</v>
      </c>
      <c r="H1943" s="8">
        <v>42759.214540000001</v>
      </c>
      <c r="I1943" s="8">
        <v>36145.119440000002</v>
      </c>
      <c r="J1943" s="9">
        <f t="shared" si="92"/>
        <v>-0.15468233388180475</v>
      </c>
    </row>
    <row r="1944" spans="1:10" x14ac:dyDescent="0.25">
      <c r="A1944" s="3" t="s">
        <v>251</v>
      </c>
      <c r="B1944" s="3" t="s">
        <v>112</v>
      </c>
      <c r="C1944" s="8">
        <v>6746.5464899999997</v>
      </c>
      <c r="D1944" s="8">
        <v>10416.899820000001</v>
      </c>
      <c r="E1944" s="9">
        <f t="shared" si="90"/>
        <v>0.54403439381027674</v>
      </c>
      <c r="F1944" s="8">
        <v>9505.4884600000005</v>
      </c>
      <c r="G1944" s="9">
        <f t="shared" si="91"/>
        <v>9.5882643362864117E-2</v>
      </c>
      <c r="H1944" s="8">
        <v>70078.863870000001</v>
      </c>
      <c r="I1944" s="8">
        <v>77006.859580000004</v>
      </c>
      <c r="J1944" s="9">
        <f t="shared" si="92"/>
        <v>9.8859988981154112E-2</v>
      </c>
    </row>
    <row r="1945" spans="1:10" x14ac:dyDescent="0.25">
      <c r="A1945" s="3" t="s">
        <v>251</v>
      </c>
      <c r="B1945" s="3" t="s">
        <v>113</v>
      </c>
      <c r="C1945" s="8">
        <v>183.40215000000001</v>
      </c>
      <c r="D1945" s="8">
        <v>230.05171000000001</v>
      </c>
      <c r="E1945" s="9">
        <f t="shared" si="90"/>
        <v>0.25435666921025746</v>
      </c>
      <c r="F1945" s="8">
        <v>441.005</v>
      </c>
      <c r="G1945" s="9">
        <f t="shared" si="91"/>
        <v>-0.4783467080872098</v>
      </c>
      <c r="H1945" s="8">
        <v>2206.5907699999998</v>
      </c>
      <c r="I1945" s="8">
        <v>2511.92283</v>
      </c>
      <c r="J1945" s="9">
        <f t="shared" si="92"/>
        <v>0.13837276224988471</v>
      </c>
    </row>
    <row r="1946" spans="1:10" x14ac:dyDescent="0.25">
      <c r="A1946" s="3" t="s">
        <v>251</v>
      </c>
      <c r="B1946" s="3" t="s">
        <v>114</v>
      </c>
      <c r="C1946" s="8">
        <v>4723.37302</v>
      </c>
      <c r="D1946" s="8">
        <v>4385.8763900000004</v>
      </c>
      <c r="E1946" s="9">
        <f t="shared" si="90"/>
        <v>-7.1452461740995399E-2</v>
      </c>
      <c r="F1946" s="8">
        <v>3777.1826000000001</v>
      </c>
      <c r="G1946" s="9">
        <f t="shared" si="91"/>
        <v>0.16115021550718778</v>
      </c>
      <c r="H1946" s="8">
        <v>45616.440979999999</v>
      </c>
      <c r="I1946" s="8">
        <v>37515.600180000001</v>
      </c>
      <c r="J1946" s="9">
        <f t="shared" si="92"/>
        <v>-0.17758598930485869</v>
      </c>
    </row>
    <row r="1947" spans="1:10" x14ac:dyDescent="0.25">
      <c r="A1947" s="3" t="s">
        <v>251</v>
      </c>
      <c r="B1947" s="3" t="s">
        <v>115</v>
      </c>
      <c r="C1947" s="8">
        <v>9.8718599999999999</v>
      </c>
      <c r="D1947" s="8">
        <v>0</v>
      </c>
      <c r="E1947" s="9">
        <f t="shared" si="90"/>
        <v>-1</v>
      </c>
      <c r="F1947" s="8">
        <v>0</v>
      </c>
      <c r="G1947" s="9" t="str">
        <f t="shared" si="91"/>
        <v/>
      </c>
      <c r="H1947" s="8">
        <v>52.002049999999997</v>
      </c>
      <c r="I1947" s="8">
        <v>9.83657</v>
      </c>
      <c r="J1947" s="9">
        <f t="shared" si="92"/>
        <v>-0.81084264947247275</v>
      </c>
    </row>
    <row r="1948" spans="1:10" x14ac:dyDescent="0.25">
      <c r="A1948" s="3" t="s">
        <v>251</v>
      </c>
      <c r="B1948" s="3" t="s">
        <v>116</v>
      </c>
      <c r="C1948" s="8">
        <v>7657.2201699999996</v>
      </c>
      <c r="D1948" s="8">
        <v>4423.1613600000001</v>
      </c>
      <c r="E1948" s="9">
        <f t="shared" si="90"/>
        <v>-0.42235416224162192</v>
      </c>
      <c r="F1948" s="8">
        <v>2631.43253</v>
      </c>
      <c r="G1948" s="9">
        <f t="shared" si="91"/>
        <v>0.68089483943561335</v>
      </c>
      <c r="H1948" s="8">
        <v>56540.522799999999</v>
      </c>
      <c r="I1948" s="8">
        <v>57714.448799999998</v>
      </c>
      <c r="J1948" s="9">
        <f t="shared" si="92"/>
        <v>2.0762560051885481E-2</v>
      </c>
    </row>
    <row r="1949" spans="1:10" x14ac:dyDescent="0.25">
      <c r="A1949" s="3" t="s">
        <v>251</v>
      </c>
      <c r="B1949" s="3" t="s">
        <v>117</v>
      </c>
      <c r="C1949" s="8">
        <v>2488.1410900000001</v>
      </c>
      <c r="D1949" s="8">
        <v>2387.3590899999999</v>
      </c>
      <c r="E1949" s="9">
        <f t="shared" si="90"/>
        <v>-4.0504937764602511E-2</v>
      </c>
      <c r="F1949" s="8">
        <v>1904.838</v>
      </c>
      <c r="G1949" s="9">
        <f t="shared" si="91"/>
        <v>0.25331345237757752</v>
      </c>
      <c r="H1949" s="8">
        <v>35513.263760000002</v>
      </c>
      <c r="I1949" s="8">
        <v>27405.022550000002</v>
      </c>
      <c r="J1949" s="9">
        <f t="shared" si="92"/>
        <v>-0.2283158558671432</v>
      </c>
    </row>
    <row r="1950" spans="1:10" x14ac:dyDescent="0.25">
      <c r="A1950" s="3" t="s">
        <v>251</v>
      </c>
      <c r="B1950" s="3" t="s">
        <v>118</v>
      </c>
      <c r="C1950" s="8">
        <v>1521.1223299999999</v>
      </c>
      <c r="D1950" s="8">
        <v>2134.9297000000001</v>
      </c>
      <c r="E1950" s="9">
        <f t="shared" si="90"/>
        <v>0.403522687093812</v>
      </c>
      <c r="F1950" s="8">
        <v>1640.63751</v>
      </c>
      <c r="G1950" s="9">
        <f t="shared" si="91"/>
        <v>0.30128056135934633</v>
      </c>
      <c r="H1950" s="8">
        <v>12696.09569</v>
      </c>
      <c r="I1950" s="8">
        <v>17122.039219999999</v>
      </c>
      <c r="J1950" s="9">
        <f t="shared" si="92"/>
        <v>0.34860666129714701</v>
      </c>
    </row>
    <row r="1951" spans="1:10" x14ac:dyDescent="0.25">
      <c r="A1951" s="3" t="s">
        <v>251</v>
      </c>
      <c r="B1951" s="3" t="s">
        <v>252</v>
      </c>
      <c r="C1951" s="8">
        <v>0</v>
      </c>
      <c r="D1951" s="8">
        <v>0</v>
      </c>
      <c r="E1951" s="9" t="str">
        <f t="shared" si="90"/>
        <v/>
      </c>
      <c r="F1951" s="8">
        <v>0</v>
      </c>
      <c r="G1951" s="9" t="str">
        <f t="shared" si="91"/>
        <v/>
      </c>
      <c r="H1951" s="8">
        <v>18.045000000000002</v>
      </c>
      <c r="I1951" s="8">
        <v>19.733750000000001</v>
      </c>
      <c r="J1951" s="9">
        <f t="shared" si="92"/>
        <v>9.358548074258799E-2</v>
      </c>
    </row>
    <row r="1952" spans="1:10" x14ac:dyDescent="0.25">
      <c r="A1952" s="3" t="s">
        <v>251</v>
      </c>
      <c r="B1952" s="3" t="s">
        <v>119</v>
      </c>
      <c r="C1952" s="8">
        <v>0</v>
      </c>
      <c r="D1952" s="8">
        <v>7.9771400000000003</v>
      </c>
      <c r="E1952" s="9" t="str">
        <f t="shared" si="90"/>
        <v/>
      </c>
      <c r="F1952" s="8">
        <v>0</v>
      </c>
      <c r="G1952" s="9" t="str">
        <f t="shared" si="91"/>
        <v/>
      </c>
      <c r="H1952" s="8">
        <v>0</v>
      </c>
      <c r="I1952" s="8">
        <v>13.87477</v>
      </c>
      <c r="J1952" s="9" t="str">
        <f t="shared" si="92"/>
        <v/>
      </c>
    </row>
    <row r="1953" spans="1:10" x14ac:dyDescent="0.25">
      <c r="A1953" s="3" t="s">
        <v>251</v>
      </c>
      <c r="B1953" s="3" t="s">
        <v>120</v>
      </c>
      <c r="C1953" s="8">
        <v>1703.61241</v>
      </c>
      <c r="D1953" s="8">
        <v>3572.7059199999999</v>
      </c>
      <c r="E1953" s="9">
        <f t="shared" si="90"/>
        <v>1.0971354159130597</v>
      </c>
      <c r="F1953" s="8">
        <v>3246.1631499999999</v>
      </c>
      <c r="G1953" s="9">
        <f t="shared" si="91"/>
        <v>0.10059345600050951</v>
      </c>
      <c r="H1953" s="8">
        <v>12771.09534</v>
      </c>
      <c r="I1953" s="8">
        <v>23916.255840000002</v>
      </c>
      <c r="J1953" s="9">
        <f t="shared" si="92"/>
        <v>0.87268634391073308</v>
      </c>
    </row>
    <row r="1954" spans="1:10" x14ac:dyDescent="0.25">
      <c r="A1954" s="3" t="s">
        <v>251</v>
      </c>
      <c r="B1954" s="3" t="s">
        <v>121</v>
      </c>
      <c r="C1954" s="8">
        <v>518.83843999999999</v>
      </c>
      <c r="D1954" s="8">
        <v>465.18047000000001</v>
      </c>
      <c r="E1954" s="9">
        <f t="shared" si="90"/>
        <v>-0.10341941896209539</v>
      </c>
      <c r="F1954" s="8">
        <v>532.47474999999997</v>
      </c>
      <c r="G1954" s="9">
        <f t="shared" si="91"/>
        <v>-0.12638022741923438</v>
      </c>
      <c r="H1954" s="8">
        <v>4332.5773900000004</v>
      </c>
      <c r="I1954" s="8">
        <v>4503.7550199999996</v>
      </c>
      <c r="J1954" s="9">
        <f t="shared" si="92"/>
        <v>3.9509422357946411E-2</v>
      </c>
    </row>
    <row r="1955" spans="1:10" x14ac:dyDescent="0.25">
      <c r="A1955" s="3" t="s">
        <v>251</v>
      </c>
      <c r="B1955" s="3" t="s">
        <v>122</v>
      </c>
      <c r="C1955" s="8">
        <v>1321.18588</v>
      </c>
      <c r="D1955" s="8">
        <v>619.24381000000005</v>
      </c>
      <c r="E1955" s="9">
        <f t="shared" si="90"/>
        <v>-0.53129698146637772</v>
      </c>
      <c r="F1955" s="8">
        <v>997.92510000000004</v>
      </c>
      <c r="G1955" s="9">
        <f t="shared" si="91"/>
        <v>-0.37946864950084924</v>
      </c>
      <c r="H1955" s="8">
        <v>18678.73273</v>
      </c>
      <c r="I1955" s="8">
        <v>13808.157380000001</v>
      </c>
      <c r="J1955" s="9">
        <f t="shared" si="92"/>
        <v>-0.26075512832716674</v>
      </c>
    </row>
    <row r="1956" spans="1:10" x14ac:dyDescent="0.25">
      <c r="A1956" s="3" t="s">
        <v>251</v>
      </c>
      <c r="B1956" s="3" t="s">
        <v>123</v>
      </c>
      <c r="C1956" s="8">
        <v>1795.7788399999999</v>
      </c>
      <c r="D1956" s="8">
        <v>2603.4746799999998</v>
      </c>
      <c r="E1956" s="9">
        <f t="shared" si="90"/>
        <v>0.44977467269856009</v>
      </c>
      <c r="F1956" s="8">
        <v>2995.1943900000001</v>
      </c>
      <c r="G1956" s="9">
        <f t="shared" si="91"/>
        <v>-0.13078273360414527</v>
      </c>
      <c r="H1956" s="8">
        <v>18711.787100000001</v>
      </c>
      <c r="I1956" s="8">
        <v>22617.188180000001</v>
      </c>
      <c r="J1956" s="9">
        <f t="shared" si="92"/>
        <v>0.20871342000251802</v>
      </c>
    </row>
    <row r="1957" spans="1:10" x14ac:dyDescent="0.25">
      <c r="A1957" s="3" t="s">
        <v>251</v>
      </c>
      <c r="B1957" s="3" t="s">
        <v>124</v>
      </c>
      <c r="C1957" s="8">
        <v>4512.1824699999997</v>
      </c>
      <c r="D1957" s="8">
        <v>4609.0076099999997</v>
      </c>
      <c r="E1957" s="9">
        <f t="shared" si="90"/>
        <v>2.145860470930816E-2</v>
      </c>
      <c r="F1957" s="8">
        <v>3548.71506</v>
      </c>
      <c r="G1957" s="9">
        <f t="shared" si="91"/>
        <v>0.29878210340167444</v>
      </c>
      <c r="H1957" s="8">
        <v>36678.207000000002</v>
      </c>
      <c r="I1957" s="8">
        <v>37754.523009999997</v>
      </c>
      <c r="J1957" s="9">
        <f t="shared" si="92"/>
        <v>2.9344837112675437E-2</v>
      </c>
    </row>
    <row r="1958" spans="1:10" x14ac:dyDescent="0.25">
      <c r="A1958" s="3" t="s">
        <v>251</v>
      </c>
      <c r="B1958" s="3" t="s">
        <v>125</v>
      </c>
      <c r="C1958" s="8">
        <v>362.74209999999999</v>
      </c>
      <c r="D1958" s="8">
        <v>845.93651999999997</v>
      </c>
      <c r="E1958" s="9">
        <f t="shared" si="90"/>
        <v>1.3320604914621157</v>
      </c>
      <c r="F1958" s="8">
        <v>406.61419999999998</v>
      </c>
      <c r="G1958" s="9">
        <f t="shared" si="91"/>
        <v>1.0804401813807782</v>
      </c>
      <c r="H1958" s="8">
        <v>5567.5869499999999</v>
      </c>
      <c r="I1958" s="8">
        <v>5791.8570300000001</v>
      </c>
      <c r="J1958" s="9">
        <f t="shared" si="92"/>
        <v>4.0281378991306127E-2</v>
      </c>
    </row>
    <row r="1959" spans="1:10" x14ac:dyDescent="0.25">
      <c r="A1959" s="3" t="s">
        <v>251</v>
      </c>
      <c r="B1959" s="3" t="s">
        <v>126</v>
      </c>
      <c r="C1959" s="8">
        <v>3236.6523200000001</v>
      </c>
      <c r="D1959" s="8">
        <v>5376.5984399999998</v>
      </c>
      <c r="E1959" s="9">
        <f t="shared" si="90"/>
        <v>0.66116033124002627</v>
      </c>
      <c r="F1959" s="8">
        <v>5440.39264</v>
      </c>
      <c r="G1959" s="9">
        <f t="shared" si="91"/>
        <v>-1.1726028656637633E-2</v>
      </c>
      <c r="H1959" s="8">
        <v>40662.087319999999</v>
      </c>
      <c r="I1959" s="8">
        <v>41365.887620000001</v>
      </c>
      <c r="J1959" s="9">
        <f t="shared" si="92"/>
        <v>1.7308513811927106E-2</v>
      </c>
    </row>
    <row r="1960" spans="1:10" x14ac:dyDescent="0.25">
      <c r="A1960" s="3" t="s">
        <v>251</v>
      </c>
      <c r="B1960" s="3" t="s">
        <v>127</v>
      </c>
      <c r="C1960" s="8">
        <v>4154.8566700000001</v>
      </c>
      <c r="D1960" s="8">
        <v>4698.0033700000004</v>
      </c>
      <c r="E1960" s="9">
        <f t="shared" si="90"/>
        <v>0.13072573692415723</v>
      </c>
      <c r="F1960" s="8">
        <v>4135.9666399999996</v>
      </c>
      <c r="G1960" s="9">
        <f t="shared" si="91"/>
        <v>0.13589005398747633</v>
      </c>
      <c r="H1960" s="8">
        <v>44061.959649999997</v>
      </c>
      <c r="I1960" s="8">
        <v>40341.95435</v>
      </c>
      <c r="J1960" s="9">
        <f t="shared" si="92"/>
        <v>-8.4426687545205437E-2</v>
      </c>
    </row>
    <row r="1961" spans="1:10" x14ac:dyDescent="0.25">
      <c r="A1961" s="3" t="s">
        <v>251</v>
      </c>
      <c r="B1961" s="3" t="s">
        <v>128</v>
      </c>
      <c r="C1961" s="8">
        <v>11427.364519999999</v>
      </c>
      <c r="D1961" s="8">
        <v>12910.053169999999</v>
      </c>
      <c r="E1961" s="9">
        <f t="shared" si="90"/>
        <v>0.12974895894893534</v>
      </c>
      <c r="F1961" s="8">
        <v>14659.60406</v>
      </c>
      <c r="G1961" s="9">
        <f t="shared" si="91"/>
        <v>-0.1193450302504282</v>
      </c>
      <c r="H1961" s="8">
        <v>103813.8844</v>
      </c>
      <c r="I1961" s="8">
        <v>135248.57771000001</v>
      </c>
      <c r="J1961" s="9">
        <f t="shared" si="92"/>
        <v>0.30279854656897909</v>
      </c>
    </row>
    <row r="1962" spans="1:10" x14ac:dyDescent="0.25">
      <c r="A1962" s="3" t="s">
        <v>251</v>
      </c>
      <c r="B1962" s="3" t="s">
        <v>253</v>
      </c>
      <c r="C1962" s="8">
        <v>0</v>
      </c>
      <c r="D1962" s="8">
        <v>0</v>
      </c>
      <c r="E1962" s="9" t="str">
        <f t="shared" si="90"/>
        <v/>
      </c>
      <c r="F1962" s="8">
        <v>0</v>
      </c>
      <c r="G1962" s="9" t="str">
        <f t="shared" si="91"/>
        <v/>
      </c>
      <c r="H1962" s="8">
        <v>0</v>
      </c>
      <c r="I1962" s="8">
        <v>0</v>
      </c>
      <c r="J1962" s="9" t="str">
        <f t="shared" si="92"/>
        <v/>
      </c>
    </row>
    <row r="1963" spans="1:10" x14ac:dyDescent="0.25">
      <c r="A1963" s="3" t="s">
        <v>251</v>
      </c>
      <c r="B1963" s="3" t="s">
        <v>129</v>
      </c>
      <c r="C1963" s="8">
        <v>0</v>
      </c>
      <c r="D1963" s="8">
        <v>0</v>
      </c>
      <c r="E1963" s="9" t="str">
        <f t="shared" si="90"/>
        <v/>
      </c>
      <c r="F1963" s="8">
        <v>0</v>
      </c>
      <c r="G1963" s="9" t="str">
        <f t="shared" si="91"/>
        <v/>
      </c>
      <c r="H1963" s="8">
        <v>0</v>
      </c>
      <c r="I1963" s="8">
        <v>10.0875</v>
      </c>
      <c r="J1963" s="9" t="str">
        <f t="shared" si="92"/>
        <v/>
      </c>
    </row>
    <row r="1964" spans="1:10" x14ac:dyDescent="0.25">
      <c r="A1964" s="3" t="s">
        <v>251</v>
      </c>
      <c r="B1964" s="3" t="s">
        <v>130</v>
      </c>
      <c r="C1964" s="8">
        <v>2011.33608</v>
      </c>
      <c r="D1964" s="8">
        <v>8821.5902100000003</v>
      </c>
      <c r="E1964" s="9">
        <f t="shared" si="90"/>
        <v>3.3859354474464558</v>
      </c>
      <c r="F1964" s="8">
        <v>8818.5338699999993</v>
      </c>
      <c r="G1964" s="9">
        <f t="shared" si="91"/>
        <v>3.4658142102261813E-4</v>
      </c>
      <c r="H1964" s="8">
        <v>77533.604000000007</v>
      </c>
      <c r="I1964" s="8">
        <v>89272.858240000001</v>
      </c>
      <c r="J1964" s="9">
        <f t="shared" si="92"/>
        <v>0.15140859749019264</v>
      </c>
    </row>
    <row r="1965" spans="1:10" x14ac:dyDescent="0.25">
      <c r="A1965" s="3" t="s">
        <v>251</v>
      </c>
      <c r="B1965" s="3" t="s">
        <v>131</v>
      </c>
      <c r="C1965" s="8">
        <v>0</v>
      </c>
      <c r="D1965" s="8">
        <v>0</v>
      </c>
      <c r="E1965" s="9" t="str">
        <f t="shared" si="90"/>
        <v/>
      </c>
      <c r="F1965" s="8">
        <v>0</v>
      </c>
      <c r="G1965" s="9" t="str">
        <f t="shared" si="91"/>
        <v/>
      </c>
      <c r="H1965" s="8">
        <v>0</v>
      </c>
      <c r="I1965" s="8">
        <v>2.835</v>
      </c>
      <c r="J1965" s="9" t="str">
        <f t="shared" si="92"/>
        <v/>
      </c>
    </row>
    <row r="1966" spans="1:10" x14ac:dyDescent="0.25">
      <c r="A1966" s="3" t="s">
        <v>251</v>
      </c>
      <c r="B1966" s="3" t="s">
        <v>132</v>
      </c>
      <c r="C1966" s="8">
        <v>93.257170000000002</v>
      </c>
      <c r="D1966" s="8">
        <v>175.52781999999999</v>
      </c>
      <c r="E1966" s="9">
        <f t="shared" si="90"/>
        <v>0.88219114948480626</v>
      </c>
      <c r="F1966" s="8">
        <v>122.32631000000001</v>
      </c>
      <c r="G1966" s="9">
        <f t="shared" si="91"/>
        <v>0.43491469660124604</v>
      </c>
      <c r="H1966" s="8">
        <v>873.51445000000001</v>
      </c>
      <c r="I1966" s="8">
        <v>1031.69523</v>
      </c>
      <c r="J1966" s="9">
        <f t="shared" si="92"/>
        <v>0.18108547603305247</v>
      </c>
    </row>
    <row r="1967" spans="1:10" x14ac:dyDescent="0.25">
      <c r="A1967" s="3" t="s">
        <v>251</v>
      </c>
      <c r="B1967" s="3" t="s">
        <v>133</v>
      </c>
      <c r="C1967" s="8">
        <v>1473.0569599999999</v>
      </c>
      <c r="D1967" s="8">
        <v>2084.6632599999998</v>
      </c>
      <c r="E1967" s="9">
        <f t="shared" si="90"/>
        <v>0.41519528206159784</v>
      </c>
      <c r="F1967" s="8">
        <v>898.94822999999997</v>
      </c>
      <c r="G1967" s="9">
        <f t="shared" si="91"/>
        <v>1.3190025748201317</v>
      </c>
      <c r="H1967" s="8">
        <v>14838.405790000001</v>
      </c>
      <c r="I1967" s="8">
        <v>13892.03514</v>
      </c>
      <c r="J1967" s="9">
        <f t="shared" si="92"/>
        <v>-6.377845864262488E-2</v>
      </c>
    </row>
    <row r="1968" spans="1:10" x14ac:dyDescent="0.25">
      <c r="A1968" s="3" t="s">
        <v>251</v>
      </c>
      <c r="B1968" s="3" t="s">
        <v>134</v>
      </c>
      <c r="C1968" s="8">
        <v>21523.973740000001</v>
      </c>
      <c r="D1968" s="8">
        <v>29829.024880000001</v>
      </c>
      <c r="E1968" s="9">
        <f t="shared" si="90"/>
        <v>0.38585120202808798</v>
      </c>
      <c r="F1968" s="8">
        <v>20063.24943</v>
      </c>
      <c r="G1968" s="9">
        <f t="shared" si="91"/>
        <v>0.48674944126436048</v>
      </c>
      <c r="H1968" s="8">
        <v>249691.11988000001</v>
      </c>
      <c r="I1968" s="8">
        <v>236637.04396000001</v>
      </c>
      <c r="J1968" s="9">
        <f t="shared" si="92"/>
        <v>-5.2280897799944603E-2</v>
      </c>
    </row>
    <row r="1969" spans="1:10" x14ac:dyDescent="0.25">
      <c r="A1969" s="3" t="s">
        <v>251</v>
      </c>
      <c r="B1969" s="3" t="s">
        <v>136</v>
      </c>
      <c r="C1969" s="8">
        <v>637.37959999999998</v>
      </c>
      <c r="D1969" s="8">
        <v>1118.29746</v>
      </c>
      <c r="E1969" s="9">
        <f t="shared" si="90"/>
        <v>0.75452345823430811</v>
      </c>
      <c r="F1969" s="8">
        <v>1078.6281200000001</v>
      </c>
      <c r="G1969" s="9">
        <f t="shared" si="91"/>
        <v>3.6777587441350956E-2</v>
      </c>
      <c r="H1969" s="8">
        <v>5560.3689400000003</v>
      </c>
      <c r="I1969" s="8">
        <v>11073.248</v>
      </c>
      <c r="J1969" s="9">
        <f t="shared" si="92"/>
        <v>0.991459221409146</v>
      </c>
    </row>
    <row r="1970" spans="1:10" x14ac:dyDescent="0.25">
      <c r="A1970" s="3" t="s">
        <v>251</v>
      </c>
      <c r="B1970" s="3" t="s">
        <v>137</v>
      </c>
      <c r="C1970" s="8">
        <v>14178.683779999999</v>
      </c>
      <c r="D1970" s="8">
        <v>12197.62566</v>
      </c>
      <c r="E1970" s="9">
        <f t="shared" si="90"/>
        <v>-0.13972087612211348</v>
      </c>
      <c r="F1970" s="8">
        <v>9635.1604900000002</v>
      </c>
      <c r="G1970" s="9">
        <f t="shared" si="91"/>
        <v>0.2659494019491937</v>
      </c>
      <c r="H1970" s="8">
        <v>99564.921300000002</v>
      </c>
      <c r="I1970" s="8">
        <v>101651.99261</v>
      </c>
      <c r="J1970" s="9">
        <f t="shared" si="92"/>
        <v>2.0961913922589615E-2</v>
      </c>
    </row>
    <row r="1971" spans="1:10" x14ac:dyDescent="0.25">
      <c r="A1971" s="3" t="s">
        <v>251</v>
      </c>
      <c r="B1971" s="3" t="s">
        <v>138</v>
      </c>
      <c r="C1971" s="8">
        <v>0</v>
      </c>
      <c r="D1971" s="8">
        <v>0</v>
      </c>
      <c r="E1971" s="9" t="str">
        <f t="shared" si="90"/>
        <v/>
      </c>
      <c r="F1971" s="8">
        <v>0</v>
      </c>
      <c r="G1971" s="9" t="str">
        <f t="shared" si="91"/>
        <v/>
      </c>
      <c r="H1971" s="8">
        <v>41.644399999999997</v>
      </c>
      <c r="I1971" s="8">
        <v>0</v>
      </c>
      <c r="J1971" s="9">
        <f t="shared" si="92"/>
        <v>-1</v>
      </c>
    </row>
    <row r="1972" spans="1:10" x14ac:dyDescent="0.25">
      <c r="A1972" s="3" t="s">
        <v>251</v>
      </c>
      <c r="B1972" s="3" t="s">
        <v>139</v>
      </c>
      <c r="C1972" s="8">
        <v>1884.7755999999999</v>
      </c>
      <c r="D1972" s="8">
        <v>4811.9894899999999</v>
      </c>
      <c r="E1972" s="9">
        <f t="shared" si="90"/>
        <v>1.5530835023543386</v>
      </c>
      <c r="F1972" s="8">
        <v>2912.7294400000001</v>
      </c>
      <c r="G1972" s="9">
        <f t="shared" si="91"/>
        <v>0.6520550875470259</v>
      </c>
      <c r="H1972" s="8">
        <v>15772.362499999999</v>
      </c>
      <c r="I1972" s="8">
        <v>35879.670209999997</v>
      </c>
      <c r="J1972" s="9">
        <f t="shared" si="92"/>
        <v>1.2748443811128483</v>
      </c>
    </row>
    <row r="1973" spans="1:10" x14ac:dyDescent="0.25">
      <c r="A1973" s="3" t="s">
        <v>251</v>
      </c>
      <c r="B1973" s="3" t="s">
        <v>140</v>
      </c>
      <c r="C1973" s="8">
        <v>205.52385000000001</v>
      </c>
      <c r="D1973" s="8">
        <v>340.30320999999998</v>
      </c>
      <c r="E1973" s="9">
        <f t="shared" si="90"/>
        <v>0.65578452330471593</v>
      </c>
      <c r="F1973" s="8">
        <v>515.59209999999996</v>
      </c>
      <c r="G1973" s="9">
        <f t="shared" si="91"/>
        <v>-0.33997590343218986</v>
      </c>
      <c r="H1973" s="8">
        <v>8337.89588</v>
      </c>
      <c r="I1973" s="8">
        <v>6695.7585099999997</v>
      </c>
      <c r="J1973" s="9">
        <f t="shared" si="92"/>
        <v>-0.19694865390907235</v>
      </c>
    </row>
    <row r="1974" spans="1:10" x14ac:dyDescent="0.25">
      <c r="A1974" s="3" t="s">
        <v>251</v>
      </c>
      <c r="B1974" s="3" t="s">
        <v>231</v>
      </c>
      <c r="C1974" s="8">
        <v>0</v>
      </c>
      <c r="D1974" s="8">
        <v>0</v>
      </c>
      <c r="E1974" s="9" t="str">
        <f t="shared" si="90"/>
        <v/>
      </c>
      <c r="F1974" s="8">
        <v>0</v>
      </c>
      <c r="G1974" s="9" t="str">
        <f t="shared" si="91"/>
        <v/>
      </c>
      <c r="H1974" s="8">
        <v>63.129150000000003</v>
      </c>
      <c r="I1974" s="8">
        <v>76.630129999999994</v>
      </c>
      <c r="J1974" s="9">
        <f t="shared" si="92"/>
        <v>0.21386285099672642</v>
      </c>
    </row>
    <row r="1975" spans="1:10" x14ac:dyDescent="0.25">
      <c r="A1975" s="3" t="s">
        <v>251</v>
      </c>
      <c r="B1975" s="3" t="s">
        <v>141</v>
      </c>
      <c r="C1975" s="8">
        <v>1649.2408800000001</v>
      </c>
      <c r="D1975" s="8">
        <v>2530.04799</v>
      </c>
      <c r="E1975" s="9">
        <f t="shared" si="90"/>
        <v>0.53406820112293119</v>
      </c>
      <c r="F1975" s="8">
        <v>2474.7640000000001</v>
      </c>
      <c r="G1975" s="9">
        <f t="shared" si="91"/>
        <v>2.2339095768323824E-2</v>
      </c>
      <c r="H1975" s="8">
        <v>16301.95888</v>
      </c>
      <c r="I1975" s="8">
        <v>20144.190070000001</v>
      </c>
      <c r="J1975" s="9">
        <f t="shared" si="92"/>
        <v>0.23569138029870929</v>
      </c>
    </row>
    <row r="1976" spans="1:10" x14ac:dyDescent="0.25">
      <c r="A1976" s="3" t="s">
        <v>251</v>
      </c>
      <c r="B1976" s="3" t="s">
        <v>142</v>
      </c>
      <c r="C1976" s="8">
        <v>0</v>
      </c>
      <c r="D1976" s="8">
        <v>0</v>
      </c>
      <c r="E1976" s="9" t="str">
        <f t="shared" si="90"/>
        <v/>
      </c>
      <c r="F1976" s="8">
        <v>0</v>
      </c>
      <c r="G1976" s="9" t="str">
        <f t="shared" si="91"/>
        <v/>
      </c>
      <c r="H1976" s="8">
        <v>0.61019999999999996</v>
      </c>
      <c r="I1976" s="8">
        <v>1.13541</v>
      </c>
      <c r="J1976" s="9">
        <f t="shared" si="92"/>
        <v>0.86071779744346122</v>
      </c>
    </row>
    <row r="1977" spans="1:10" x14ac:dyDescent="0.25">
      <c r="A1977" s="3" t="s">
        <v>251</v>
      </c>
      <c r="B1977" s="3" t="s">
        <v>143</v>
      </c>
      <c r="C1977" s="8">
        <v>483.30991999999998</v>
      </c>
      <c r="D1977" s="8">
        <v>620.31250999999997</v>
      </c>
      <c r="E1977" s="9">
        <f t="shared" si="90"/>
        <v>0.28346736603295875</v>
      </c>
      <c r="F1977" s="8">
        <v>381.14792999999997</v>
      </c>
      <c r="G1977" s="9">
        <f t="shared" si="91"/>
        <v>0.62748492429173108</v>
      </c>
      <c r="H1977" s="8">
        <v>6844.7210299999997</v>
      </c>
      <c r="I1977" s="8">
        <v>4429.2059099999997</v>
      </c>
      <c r="J1977" s="9">
        <f t="shared" si="92"/>
        <v>-0.35290190928351106</v>
      </c>
    </row>
    <row r="1978" spans="1:10" x14ac:dyDescent="0.25">
      <c r="A1978" s="3" t="s">
        <v>251</v>
      </c>
      <c r="B1978" s="3" t="s">
        <v>144</v>
      </c>
      <c r="C1978" s="8">
        <v>6221.5539099999996</v>
      </c>
      <c r="D1978" s="8">
        <v>6487.4200499999997</v>
      </c>
      <c r="E1978" s="9">
        <f t="shared" si="90"/>
        <v>4.2733076631011668E-2</v>
      </c>
      <c r="F1978" s="8">
        <v>5906.6163399999996</v>
      </c>
      <c r="G1978" s="9">
        <f t="shared" si="91"/>
        <v>9.8331037021442969E-2</v>
      </c>
      <c r="H1978" s="8">
        <v>58390.130709999998</v>
      </c>
      <c r="I1978" s="8">
        <v>52471.982510000002</v>
      </c>
      <c r="J1978" s="9">
        <f t="shared" si="92"/>
        <v>-0.1013552826143348</v>
      </c>
    </row>
    <row r="1979" spans="1:10" x14ac:dyDescent="0.25">
      <c r="A1979" s="3" t="s">
        <v>251</v>
      </c>
      <c r="B1979" s="3" t="s">
        <v>145</v>
      </c>
      <c r="C1979" s="8">
        <v>1201.5364300000001</v>
      </c>
      <c r="D1979" s="8">
        <v>1449.0441599999999</v>
      </c>
      <c r="E1979" s="9">
        <f t="shared" si="90"/>
        <v>0.20599269720020041</v>
      </c>
      <c r="F1979" s="8">
        <v>1570.04521</v>
      </c>
      <c r="G1979" s="9">
        <f t="shared" si="91"/>
        <v>-7.7068513205425515E-2</v>
      </c>
      <c r="H1979" s="8">
        <v>14248.613160000001</v>
      </c>
      <c r="I1979" s="8">
        <v>13496.18353</v>
      </c>
      <c r="J1979" s="9">
        <f t="shared" si="92"/>
        <v>-5.2807218607933692E-2</v>
      </c>
    </row>
    <row r="1980" spans="1:10" x14ac:dyDescent="0.25">
      <c r="A1980" s="3" t="s">
        <v>251</v>
      </c>
      <c r="B1980" s="3" t="s">
        <v>146</v>
      </c>
      <c r="C1980" s="8">
        <v>433.22167000000002</v>
      </c>
      <c r="D1980" s="8">
        <v>744.77835000000005</v>
      </c>
      <c r="E1980" s="9">
        <f t="shared" si="90"/>
        <v>0.71916227089932971</v>
      </c>
      <c r="F1980" s="8">
        <v>443.14323000000002</v>
      </c>
      <c r="G1980" s="9">
        <f t="shared" si="91"/>
        <v>0.68067184508268364</v>
      </c>
      <c r="H1980" s="8">
        <v>6080.8857500000004</v>
      </c>
      <c r="I1980" s="8">
        <v>5629.2978199999998</v>
      </c>
      <c r="J1980" s="9">
        <f t="shared" si="92"/>
        <v>-7.4263511693177353E-2</v>
      </c>
    </row>
    <row r="1981" spans="1:10" x14ac:dyDescent="0.25">
      <c r="A1981" s="3" t="s">
        <v>251</v>
      </c>
      <c r="B1981" s="3" t="s">
        <v>147</v>
      </c>
      <c r="C1981" s="8">
        <v>1430.28694</v>
      </c>
      <c r="D1981" s="8">
        <v>204.17207999999999</v>
      </c>
      <c r="E1981" s="9">
        <f t="shared" si="90"/>
        <v>-0.85725096532028744</v>
      </c>
      <c r="F1981" s="8">
        <v>433.29228999999998</v>
      </c>
      <c r="G1981" s="9">
        <f t="shared" si="91"/>
        <v>-0.52878903061026072</v>
      </c>
      <c r="H1981" s="8">
        <v>7300.1856500000004</v>
      </c>
      <c r="I1981" s="8">
        <v>4799.6517700000004</v>
      </c>
      <c r="J1981" s="9">
        <f t="shared" si="92"/>
        <v>-0.34253017661270024</v>
      </c>
    </row>
    <row r="1982" spans="1:10" x14ac:dyDescent="0.25">
      <c r="A1982" s="3" t="s">
        <v>251</v>
      </c>
      <c r="B1982" s="3" t="s">
        <v>148</v>
      </c>
      <c r="C1982" s="8">
        <v>589.65884000000005</v>
      </c>
      <c r="D1982" s="8">
        <v>413.21924000000001</v>
      </c>
      <c r="E1982" s="9">
        <f t="shared" si="90"/>
        <v>-0.29922319149832477</v>
      </c>
      <c r="F1982" s="8">
        <v>464.68261999999999</v>
      </c>
      <c r="G1982" s="9">
        <f t="shared" si="91"/>
        <v>-0.11074952620349776</v>
      </c>
      <c r="H1982" s="8">
        <v>5668.31448</v>
      </c>
      <c r="I1982" s="8">
        <v>7306.3180300000004</v>
      </c>
      <c r="J1982" s="9">
        <f t="shared" si="92"/>
        <v>0.28897541866802001</v>
      </c>
    </row>
    <row r="1983" spans="1:10" x14ac:dyDescent="0.25">
      <c r="A1983" s="3" t="s">
        <v>251</v>
      </c>
      <c r="B1983" s="3" t="s">
        <v>149</v>
      </c>
      <c r="C1983" s="8">
        <v>25.41075</v>
      </c>
      <c r="D1983" s="8">
        <v>0.24557000000000001</v>
      </c>
      <c r="E1983" s="9">
        <f t="shared" si="90"/>
        <v>-0.99033597985104727</v>
      </c>
      <c r="F1983" s="8">
        <v>46.848820000000003</v>
      </c>
      <c r="G1983" s="9">
        <f t="shared" si="91"/>
        <v>-0.99475824577865568</v>
      </c>
      <c r="H1983" s="8">
        <v>349.97831000000002</v>
      </c>
      <c r="I1983" s="8">
        <v>138.28363999999999</v>
      </c>
      <c r="J1983" s="9">
        <f t="shared" si="92"/>
        <v>-0.60487939952621639</v>
      </c>
    </row>
    <row r="1984" spans="1:10" x14ac:dyDescent="0.25">
      <c r="A1984" s="3" t="s">
        <v>251</v>
      </c>
      <c r="B1984" s="3" t="s">
        <v>150</v>
      </c>
      <c r="C1984" s="8">
        <v>1927.93932</v>
      </c>
      <c r="D1984" s="8">
        <v>1924.75665</v>
      </c>
      <c r="E1984" s="9">
        <f t="shared" si="90"/>
        <v>-1.6508144042624018E-3</v>
      </c>
      <c r="F1984" s="8">
        <v>1460.3519699999999</v>
      </c>
      <c r="G1984" s="9">
        <f t="shared" si="91"/>
        <v>0.31800873319601175</v>
      </c>
      <c r="H1984" s="8">
        <v>18928.35727</v>
      </c>
      <c r="I1984" s="8">
        <v>14726.85211</v>
      </c>
      <c r="J1984" s="9">
        <f t="shared" si="92"/>
        <v>-0.22196882170324761</v>
      </c>
    </row>
    <row r="1985" spans="1:10" x14ac:dyDescent="0.25">
      <c r="A1985" s="3" t="s">
        <v>251</v>
      </c>
      <c r="B1985" s="3" t="s">
        <v>151</v>
      </c>
      <c r="C1985" s="8">
        <v>1135.5350599999999</v>
      </c>
      <c r="D1985" s="8">
        <v>1293.8657900000001</v>
      </c>
      <c r="E1985" s="9">
        <f t="shared" si="90"/>
        <v>0.13943270936962548</v>
      </c>
      <c r="F1985" s="8">
        <v>1410.7211199999999</v>
      </c>
      <c r="G1985" s="9">
        <f t="shared" si="91"/>
        <v>-8.2833756681830795E-2</v>
      </c>
      <c r="H1985" s="8">
        <v>13371.48702</v>
      </c>
      <c r="I1985" s="8">
        <v>23698.08123</v>
      </c>
      <c r="J1985" s="9">
        <f t="shared" si="92"/>
        <v>0.77228465275061065</v>
      </c>
    </row>
    <row r="1986" spans="1:10" x14ac:dyDescent="0.25">
      <c r="A1986" s="3" t="s">
        <v>251</v>
      </c>
      <c r="B1986" s="3" t="s">
        <v>152</v>
      </c>
      <c r="C1986" s="8">
        <v>18567.242880000002</v>
      </c>
      <c r="D1986" s="8">
        <v>9157.2915799999992</v>
      </c>
      <c r="E1986" s="9">
        <f t="shared" si="90"/>
        <v>-0.50680391056531504</v>
      </c>
      <c r="F1986" s="8">
        <v>7395.2780000000002</v>
      </c>
      <c r="G1986" s="9">
        <f t="shared" si="91"/>
        <v>0.23826198014462729</v>
      </c>
      <c r="H1986" s="8">
        <v>152585.40510999999</v>
      </c>
      <c r="I1986" s="8">
        <v>100522.13408</v>
      </c>
      <c r="J1986" s="9">
        <f t="shared" si="92"/>
        <v>-0.34120741097398655</v>
      </c>
    </row>
    <row r="1987" spans="1:10" x14ac:dyDescent="0.25">
      <c r="A1987" s="3" t="s">
        <v>251</v>
      </c>
      <c r="B1987" s="3" t="s">
        <v>254</v>
      </c>
      <c r="C1987" s="8">
        <v>0</v>
      </c>
      <c r="D1987" s="8">
        <v>10.523199999999999</v>
      </c>
      <c r="E1987" s="9" t="str">
        <f t="shared" si="90"/>
        <v/>
      </c>
      <c r="F1987" s="8">
        <v>0</v>
      </c>
      <c r="G1987" s="9" t="str">
        <f t="shared" si="91"/>
        <v/>
      </c>
      <c r="H1987" s="8">
        <v>144.5669</v>
      </c>
      <c r="I1987" s="8">
        <v>19.898199999999999</v>
      </c>
      <c r="J1987" s="9">
        <f t="shared" si="92"/>
        <v>-0.86235991779584398</v>
      </c>
    </row>
    <row r="1988" spans="1:10" x14ac:dyDescent="0.25">
      <c r="A1988" s="3" t="s">
        <v>251</v>
      </c>
      <c r="B1988" s="3" t="s">
        <v>153</v>
      </c>
      <c r="C1988" s="8">
        <v>1141.1426300000001</v>
      </c>
      <c r="D1988" s="8">
        <v>1451.8661099999999</v>
      </c>
      <c r="E1988" s="9">
        <f t="shared" si="90"/>
        <v>0.27229153642257664</v>
      </c>
      <c r="F1988" s="8">
        <v>1810.0974100000001</v>
      </c>
      <c r="G1988" s="9">
        <f t="shared" si="91"/>
        <v>-0.19790719439789717</v>
      </c>
      <c r="H1988" s="8">
        <v>11427.28067</v>
      </c>
      <c r="I1988" s="8">
        <v>12491.5805</v>
      </c>
      <c r="J1988" s="9">
        <f t="shared" si="92"/>
        <v>9.3136754118073206E-2</v>
      </c>
    </row>
    <row r="1989" spans="1:10" x14ac:dyDescent="0.25">
      <c r="A1989" s="3" t="s">
        <v>251</v>
      </c>
      <c r="B1989" s="3" t="s">
        <v>154</v>
      </c>
      <c r="C1989" s="8">
        <v>1436.37941</v>
      </c>
      <c r="D1989" s="8">
        <v>1904.9757999999999</v>
      </c>
      <c r="E1989" s="9">
        <f t="shared" ref="E1989:E2052" si="93">IF(C1989=0,"",(D1989/C1989-1))</f>
        <v>0.3262344104473065</v>
      </c>
      <c r="F1989" s="8">
        <v>813.49549999999999</v>
      </c>
      <c r="G1989" s="9">
        <f t="shared" ref="G1989:G2052" si="94">IF(F1989=0,"",(D1989/F1989-1))</f>
        <v>1.341716456944138</v>
      </c>
      <c r="H1989" s="8">
        <v>9512.4394200000006</v>
      </c>
      <c r="I1989" s="8">
        <v>10888.424489999999</v>
      </c>
      <c r="J1989" s="9">
        <f t="shared" ref="J1989:J2052" si="95">IF(H1989=0,"",(I1989/H1989-1))</f>
        <v>0.14465112567308203</v>
      </c>
    </row>
    <row r="1990" spans="1:10" x14ac:dyDescent="0.25">
      <c r="A1990" s="3" t="s">
        <v>251</v>
      </c>
      <c r="B1990" s="3" t="s">
        <v>156</v>
      </c>
      <c r="C1990" s="8">
        <v>2363.6009800000002</v>
      </c>
      <c r="D1990" s="8">
        <v>1415.87715</v>
      </c>
      <c r="E1990" s="9">
        <f t="shared" si="93"/>
        <v>-0.40096608438536019</v>
      </c>
      <c r="F1990" s="8">
        <v>2126.27594</v>
      </c>
      <c r="G1990" s="9">
        <f t="shared" si="94"/>
        <v>-0.33410470232758216</v>
      </c>
      <c r="H1990" s="8">
        <v>19986.74668</v>
      </c>
      <c r="I1990" s="8">
        <v>24491.665700000001</v>
      </c>
      <c r="J1990" s="9">
        <f t="shared" si="95"/>
        <v>0.22539531281035874</v>
      </c>
    </row>
    <row r="1991" spans="1:10" x14ac:dyDescent="0.25">
      <c r="A1991" s="3" t="s">
        <v>251</v>
      </c>
      <c r="B1991" s="3" t="s">
        <v>157</v>
      </c>
      <c r="C1991" s="8">
        <v>1414.2517</v>
      </c>
      <c r="D1991" s="8">
        <v>989.48420999999996</v>
      </c>
      <c r="E1991" s="9">
        <f t="shared" si="93"/>
        <v>-0.30034787301298638</v>
      </c>
      <c r="F1991" s="8">
        <v>907.34756000000004</v>
      </c>
      <c r="G1991" s="9">
        <f t="shared" si="94"/>
        <v>9.0523911256233491E-2</v>
      </c>
      <c r="H1991" s="8">
        <v>10927.01692</v>
      </c>
      <c r="I1991" s="8">
        <v>8054.2538999999997</v>
      </c>
      <c r="J1991" s="9">
        <f t="shared" si="95"/>
        <v>-0.2629046006821778</v>
      </c>
    </row>
    <row r="1992" spans="1:10" x14ac:dyDescent="0.25">
      <c r="A1992" s="3" t="s">
        <v>251</v>
      </c>
      <c r="B1992" s="3" t="s">
        <v>158</v>
      </c>
      <c r="C1992" s="8">
        <v>450.87383999999997</v>
      </c>
      <c r="D1992" s="8">
        <v>45.823970000000003</v>
      </c>
      <c r="E1992" s="9">
        <f t="shared" si="93"/>
        <v>-0.89836631462140271</v>
      </c>
      <c r="F1992" s="8">
        <v>0</v>
      </c>
      <c r="G1992" s="9" t="str">
        <f t="shared" si="94"/>
        <v/>
      </c>
      <c r="H1992" s="8">
        <v>2291.7991900000002</v>
      </c>
      <c r="I1992" s="8">
        <v>817.95403999999996</v>
      </c>
      <c r="J1992" s="9">
        <f t="shared" si="95"/>
        <v>-0.64309523994552076</v>
      </c>
    </row>
    <row r="1993" spans="1:10" x14ac:dyDescent="0.25">
      <c r="A1993" s="3" t="s">
        <v>251</v>
      </c>
      <c r="B1993" s="3" t="s">
        <v>159</v>
      </c>
      <c r="C1993" s="8">
        <v>35.75665</v>
      </c>
      <c r="D1993" s="8">
        <v>0</v>
      </c>
      <c r="E1993" s="9">
        <f t="shared" si="93"/>
        <v>-1</v>
      </c>
      <c r="F1993" s="8">
        <v>0</v>
      </c>
      <c r="G1993" s="9" t="str">
        <f t="shared" si="94"/>
        <v/>
      </c>
      <c r="H1993" s="8">
        <v>296.31585000000001</v>
      </c>
      <c r="I1993" s="8">
        <v>38.586849999999998</v>
      </c>
      <c r="J1993" s="9">
        <f t="shared" si="95"/>
        <v>-0.86977797508975641</v>
      </c>
    </row>
    <row r="1994" spans="1:10" x14ac:dyDescent="0.25">
      <c r="A1994" s="3" t="s">
        <v>251</v>
      </c>
      <c r="B1994" s="3" t="s">
        <v>255</v>
      </c>
      <c r="C1994" s="8">
        <v>0</v>
      </c>
      <c r="D1994" s="8">
        <v>22.627099999999999</v>
      </c>
      <c r="E1994" s="9" t="str">
        <f t="shared" si="93"/>
        <v/>
      </c>
      <c r="F1994" s="8">
        <v>3.5295299999999998</v>
      </c>
      <c r="G1994" s="9">
        <f t="shared" si="94"/>
        <v>5.4107969049703497</v>
      </c>
      <c r="H1994" s="8">
        <v>0</v>
      </c>
      <c r="I1994" s="8">
        <v>36.959719999999997</v>
      </c>
      <c r="J1994" s="9" t="str">
        <f t="shared" si="95"/>
        <v/>
      </c>
    </row>
    <row r="1995" spans="1:10" x14ac:dyDescent="0.25">
      <c r="A1995" s="3" t="s">
        <v>251</v>
      </c>
      <c r="B1995" s="3" t="s">
        <v>160</v>
      </c>
      <c r="C1995" s="8">
        <v>4925.3182200000001</v>
      </c>
      <c r="D1995" s="8">
        <v>206.20226</v>
      </c>
      <c r="E1995" s="9">
        <f t="shared" si="93"/>
        <v>-0.9581342258937332</v>
      </c>
      <c r="F1995" s="8">
        <v>110.845</v>
      </c>
      <c r="G1995" s="9">
        <f t="shared" si="94"/>
        <v>0.86027570030222389</v>
      </c>
      <c r="H1995" s="8">
        <v>6810.5372100000004</v>
      </c>
      <c r="I1995" s="8">
        <v>3607.6373100000001</v>
      </c>
      <c r="J1995" s="9">
        <f t="shared" si="95"/>
        <v>-0.47028594092359421</v>
      </c>
    </row>
    <row r="1996" spans="1:10" x14ac:dyDescent="0.25">
      <c r="A1996" s="3" t="s">
        <v>251</v>
      </c>
      <c r="B1996" s="3" t="s">
        <v>161</v>
      </c>
      <c r="C1996" s="8">
        <v>3006.0866000000001</v>
      </c>
      <c r="D1996" s="8">
        <v>2381.3018299999999</v>
      </c>
      <c r="E1996" s="9">
        <f t="shared" si="93"/>
        <v>-0.20783991053351558</v>
      </c>
      <c r="F1996" s="8">
        <v>4250.3725599999998</v>
      </c>
      <c r="G1996" s="9">
        <f t="shared" si="94"/>
        <v>-0.43974279986411358</v>
      </c>
      <c r="H1996" s="8">
        <v>20352.65797</v>
      </c>
      <c r="I1996" s="8">
        <v>31857.37154</v>
      </c>
      <c r="J1996" s="9">
        <f t="shared" si="95"/>
        <v>0.56526835890221561</v>
      </c>
    </row>
    <row r="1997" spans="1:10" x14ac:dyDescent="0.25">
      <c r="A1997" s="3" t="s">
        <v>251</v>
      </c>
      <c r="B1997" s="3" t="s">
        <v>162</v>
      </c>
      <c r="C1997" s="8">
        <v>7767.2120800000002</v>
      </c>
      <c r="D1997" s="8">
        <v>5840.1713099999997</v>
      </c>
      <c r="E1997" s="9">
        <f t="shared" si="93"/>
        <v>-0.24809941458428675</v>
      </c>
      <c r="F1997" s="8">
        <v>5936.27009</v>
      </c>
      <c r="G1997" s="9">
        <f t="shared" si="94"/>
        <v>-1.6188410995969349E-2</v>
      </c>
      <c r="H1997" s="8">
        <v>67976.489230000007</v>
      </c>
      <c r="I1997" s="8">
        <v>76966.10987</v>
      </c>
      <c r="J1997" s="9">
        <f t="shared" si="95"/>
        <v>0.13224602714599465</v>
      </c>
    </row>
    <row r="1998" spans="1:10" x14ac:dyDescent="0.25">
      <c r="A1998" s="3" t="s">
        <v>251</v>
      </c>
      <c r="B1998" s="3" t="s">
        <v>163</v>
      </c>
      <c r="C1998" s="8">
        <v>112.0665</v>
      </c>
      <c r="D1998" s="8">
        <v>211.38900000000001</v>
      </c>
      <c r="E1998" s="9">
        <f t="shared" si="93"/>
        <v>0.88628180589203742</v>
      </c>
      <c r="F1998" s="8">
        <v>160.17079000000001</v>
      </c>
      <c r="G1998" s="9">
        <f t="shared" si="94"/>
        <v>0.31977247536832398</v>
      </c>
      <c r="H1998" s="8">
        <v>1725.1355100000001</v>
      </c>
      <c r="I1998" s="8">
        <v>2669.5195399999998</v>
      </c>
      <c r="J1998" s="9">
        <f t="shared" si="95"/>
        <v>0.54742599901615829</v>
      </c>
    </row>
    <row r="1999" spans="1:10" x14ac:dyDescent="0.25">
      <c r="A1999" s="3" t="s">
        <v>251</v>
      </c>
      <c r="B1999" s="3" t="s">
        <v>256</v>
      </c>
      <c r="C1999" s="8">
        <v>0</v>
      </c>
      <c r="D1999" s="8">
        <v>0</v>
      </c>
      <c r="E1999" s="9" t="str">
        <f t="shared" si="93"/>
        <v/>
      </c>
      <c r="F1999" s="8">
        <v>0</v>
      </c>
      <c r="G1999" s="9" t="str">
        <f t="shared" si="94"/>
        <v/>
      </c>
      <c r="H1999" s="8">
        <v>0</v>
      </c>
      <c r="I1999" s="8">
        <v>0</v>
      </c>
      <c r="J1999" s="9" t="str">
        <f t="shared" si="95"/>
        <v/>
      </c>
    </row>
    <row r="2000" spans="1:10" x14ac:dyDescent="0.25">
      <c r="A2000" s="3" t="s">
        <v>251</v>
      </c>
      <c r="B2000" s="3" t="s">
        <v>164</v>
      </c>
      <c r="C2000" s="8">
        <v>847.21839999999997</v>
      </c>
      <c r="D2000" s="8">
        <v>996.03099999999995</v>
      </c>
      <c r="E2000" s="9">
        <f t="shared" si="93"/>
        <v>0.17564845145006291</v>
      </c>
      <c r="F2000" s="8">
        <v>719.12634000000003</v>
      </c>
      <c r="G2000" s="9">
        <f t="shared" si="94"/>
        <v>0.38505704018573406</v>
      </c>
      <c r="H2000" s="8">
        <v>8158.6004800000001</v>
      </c>
      <c r="I2000" s="8">
        <v>11923.65461</v>
      </c>
      <c r="J2000" s="9">
        <f t="shared" si="95"/>
        <v>0.46148284123357386</v>
      </c>
    </row>
    <row r="2001" spans="1:10" x14ac:dyDescent="0.25">
      <c r="A2001" s="3" t="s">
        <v>251</v>
      </c>
      <c r="B2001" s="3" t="s">
        <v>165</v>
      </c>
      <c r="C2001" s="8">
        <v>36.612000000000002</v>
      </c>
      <c r="D2001" s="8">
        <v>165.7</v>
      </c>
      <c r="E2001" s="9">
        <f t="shared" si="93"/>
        <v>3.5258385228886695</v>
      </c>
      <c r="F2001" s="8">
        <v>103.5985</v>
      </c>
      <c r="G2001" s="9">
        <f t="shared" si="94"/>
        <v>0.59944400739392933</v>
      </c>
      <c r="H2001" s="8">
        <v>742.39014999999995</v>
      </c>
      <c r="I2001" s="8">
        <v>945.76819999999998</v>
      </c>
      <c r="J2001" s="9">
        <f t="shared" si="95"/>
        <v>0.2739503615450718</v>
      </c>
    </row>
    <row r="2002" spans="1:10" x14ac:dyDescent="0.25">
      <c r="A2002" s="3" t="s">
        <v>251</v>
      </c>
      <c r="B2002" s="3" t="s">
        <v>166</v>
      </c>
      <c r="C2002" s="8">
        <v>4433.7633400000004</v>
      </c>
      <c r="D2002" s="8">
        <v>5397.3681999999999</v>
      </c>
      <c r="E2002" s="9">
        <f t="shared" si="93"/>
        <v>0.21733339966674881</v>
      </c>
      <c r="F2002" s="8">
        <v>4076.25189</v>
      </c>
      <c r="G2002" s="9">
        <f t="shared" si="94"/>
        <v>0.32410075374414604</v>
      </c>
      <c r="H2002" s="8">
        <v>43101.966979999997</v>
      </c>
      <c r="I2002" s="8">
        <v>43867.145360000002</v>
      </c>
      <c r="J2002" s="9">
        <f t="shared" si="95"/>
        <v>1.7752748508091498E-2</v>
      </c>
    </row>
    <row r="2003" spans="1:10" x14ac:dyDescent="0.25">
      <c r="A2003" s="3" t="s">
        <v>251</v>
      </c>
      <c r="B2003" s="3" t="s">
        <v>167</v>
      </c>
      <c r="C2003" s="8">
        <v>1131.70207</v>
      </c>
      <c r="D2003" s="8">
        <v>2498.6121199999998</v>
      </c>
      <c r="E2003" s="9">
        <f t="shared" si="93"/>
        <v>1.2078356011136391</v>
      </c>
      <c r="F2003" s="8">
        <v>1205.25674</v>
      </c>
      <c r="G2003" s="9">
        <f t="shared" si="94"/>
        <v>1.0730953307093722</v>
      </c>
      <c r="H2003" s="8">
        <v>12678.800160000001</v>
      </c>
      <c r="I2003" s="8">
        <v>15644.88897</v>
      </c>
      <c r="J2003" s="9">
        <f t="shared" si="95"/>
        <v>0.2339408124246356</v>
      </c>
    </row>
    <row r="2004" spans="1:10" x14ac:dyDescent="0.25">
      <c r="A2004" s="3" t="s">
        <v>251</v>
      </c>
      <c r="B2004" s="3" t="s">
        <v>168</v>
      </c>
      <c r="C2004" s="8">
        <v>238.3049</v>
      </c>
      <c r="D2004" s="8">
        <v>22.186640000000001</v>
      </c>
      <c r="E2004" s="9">
        <f t="shared" si="93"/>
        <v>-0.90689809567491064</v>
      </c>
      <c r="F2004" s="8">
        <v>66.786479999999997</v>
      </c>
      <c r="G2004" s="9">
        <f t="shared" si="94"/>
        <v>-0.66779743445080497</v>
      </c>
      <c r="H2004" s="8">
        <v>1704.1681000000001</v>
      </c>
      <c r="I2004" s="8">
        <v>616.92791</v>
      </c>
      <c r="J2004" s="9">
        <f t="shared" si="95"/>
        <v>-0.63798881694828113</v>
      </c>
    </row>
    <row r="2005" spans="1:10" x14ac:dyDescent="0.25">
      <c r="A2005" s="3" t="s">
        <v>251</v>
      </c>
      <c r="B2005" s="3" t="s">
        <v>169</v>
      </c>
      <c r="C2005" s="8">
        <v>1531.5691400000001</v>
      </c>
      <c r="D2005" s="8">
        <v>1576.64815</v>
      </c>
      <c r="E2005" s="9">
        <f t="shared" si="93"/>
        <v>2.9433219057939386E-2</v>
      </c>
      <c r="F2005" s="8">
        <v>2362.1508100000001</v>
      </c>
      <c r="G2005" s="9">
        <f t="shared" si="94"/>
        <v>-0.33253704914801785</v>
      </c>
      <c r="H2005" s="8">
        <v>22615.72046</v>
      </c>
      <c r="I2005" s="8">
        <v>24292.274000000001</v>
      </c>
      <c r="J2005" s="9">
        <f t="shared" si="95"/>
        <v>7.4132218912295489E-2</v>
      </c>
    </row>
    <row r="2006" spans="1:10" x14ac:dyDescent="0.25">
      <c r="A2006" s="3" t="s">
        <v>251</v>
      </c>
      <c r="B2006" s="3" t="s">
        <v>170</v>
      </c>
      <c r="C2006" s="8">
        <v>273.43452000000002</v>
      </c>
      <c r="D2006" s="8">
        <v>147.50444999999999</v>
      </c>
      <c r="E2006" s="9">
        <f t="shared" si="93"/>
        <v>-0.4605492751975867</v>
      </c>
      <c r="F2006" s="8">
        <v>250.07271</v>
      </c>
      <c r="G2006" s="9">
        <f t="shared" si="94"/>
        <v>-0.41015375088309325</v>
      </c>
      <c r="H2006" s="8">
        <v>3759.3196200000002</v>
      </c>
      <c r="I2006" s="8">
        <v>3043.3126099999999</v>
      </c>
      <c r="J2006" s="9">
        <f t="shared" si="95"/>
        <v>-0.1904618607555375</v>
      </c>
    </row>
    <row r="2007" spans="1:10" x14ac:dyDescent="0.25">
      <c r="A2007" s="3" t="s">
        <v>251</v>
      </c>
      <c r="B2007" s="3" t="s">
        <v>171</v>
      </c>
      <c r="C2007" s="8">
        <v>105.61411</v>
      </c>
      <c r="D2007" s="8">
        <v>33.10116</v>
      </c>
      <c r="E2007" s="9">
        <f t="shared" si="93"/>
        <v>-0.68658392330342988</v>
      </c>
      <c r="F2007" s="8">
        <v>63.2455</v>
      </c>
      <c r="G2007" s="9">
        <f t="shared" si="94"/>
        <v>-0.47662426575803807</v>
      </c>
      <c r="H2007" s="8">
        <v>465.32332000000002</v>
      </c>
      <c r="I2007" s="8">
        <v>601.59924999999998</v>
      </c>
      <c r="J2007" s="9">
        <f t="shared" si="95"/>
        <v>0.29286288510105174</v>
      </c>
    </row>
    <row r="2008" spans="1:10" x14ac:dyDescent="0.25">
      <c r="A2008" s="3" t="s">
        <v>251</v>
      </c>
      <c r="B2008" s="3" t="s">
        <v>172</v>
      </c>
      <c r="C2008" s="8">
        <v>807.81232</v>
      </c>
      <c r="D2008" s="8">
        <v>596.88388999999995</v>
      </c>
      <c r="E2008" s="9">
        <f t="shared" si="93"/>
        <v>-0.26111068719526342</v>
      </c>
      <c r="F2008" s="8">
        <v>648.04948999999999</v>
      </c>
      <c r="G2008" s="9">
        <f t="shared" si="94"/>
        <v>-7.8953229328210806E-2</v>
      </c>
      <c r="H2008" s="8">
        <v>9003.9690699999992</v>
      </c>
      <c r="I2008" s="8">
        <v>7852.5003299999998</v>
      </c>
      <c r="J2008" s="9">
        <f t="shared" si="95"/>
        <v>-0.12788457301975154</v>
      </c>
    </row>
    <row r="2009" spans="1:10" x14ac:dyDescent="0.25">
      <c r="A2009" s="3" t="s">
        <v>251</v>
      </c>
      <c r="B2009" s="3" t="s">
        <v>173</v>
      </c>
      <c r="C2009" s="8">
        <v>6081.4010099999996</v>
      </c>
      <c r="D2009" s="8">
        <v>5905.7115999999996</v>
      </c>
      <c r="E2009" s="9">
        <f t="shared" si="93"/>
        <v>-2.8889627523510431E-2</v>
      </c>
      <c r="F2009" s="8">
        <v>6038.1256800000001</v>
      </c>
      <c r="G2009" s="9">
        <f t="shared" si="94"/>
        <v>-2.1929666094661404E-2</v>
      </c>
      <c r="H2009" s="8">
        <v>56453.739350000003</v>
      </c>
      <c r="I2009" s="8">
        <v>63056.605049999998</v>
      </c>
      <c r="J2009" s="9">
        <f t="shared" si="95"/>
        <v>0.11696064381251636</v>
      </c>
    </row>
    <row r="2010" spans="1:10" x14ac:dyDescent="0.25">
      <c r="A2010" s="3" t="s">
        <v>251</v>
      </c>
      <c r="B2010" s="3" t="s">
        <v>174</v>
      </c>
      <c r="C2010" s="8">
        <v>395.31945999999999</v>
      </c>
      <c r="D2010" s="8">
        <v>522.60310000000004</v>
      </c>
      <c r="E2010" s="9">
        <f t="shared" si="93"/>
        <v>0.32197666160932248</v>
      </c>
      <c r="F2010" s="8">
        <v>383.61462999999998</v>
      </c>
      <c r="G2010" s="9">
        <f t="shared" si="94"/>
        <v>0.36231274599720065</v>
      </c>
      <c r="H2010" s="8">
        <v>3419.6752299999998</v>
      </c>
      <c r="I2010" s="8">
        <v>4890.8836499999998</v>
      </c>
      <c r="J2010" s="9">
        <f t="shared" si="95"/>
        <v>0.43021875501317708</v>
      </c>
    </row>
    <row r="2011" spans="1:10" x14ac:dyDescent="0.25">
      <c r="A2011" s="3" t="s">
        <v>251</v>
      </c>
      <c r="B2011" s="3" t="s">
        <v>175</v>
      </c>
      <c r="C2011" s="8">
        <v>9932.9490000000005</v>
      </c>
      <c r="D2011" s="8">
        <v>10217.543089999999</v>
      </c>
      <c r="E2011" s="9">
        <f t="shared" si="93"/>
        <v>2.8651520308822453E-2</v>
      </c>
      <c r="F2011" s="8">
        <v>8925.5845100000006</v>
      </c>
      <c r="G2011" s="9">
        <f t="shared" si="94"/>
        <v>0.14474778414259815</v>
      </c>
      <c r="H2011" s="8">
        <v>107600.73177</v>
      </c>
      <c r="I2011" s="8">
        <v>112623.63774000001</v>
      </c>
      <c r="J2011" s="9">
        <f t="shared" si="95"/>
        <v>4.6680964779464817E-2</v>
      </c>
    </row>
    <row r="2012" spans="1:10" x14ac:dyDescent="0.25">
      <c r="A2012" s="3" t="s">
        <v>251</v>
      </c>
      <c r="B2012" s="3" t="s">
        <v>176</v>
      </c>
      <c r="C2012" s="8">
        <v>1544.1737000000001</v>
      </c>
      <c r="D2012" s="8">
        <v>2405.42625</v>
      </c>
      <c r="E2012" s="9">
        <f t="shared" si="93"/>
        <v>0.55774330957715446</v>
      </c>
      <c r="F2012" s="8">
        <v>2072.973</v>
      </c>
      <c r="G2012" s="9">
        <f t="shared" si="94"/>
        <v>0.16037509895208468</v>
      </c>
      <c r="H2012" s="8">
        <v>12578.1623</v>
      </c>
      <c r="I2012" s="8">
        <v>14286.622590000001</v>
      </c>
      <c r="J2012" s="9">
        <f t="shared" si="95"/>
        <v>0.13582749604049882</v>
      </c>
    </row>
    <row r="2013" spans="1:10" x14ac:dyDescent="0.25">
      <c r="A2013" s="3" t="s">
        <v>251</v>
      </c>
      <c r="B2013" s="3" t="s">
        <v>177</v>
      </c>
      <c r="C2013" s="8">
        <v>18626.240740000001</v>
      </c>
      <c r="D2013" s="8">
        <v>27299.528760000001</v>
      </c>
      <c r="E2013" s="9">
        <f t="shared" si="93"/>
        <v>0.46564887360088947</v>
      </c>
      <c r="F2013" s="8">
        <v>24004.13466</v>
      </c>
      <c r="G2013" s="9">
        <f t="shared" si="94"/>
        <v>0.13728443648049438</v>
      </c>
      <c r="H2013" s="8">
        <v>193751.06659999999</v>
      </c>
      <c r="I2013" s="8">
        <v>219120.89313000001</v>
      </c>
      <c r="J2013" s="9">
        <f t="shared" si="95"/>
        <v>0.13094031932415695</v>
      </c>
    </row>
    <row r="2014" spans="1:10" x14ac:dyDescent="0.25">
      <c r="A2014" s="3" t="s">
        <v>251</v>
      </c>
      <c r="B2014" s="3" t="s">
        <v>178</v>
      </c>
      <c r="C2014" s="8">
        <v>59.174999999999997</v>
      </c>
      <c r="D2014" s="8">
        <v>27.5625</v>
      </c>
      <c r="E2014" s="9">
        <f t="shared" si="93"/>
        <v>-0.53422053231939159</v>
      </c>
      <c r="F2014" s="8">
        <v>9.2624999999999993</v>
      </c>
      <c r="G2014" s="9">
        <f t="shared" si="94"/>
        <v>1.9757085020242919</v>
      </c>
      <c r="H2014" s="8">
        <v>541.47225000000003</v>
      </c>
      <c r="I2014" s="8">
        <v>490.72638999999998</v>
      </c>
      <c r="J2014" s="9">
        <f t="shared" si="95"/>
        <v>-9.371830227680189E-2</v>
      </c>
    </row>
    <row r="2015" spans="1:10" x14ac:dyDescent="0.25">
      <c r="A2015" s="3" t="s">
        <v>251</v>
      </c>
      <c r="B2015" s="3" t="s">
        <v>179</v>
      </c>
      <c r="C2015" s="8">
        <v>118.6185</v>
      </c>
      <c r="D2015" s="8">
        <v>0</v>
      </c>
      <c r="E2015" s="9">
        <f t="shared" si="93"/>
        <v>-1</v>
      </c>
      <c r="F2015" s="8">
        <v>0</v>
      </c>
      <c r="G2015" s="9" t="str">
        <f t="shared" si="94"/>
        <v/>
      </c>
      <c r="H2015" s="8">
        <v>9521.5420900000008</v>
      </c>
      <c r="I2015" s="8">
        <v>5457.1247000000003</v>
      </c>
      <c r="J2015" s="9">
        <f t="shared" si="95"/>
        <v>-0.42686545431213863</v>
      </c>
    </row>
    <row r="2016" spans="1:10" x14ac:dyDescent="0.25">
      <c r="A2016" s="3" t="s">
        <v>251</v>
      </c>
      <c r="B2016" s="3" t="s">
        <v>180</v>
      </c>
      <c r="C2016" s="8">
        <v>0</v>
      </c>
      <c r="D2016" s="8">
        <v>48.726149999999997</v>
      </c>
      <c r="E2016" s="9" t="str">
        <f t="shared" si="93"/>
        <v/>
      </c>
      <c r="F2016" s="8">
        <v>0.83559000000000005</v>
      </c>
      <c r="G2016" s="9">
        <f t="shared" si="94"/>
        <v>57.313467131009219</v>
      </c>
      <c r="H2016" s="8">
        <v>81.124250000000004</v>
      </c>
      <c r="I2016" s="8">
        <v>107.0566</v>
      </c>
      <c r="J2016" s="9">
        <f t="shared" si="95"/>
        <v>0.31966212322455978</v>
      </c>
    </row>
    <row r="2017" spans="1:10" x14ac:dyDescent="0.25">
      <c r="A2017" s="3" t="s">
        <v>251</v>
      </c>
      <c r="B2017" s="3" t="s">
        <v>181</v>
      </c>
      <c r="C2017" s="8">
        <v>440.0317</v>
      </c>
      <c r="D2017" s="8">
        <v>397.74788000000001</v>
      </c>
      <c r="E2017" s="9">
        <f t="shared" si="93"/>
        <v>-9.6092667869155823E-2</v>
      </c>
      <c r="F2017" s="8">
        <v>210.72110000000001</v>
      </c>
      <c r="G2017" s="9">
        <f t="shared" si="94"/>
        <v>0.88755601598511014</v>
      </c>
      <c r="H2017" s="8">
        <v>2544.1912400000001</v>
      </c>
      <c r="I2017" s="8">
        <v>2725.3857499999999</v>
      </c>
      <c r="J2017" s="9">
        <f t="shared" si="95"/>
        <v>7.1218903339986372E-2</v>
      </c>
    </row>
    <row r="2018" spans="1:10" x14ac:dyDescent="0.25">
      <c r="A2018" s="3" t="s">
        <v>251</v>
      </c>
      <c r="B2018" s="3" t="s">
        <v>182</v>
      </c>
      <c r="C2018" s="8">
        <v>3649.1868899999999</v>
      </c>
      <c r="D2018" s="8">
        <v>6666.6061900000004</v>
      </c>
      <c r="E2018" s="9">
        <f t="shared" si="93"/>
        <v>0.82687442187977411</v>
      </c>
      <c r="F2018" s="8">
        <v>5583.15409</v>
      </c>
      <c r="G2018" s="9">
        <f t="shared" si="94"/>
        <v>0.19405735226627074</v>
      </c>
      <c r="H2018" s="8">
        <v>56815.71615</v>
      </c>
      <c r="I2018" s="8">
        <v>69298.540160000004</v>
      </c>
      <c r="J2018" s="9">
        <f t="shared" si="95"/>
        <v>0.21970723693852445</v>
      </c>
    </row>
    <row r="2019" spans="1:10" x14ac:dyDescent="0.25">
      <c r="A2019" s="3" t="s">
        <v>251</v>
      </c>
      <c r="B2019" s="3" t="s">
        <v>183</v>
      </c>
      <c r="C2019" s="8">
        <v>92.712680000000006</v>
      </c>
      <c r="D2019" s="8">
        <v>163.48057</v>
      </c>
      <c r="E2019" s="9">
        <f t="shared" si="93"/>
        <v>0.76330325042917524</v>
      </c>
      <c r="F2019" s="8">
        <v>692.31868999999995</v>
      </c>
      <c r="G2019" s="9">
        <f t="shared" si="94"/>
        <v>-0.76386515002216682</v>
      </c>
      <c r="H2019" s="8">
        <v>1819.12528</v>
      </c>
      <c r="I2019" s="8">
        <v>2854.3086800000001</v>
      </c>
      <c r="J2019" s="9">
        <f t="shared" si="95"/>
        <v>0.56905558478083496</v>
      </c>
    </row>
    <row r="2020" spans="1:10" x14ac:dyDescent="0.25">
      <c r="A2020" s="3" t="s">
        <v>251</v>
      </c>
      <c r="B2020" s="3" t="s">
        <v>184</v>
      </c>
      <c r="C2020" s="8">
        <v>1759.6674599999999</v>
      </c>
      <c r="D2020" s="8">
        <v>2830.1894200000002</v>
      </c>
      <c r="E2020" s="9">
        <f t="shared" si="93"/>
        <v>0.60836606025549878</v>
      </c>
      <c r="F2020" s="8">
        <v>2012.4312600000001</v>
      </c>
      <c r="G2020" s="9">
        <f t="shared" si="94"/>
        <v>0.40635333800171636</v>
      </c>
      <c r="H2020" s="8">
        <v>23757.155070000001</v>
      </c>
      <c r="I2020" s="8">
        <v>24311.473730000002</v>
      </c>
      <c r="J2020" s="9">
        <f t="shared" si="95"/>
        <v>2.3332703699862734E-2</v>
      </c>
    </row>
    <row r="2021" spans="1:10" x14ac:dyDescent="0.25">
      <c r="A2021" s="3" t="s">
        <v>251</v>
      </c>
      <c r="B2021" s="3" t="s">
        <v>185</v>
      </c>
      <c r="C2021" s="8">
        <v>2565.9630299999999</v>
      </c>
      <c r="D2021" s="8">
        <v>10618.042670000001</v>
      </c>
      <c r="E2021" s="9">
        <f t="shared" si="93"/>
        <v>3.1380341594399361</v>
      </c>
      <c r="F2021" s="8">
        <v>1676.33194</v>
      </c>
      <c r="G2021" s="9">
        <f t="shared" si="94"/>
        <v>5.3340931569913295</v>
      </c>
      <c r="H2021" s="8">
        <v>28651.456549999999</v>
      </c>
      <c r="I2021" s="8">
        <v>39896.740890000001</v>
      </c>
      <c r="J2021" s="9">
        <f t="shared" si="95"/>
        <v>0.39248560785647046</v>
      </c>
    </row>
    <row r="2022" spans="1:10" x14ac:dyDescent="0.25">
      <c r="A2022" s="3" t="s">
        <v>251</v>
      </c>
      <c r="B2022" s="3" t="s">
        <v>186</v>
      </c>
      <c r="C2022" s="8">
        <v>2142.1202400000002</v>
      </c>
      <c r="D2022" s="8">
        <v>1918.8750299999999</v>
      </c>
      <c r="E2022" s="9">
        <f t="shared" si="93"/>
        <v>-0.10421693695401535</v>
      </c>
      <c r="F2022" s="8">
        <v>1884.3307299999999</v>
      </c>
      <c r="G2022" s="9">
        <f t="shared" si="94"/>
        <v>1.8332397519197796E-2</v>
      </c>
      <c r="H2022" s="8">
        <v>27269.24322</v>
      </c>
      <c r="I2022" s="8">
        <v>18738.928879999999</v>
      </c>
      <c r="J2022" s="9">
        <f t="shared" si="95"/>
        <v>-0.3128181545479648</v>
      </c>
    </row>
    <row r="2023" spans="1:10" x14ac:dyDescent="0.25">
      <c r="A2023" s="3" t="s">
        <v>251</v>
      </c>
      <c r="B2023" s="3" t="s">
        <v>187</v>
      </c>
      <c r="C2023" s="8">
        <v>700.30655999999999</v>
      </c>
      <c r="D2023" s="8">
        <v>691.78652999999997</v>
      </c>
      <c r="E2023" s="9">
        <f t="shared" si="93"/>
        <v>-1.2166143352991043E-2</v>
      </c>
      <c r="F2023" s="8">
        <v>904.15079000000003</v>
      </c>
      <c r="G2023" s="9">
        <f t="shared" si="94"/>
        <v>-0.23487703859662623</v>
      </c>
      <c r="H2023" s="8">
        <v>6009.5877</v>
      </c>
      <c r="I2023" s="8">
        <v>7968.4762499999997</v>
      </c>
      <c r="J2023" s="9">
        <f t="shared" si="95"/>
        <v>0.325960556329014</v>
      </c>
    </row>
    <row r="2024" spans="1:10" x14ac:dyDescent="0.25">
      <c r="A2024" s="3" t="s">
        <v>251</v>
      </c>
      <c r="B2024" s="3" t="s">
        <v>188</v>
      </c>
      <c r="C2024" s="8">
        <v>107.72205</v>
      </c>
      <c r="D2024" s="8">
        <v>339.11892999999998</v>
      </c>
      <c r="E2024" s="9">
        <f t="shared" si="93"/>
        <v>2.1480920572900346</v>
      </c>
      <c r="F2024" s="8">
        <v>181.95896999999999</v>
      </c>
      <c r="G2024" s="9">
        <f t="shared" si="94"/>
        <v>0.86371097835957178</v>
      </c>
      <c r="H2024" s="8">
        <v>1612.41336</v>
      </c>
      <c r="I2024" s="8">
        <v>4014.24332</v>
      </c>
      <c r="J2024" s="9">
        <f t="shared" si="95"/>
        <v>1.4895869877932544</v>
      </c>
    </row>
    <row r="2025" spans="1:10" x14ac:dyDescent="0.25">
      <c r="A2025" s="3" t="s">
        <v>251</v>
      </c>
      <c r="B2025" s="3" t="s">
        <v>189</v>
      </c>
      <c r="C2025" s="8">
        <v>19.649999999999999</v>
      </c>
      <c r="D2025" s="8">
        <v>0</v>
      </c>
      <c r="E2025" s="9">
        <f t="shared" si="93"/>
        <v>-1</v>
      </c>
      <c r="F2025" s="8">
        <v>0</v>
      </c>
      <c r="G2025" s="9" t="str">
        <f t="shared" si="94"/>
        <v/>
      </c>
      <c r="H2025" s="8">
        <v>211.94399999999999</v>
      </c>
      <c r="I2025" s="8">
        <v>70.724999999999994</v>
      </c>
      <c r="J2025" s="9">
        <f t="shared" si="95"/>
        <v>-0.6663033631525308</v>
      </c>
    </row>
    <row r="2026" spans="1:10" x14ac:dyDescent="0.25">
      <c r="A2026" s="3" t="s">
        <v>251</v>
      </c>
      <c r="B2026" s="3" t="s">
        <v>190</v>
      </c>
      <c r="C2026" s="8">
        <v>18767.6757</v>
      </c>
      <c r="D2026" s="8">
        <v>16337.84065</v>
      </c>
      <c r="E2026" s="9">
        <f t="shared" si="93"/>
        <v>-0.12946915157959593</v>
      </c>
      <c r="F2026" s="8">
        <v>12816.8426</v>
      </c>
      <c r="G2026" s="9">
        <f t="shared" si="94"/>
        <v>0.27471649296840073</v>
      </c>
      <c r="H2026" s="8">
        <v>168482.38033000001</v>
      </c>
      <c r="I2026" s="8">
        <v>134104.21195999999</v>
      </c>
      <c r="J2026" s="9">
        <f t="shared" si="95"/>
        <v>-0.20404607474481795</v>
      </c>
    </row>
    <row r="2027" spans="1:10" x14ac:dyDescent="0.25">
      <c r="A2027" s="3" t="s">
        <v>251</v>
      </c>
      <c r="B2027" s="3" t="s">
        <v>191</v>
      </c>
      <c r="C2027" s="8">
        <v>781.39115000000004</v>
      </c>
      <c r="D2027" s="8">
        <v>4057.2732000000001</v>
      </c>
      <c r="E2027" s="9">
        <f t="shared" si="93"/>
        <v>4.192371579841927</v>
      </c>
      <c r="F2027" s="8">
        <v>4687.9493700000003</v>
      </c>
      <c r="G2027" s="9">
        <f t="shared" si="94"/>
        <v>-0.13453135267115734</v>
      </c>
      <c r="H2027" s="8">
        <v>44453.395270000001</v>
      </c>
      <c r="I2027" s="8">
        <v>25221.83005</v>
      </c>
      <c r="J2027" s="9">
        <f t="shared" si="95"/>
        <v>-0.43262308993928955</v>
      </c>
    </row>
    <row r="2028" spans="1:10" x14ac:dyDescent="0.25">
      <c r="A2028" s="3" t="s">
        <v>251</v>
      </c>
      <c r="B2028" s="3" t="s">
        <v>192</v>
      </c>
      <c r="C2028" s="8">
        <v>27.956040000000002</v>
      </c>
      <c r="D2028" s="8">
        <v>231.8389</v>
      </c>
      <c r="E2028" s="9">
        <f t="shared" si="93"/>
        <v>7.2929806939752542</v>
      </c>
      <c r="F2028" s="8">
        <v>158.77037999999999</v>
      </c>
      <c r="G2028" s="9">
        <f t="shared" si="94"/>
        <v>0.46021506026501924</v>
      </c>
      <c r="H2028" s="8">
        <v>693.91412000000003</v>
      </c>
      <c r="I2028" s="8">
        <v>1197.8606500000001</v>
      </c>
      <c r="J2028" s="9">
        <f t="shared" si="95"/>
        <v>0.72623760703990281</v>
      </c>
    </row>
    <row r="2029" spans="1:10" x14ac:dyDescent="0.25">
      <c r="A2029" s="3" t="s">
        <v>251</v>
      </c>
      <c r="B2029" s="3" t="s">
        <v>193</v>
      </c>
      <c r="C2029" s="8">
        <v>80.232200000000006</v>
      </c>
      <c r="D2029" s="8">
        <v>0.80003000000000002</v>
      </c>
      <c r="E2029" s="9">
        <f t="shared" si="93"/>
        <v>-0.99002856708403852</v>
      </c>
      <c r="F2029" s="8">
        <v>31.734210000000001</v>
      </c>
      <c r="G2029" s="9">
        <f t="shared" si="94"/>
        <v>-0.97478966705016445</v>
      </c>
      <c r="H2029" s="8">
        <v>139.09745000000001</v>
      </c>
      <c r="I2029" s="8">
        <v>219.78810999999999</v>
      </c>
      <c r="J2029" s="9">
        <f t="shared" si="95"/>
        <v>0.58010164816105525</v>
      </c>
    </row>
    <row r="2030" spans="1:10" x14ac:dyDescent="0.25">
      <c r="A2030" s="3" t="s">
        <v>251</v>
      </c>
      <c r="B2030" s="3" t="s">
        <v>194</v>
      </c>
      <c r="C2030" s="8">
        <v>68.24239</v>
      </c>
      <c r="D2030" s="8">
        <v>105.88547</v>
      </c>
      <c r="E2030" s="9">
        <f t="shared" si="93"/>
        <v>0.55160846506108596</v>
      </c>
      <c r="F2030" s="8">
        <v>92.383240000000001</v>
      </c>
      <c r="G2030" s="9">
        <f t="shared" si="94"/>
        <v>0.14615454058550004</v>
      </c>
      <c r="H2030" s="8">
        <v>447.18507</v>
      </c>
      <c r="I2030" s="8">
        <v>690.74405000000002</v>
      </c>
      <c r="J2030" s="9">
        <f t="shared" si="95"/>
        <v>0.54464917623479692</v>
      </c>
    </row>
    <row r="2031" spans="1:10" x14ac:dyDescent="0.25">
      <c r="A2031" s="3" t="s">
        <v>251</v>
      </c>
      <c r="B2031" s="3" t="s">
        <v>195</v>
      </c>
      <c r="C2031" s="8">
        <v>18683.743569999999</v>
      </c>
      <c r="D2031" s="8">
        <v>19107.367419999999</v>
      </c>
      <c r="E2031" s="9">
        <f t="shared" si="93"/>
        <v>2.2673392428710137E-2</v>
      </c>
      <c r="F2031" s="8">
        <v>23663.28484</v>
      </c>
      <c r="G2031" s="9">
        <f t="shared" si="94"/>
        <v>-0.19253106450794855</v>
      </c>
      <c r="H2031" s="8">
        <v>147805.31719999999</v>
      </c>
      <c r="I2031" s="8">
        <v>156133.78521</v>
      </c>
      <c r="J2031" s="9">
        <f t="shared" si="95"/>
        <v>5.6347553442414489E-2</v>
      </c>
    </row>
    <row r="2032" spans="1:10" x14ac:dyDescent="0.25">
      <c r="A2032" s="3" t="s">
        <v>251</v>
      </c>
      <c r="B2032" s="3" t="s">
        <v>196</v>
      </c>
      <c r="C2032" s="8">
        <v>906.29677000000004</v>
      </c>
      <c r="D2032" s="8">
        <v>829.36320000000001</v>
      </c>
      <c r="E2032" s="9">
        <f t="shared" si="93"/>
        <v>-8.4887834257646122E-2</v>
      </c>
      <c r="F2032" s="8">
        <v>137.22702000000001</v>
      </c>
      <c r="G2032" s="9">
        <f t="shared" si="94"/>
        <v>5.0437310378087341</v>
      </c>
      <c r="H2032" s="8">
        <v>6423.6317099999997</v>
      </c>
      <c r="I2032" s="8">
        <v>4886.3190999999997</v>
      </c>
      <c r="J2032" s="9">
        <f t="shared" si="95"/>
        <v>-0.23932141184351929</v>
      </c>
    </row>
    <row r="2033" spans="1:10" x14ac:dyDescent="0.25">
      <c r="A2033" s="3" t="s">
        <v>251</v>
      </c>
      <c r="B2033" s="3" t="s">
        <v>197</v>
      </c>
      <c r="C2033" s="8">
        <v>47769.76685</v>
      </c>
      <c r="D2033" s="8">
        <v>75098.884130000006</v>
      </c>
      <c r="E2033" s="9">
        <f t="shared" si="93"/>
        <v>0.57210070473684982</v>
      </c>
      <c r="F2033" s="8">
        <v>77518.11692</v>
      </c>
      <c r="G2033" s="9">
        <f t="shared" si="94"/>
        <v>-3.1208611433333533E-2</v>
      </c>
      <c r="H2033" s="8">
        <v>415873.31945000001</v>
      </c>
      <c r="I2033" s="8">
        <v>569963.27301999996</v>
      </c>
      <c r="J2033" s="9">
        <f t="shared" si="95"/>
        <v>0.37052137360912374</v>
      </c>
    </row>
    <row r="2034" spans="1:10" x14ac:dyDescent="0.25">
      <c r="A2034" s="3" t="s">
        <v>251</v>
      </c>
      <c r="B2034" s="3" t="s">
        <v>198</v>
      </c>
      <c r="C2034" s="8">
        <v>26919.243559999999</v>
      </c>
      <c r="D2034" s="8">
        <v>24252.407670000001</v>
      </c>
      <c r="E2034" s="9">
        <f t="shared" si="93"/>
        <v>-9.9068009992774098E-2</v>
      </c>
      <c r="F2034" s="8">
        <v>26928.661629999999</v>
      </c>
      <c r="G2034" s="9">
        <f t="shared" si="94"/>
        <v>-9.9383103281245333E-2</v>
      </c>
      <c r="H2034" s="8">
        <v>231852.20595</v>
      </c>
      <c r="I2034" s="8">
        <v>309384.79764</v>
      </c>
      <c r="J2034" s="9">
        <f t="shared" si="95"/>
        <v>0.33440523618188167</v>
      </c>
    </row>
    <row r="2035" spans="1:10" x14ac:dyDescent="0.25">
      <c r="A2035" s="3" t="s">
        <v>251</v>
      </c>
      <c r="B2035" s="3" t="s">
        <v>199</v>
      </c>
      <c r="C2035" s="8">
        <v>0</v>
      </c>
      <c r="D2035" s="8">
        <v>51.753810000000001</v>
      </c>
      <c r="E2035" s="9" t="str">
        <f t="shared" si="93"/>
        <v/>
      </c>
      <c r="F2035" s="8">
        <v>0</v>
      </c>
      <c r="G2035" s="9" t="str">
        <f t="shared" si="94"/>
        <v/>
      </c>
      <c r="H2035" s="8">
        <v>43.992789999999999</v>
      </c>
      <c r="I2035" s="8">
        <v>93.221230000000006</v>
      </c>
      <c r="J2035" s="9">
        <f t="shared" si="95"/>
        <v>1.1190115471194257</v>
      </c>
    </row>
    <row r="2036" spans="1:10" x14ac:dyDescent="0.25">
      <c r="A2036" s="3" t="s">
        <v>251</v>
      </c>
      <c r="B2036" s="3" t="s">
        <v>200</v>
      </c>
      <c r="C2036" s="8">
        <v>1215.86419</v>
      </c>
      <c r="D2036" s="8">
        <v>1484.0482400000001</v>
      </c>
      <c r="E2036" s="9">
        <f t="shared" si="93"/>
        <v>0.22057072838044522</v>
      </c>
      <c r="F2036" s="8">
        <v>1054.58943</v>
      </c>
      <c r="G2036" s="9">
        <f t="shared" si="94"/>
        <v>0.40722844149879256</v>
      </c>
      <c r="H2036" s="8">
        <v>16679.282190000002</v>
      </c>
      <c r="I2036" s="8">
        <v>15016.02347</v>
      </c>
      <c r="J2036" s="9">
        <f t="shared" si="95"/>
        <v>-9.9720041969024398E-2</v>
      </c>
    </row>
    <row r="2037" spans="1:10" x14ac:dyDescent="0.25">
      <c r="A2037" s="3" t="s">
        <v>251</v>
      </c>
      <c r="B2037" s="3" t="s">
        <v>201</v>
      </c>
      <c r="C2037" s="8">
        <v>1783.5566799999999</v>
      </c>
      <c r="D2037" s="8">
        <v>2496.5395699999999</v>
      </c>
      <c r="E2037" s="9">
        <f t="shared" si="93"/>
        <v>0.39975342415246384</v>
      </c>
      <c r="F2037" s="8">
        <v>1077.7218800000001</v>
      </c>
      <c r="G2037" s="9">
        <f t="shared" si="94"/>
        <v>1.3164970632311928</v>
      </c>
      <c r="H2037" s="8">
        <v>11800.55708</v>
      </c>
      <c r="I2037" s="8">
        <v>13978.27859</v>
      </c>
      <c r="J2037" s="9">
        <f t="shared" si="95"/>
        <v>0.18454395798744772</v>
      </c>
    </row>
    <row r="2038" spans="1:10" x14ac:dyDescent="0.25">
      <c r="A2038" s="3" t="s">
        <v>251</v>
      </c>
      <c r="B2038" s="3" t="s">
        <v>202</v>
      </c>
      <c r="C2038" s="8">
        <v>4598.8355499999998</v>
      </c>
      <c r="D2038" s="8">
        <v>2975.3455100000001</v>
      </c>
      <c r="E2038" s="9">
        <f t="shared" si="93"/>
        <v>-0.35302198183624978</v>
      </c>
      <c r="F2038" s="8">
        <v>1806.8369299999999</v>
      </c>
      <c r="G2038" s="9">
        <f t="shared" si="94"/>
        <v>0.64671501926850716</v>
      </c>
      <c r="H2038" s="8">
        <v>33628.304859999997</v>
      </c>
      <c r="I2038" s="8">
        <v>32917.183969999998</v>
      </c>
      <c r="J2038" s="9">
        <f t="shared" si="95"/>
        <v>-2.1146498253792667E-2</v>
      </c>
    </row>
    <row r="2039" spans="1:10" x14ac:dyDescent="0.25">
      <c r="A2039" s="3" t="s">
        <v>251</v>
      </c>
      <c r="B2039" s="3" t="s">
        <v>203</v>
      </c>
      <c r="C2039" s="8">
        <v>1781.3286800000001</v>
      </c>
      <c r="D2039" s="8">
        <v>1938.0118600000001</v>
      </c>
      <c r="E2039" s="9">
        <f t="shared" si="93"/>
        <v>8.7958601778084011E-2</v>
      </c>
      <c r="F2039" s="8">
        <v>2085.8937700000001</v>
      </c>
      <c r="G2039" s="9">
        <f t="shared" si="94"/>
        <v>-7.0896184708389987E-2</v>
      </c>
      <c r="H2039" s="8">
        <v>20910.079129999998</v>
      </c>
      <c r="I2039" s="8">
        <v>22845.618750000001</v>
      </c>
      <c r="J2039" s="9">
        <f t="shared" si="95"/>
        <v>9.2564911302657649E-2</v>
      </c>
    </row>
    <row r="2040" spans="1:10" x14ac:dyDescent="0.25">
      <c r="A2040" s="3" t="s">
        <v>251</v>
      </c>
      <c r="B2040" s="3" t="s">
        <v>204</v>
      </c>
      <c r="C2040" s="8">
        <v>1401.3945000000001</v>
      </c>
      <c r="D2040" s="8">
        <v>1587.06474</v>
      </c>
      <c r="E2040" s="9">
        <f t="shared" si="93"/>
        <v>0.13248963086411414</v>
      </c>
      <c r="F2040" s="8">
        <v>1246.0393999999999</v>
      </c>
      <c r="G2040" s="9">
        <f t="shared" si="94"/>
        <v>0.27368744519635579</v>
      </c>
      <c r="H2040" s="8">
        <v>20838.82951</v>
      </c>
      <c r="I2040" s="8">
        <v>15514.487709999999</v>
      </c>
      <c r="J2040" s="9">
        <f t="shared" si="95"/>
        <v>-0.25550100102527307</v>
      </c>
    </row>
    <row r="2041" spans="1:10" x14ac:dyDescent="0.25">
      <c r="A2041" s="3" t="s">
        <v>251</v>
      </c>
      <c r="B2041" s="3" t="s">
        <v>205</v>
      </c>
      <c r="C2041" s="8">
        <v>4448.9537700000001</v>
      </c>
      <c r="D2041" s="8">
        <v>5106.8466600000002</v>
      </c>
      <c r="E2041" s="9">
        <f t="shared" si="93"/>
        <v>0.14787586565548883</v>
      </c>
      <c r="F2041" s="8">
        <v>6891.4724299999998</v>
      </c>
      <c r="G2041" s="9">
        <f t="shared" si="94"/>
        <v>-0.25896146115758312</v>
      </c>
      <c r="H2041" s="8">
        <v>51775.009140000002</v>
      </c>
      <c r="I2041" s="8">
        <v>61686.182789999999</v>
      </c>
      <c r="J2041" s="9">
        <f t="shared" si="95"/>
        <v>0.19142775278320312</v>
      </c>
    </row>
    <row r="2042" spans="1:10" x14ac:dyDescent="0.25">
      <c r="A2042" s="3" t="s">
        <v>251</v>
      </c>
      <c r="B2042" s="3" t="s">
        <v>238</v>
      </c>
      <c r="C2042" s="8">
        <v>19.649999999999999</v>
      </c>
      <c r="D2042" s="8">
        <v>0</v>
      </c>
      <c r="E2042" s="9">
        <f t="shared" si="93"/>
        <v>-1</v>
      </c>
      <c r="F2042" s="8">
        <v>0</v>
      </c>
      <c r="G2042" s="9" t="str">
        <f t="shared" si="94"/>
        <v/>
      </c>
      <c r="H2042" s="8">
        <v>259.39974999999998</v>
      </c>
      <c r="I2042" s="8">
        <v>116.60299999999999</v>
      </c>
      <c r="J2042" s="9">
        <f t="shared" si="95"/>
        <v>-0.55048915814298205</v>
      </c>
    </row>
    <row r="2043" spans="1:10" x14ac:dyDescent="0.25">
      <c r="A2043" s="3" t="s">
        <v>251</v>
      </c>
      <c r="B2043" s="3" t="s">
        <v>239</v>
      </c>
      <c r="C2043" s="8">
        <v>0</v>
      </c>
      <c r="D2043" s="8">
        <v>0</v>
      </c>
      <c r="E2043" s="9" t="str">
        <f t="shared" si="93"/>
        <v/>
      </c>
      <c r="F2043" s="8">
        <v>3.8065000000000002</v>
      </c>
      <c r="G2043" s="9">
        <f t="shared" si="94"/>
        <v>-1</v>
      </c>
      <c r="H2043" s="8">
        <v>3.8098399999999999</v>
      </c>
      <c r="I2043" s="8">
        <v>3.8065000000000002</v>
      </c>
      <c r="J2043" s="9">
        <f t="shared" si="95"/>
        <v>-8.7667723578932488E-4</v>
      </c>
    </row>
    <row r="2044" spans="1:10" x14ac:dyDescent="0.25">
      <c r="A2044" s="3" t="s">
        <v>251</v>
      </c>
      <c r="B2044" s="3" t="s">
        <v>206</v>
      </c>
      <c r="C2044" s="8">
        <v>774.6259</v>
      </c>
      <c r="D2044" s="8">
        <v>327.60271999999998</v>
      </c>
      <c r="E2044" s="9">
        <f t="shared" si="93"/>
        <v>-0.57708266661365193</v>
      </c>
      <c r="F2044" s="8">
        <v>518.78673000000003</v>
      </c>
      <c r="G2044" s="9">
        <f t="shared" si="94"/>
        <v>-0.36852139606577838</v>
      </c>
      <c r="H2044" s="8">
        <v>4123.4925999999996</v>
      </c>
      <c r="I2044" s="8">
        <v>5333.43869</v>
      </c>
      <c r="J2044" s="9">
        <f t="shared" si="95"/>
        <v>0.29342749153957515</v>
      </c>
    </row>
    <row r="2045" spans="1:10" x14ac:dyDescent="0.25">
      <c r="A2045" s="3" t="s">
        <v>251</v>
      </c>
      <c r="B2045" s="3" t="s">
        <v>207</v>
      </c>
      <c r="C2045" s="8">
        <v>347.09143</v>
      </c>
      <c r="D2045" s="8">
        <v>434.81407000000002</v>
      </c>
      <c r="E2045" s="9">
        <f t="shared" si="93"/>
        <v>0.25273640435317013</v>
      </c>
      <c r="F2045" s="8">
        <v>420.44896</v>
      </c>
      <c r="G2045" s="9">
        <f t="shared" si="94"/>
        <v>3.416612090085791E-2</v>
      </c>
      <c r="H2045" s="8">
        <v>4914.5692200000003</v>
      </c>
      <c r="I2045" s="8">
        <v>5141.1943799999999</v>
      </c>
      <c r="J2045" s="9">
        <f t="shared" si="95"/>
        <v>4.6112924623737284E-2</v>
      </c>
    </row>
    <row r="2046" spans="1:10" x14ac:dyDescent="0.25">
      <c r="A2046" s="3" t="s">
        <v>251</v>
      </c>
      <c r="B2046" s="3" t="s">
        <v>208</v>
      </c>
      <c r="C2046" s="8">
        <v>3929.4909600000001</v>
      </c>
      <c r="D2046" s="8">
        <v>4694.7677400000002</v>
      </c>
      <c r="E2046" s="9">
        <f t="shared" si="93"/>
        <v>0.19475214163617771</v>
      </c>
      <c r="F2046" s="8">
        <v>3497.23479</v>
      </c>
      <c r="G2046" s="9">
        <f t="shared" si="94"/>
        <v>0.34242280599067243</v>
      </c>
      <c r="H2046" s="8">
        <v>61119.500590000003</v>
      </c>
      <c r="I2046" s="8">
        <v>66069.245070000004</v>
      </c>
      <c r="J2046" s="9">
        <f t="shared" si="95"/>
        <v>8.0984700990993419E-2</v>
      </c>
    </row>
    <row r="2047" spans="1:10" x14ac:dyDescent="0.25">
      <c r="A2047" s="3" t="s">
        <v>251</v>
      </c>
      <c r="B2047" s="3" t="s">
        <v>257</v>
      </c>
      <c r="C2047" s="8">
        <v>0</v>
      </c>
      <c r="D2047" s="8">
        <v>0</v>
      </c>
      <c r="E2047" s="9" t="str">
        <f t="shared" si="93"/>
        <v/>
      </c>
      <c r="F2047" s="8">
        <v>1.1681999999999999</v>
      </c>
      <c r="G2047" s="9">
        <f t="shared" si="94"/>
        <v>-1</v>
      </c>
      <c r="H2047" s="8">
        <v>38.98236</v>
      </c>
      <c r="I2047" s="8">
        <v>12.15962</v>
      </c>
      <c r="J2047" s="9">
        <f t="shared" si="95"/>
        <v>-0.68807378516847106</v>
      </c>
    </row>
    <row r="2048" spans="1:10" x14ac:dyDescent="0.25">
      <c r="A2048" s="3" t="s">
        <v>251</v>
      </c>
      <c r="B2048" s="3" t="s">
        <v>209</v>
      </c>
      <c r="C2048" s="8">
        <v>2.4379999999999999E-2</v>
      </c>
      <c r="D2048" s="8">
        <v>0.63595000000000002</v>
      </c>
      <c r="E2048" s="9">
        <f t="shared" si="93"/>
        <v>25.084905660377359</v>
      </c>
      <c r="F2048" s="8">
        <v>0</v>
      </c>
      <c r="G2048" s="9" t="str">
        <f t="shared" si="94"/>
        <v/>
      </c>
      <c r="H2048" s="8">
        <v>9.4719999999999999E-2</v>
      </c>
      <c r="I2048" s="8">
        <v>5.1503199999999998</v>
      </c>
      <c r="J2048" s="9">
        <f t="shared" si="95"/>
        <v>53.374155405405403</v>
      </c>
    </row>
    <row r="2049" spans="1:10" x14ac:dyDescent="0.25">
      <c r="A2049" s="3" t="s">
        <v>251</v>
      </c>
      <c r="B2049" s="3" t="s">
        <v>211</v>
      </c>
      <c r="C2049" s="8">
        <v>3196.4520200000002</v>
      </c>
      <c r="D2049" s="8">
        <v>3248.0206400000002</v>
      </c>
      <c r="E2049" s="9">
        <f t="shared" si="93"/>
        <v>1.6133081202952093E-2</v>
      </c>
      <c r="F2049" s="8">
        <v>2872.5614399999999</v>
      </c>
      <c r="G2049" s="9">
        <f t="shared" si="94"/>
        <v>0.13070536795898802</v>
      </c>
      <c r="H2049" s="8">
        <v>26315.198280000001</v>
      </c>
      <c r="I2049" s="8">
        <v>26876.356339999998</v>
      </c>
      <c r="J2049" s="9">
        <f t="shared" si="95"/>
        <v>2.1324485342239852E-2</v>
      </c>
    </row>
    <row r="2050" spans="1:10" x14ac:dyDescent="0.25">
      <c r="A2050" s="3" t="s">
        <v>251</v>
      </c>
      <c r="B2050" s="3" t="s">
        <v>212</v>
      </c>
      <c r="C2050" s="8">
        <v>749.07195000000002</v>
      </c>
      <c r="D2050" s="8">
        <v>448.41705999999999</v>
      </c>
      <c r="E2050" s="9">
        <f t="shared" si="93"/>
        <v>-0.40136984170879719</v>
      </c>
      <c r="F2050" s="8">
        <v>1274.8887299999999</v>
      </c>
      <c r="G2050" s="9">
        <f t="shared" si="94"/>
        <v>-0.64826964938344067</v>
      </c>
      <c r="H2050" s="8">
        <v>4825.2142299999996</v>
      </c>
      <c r="I2050" s="8">
        <v>6883.6947600000003</v>
      </c>
      <c r="J2050" s="9">
        <f t="shared" si="95"/>
        <v>0.4266091476730145</v>
      </c>
    </row>
    <row r="2051" spans="1:10" x14ac:dyDescent="0.25">
      <c r="A2051" s="3" t="s">
        <v>251</v>
      </c>
      <c r="B2051" s="3" t="s">
        <v>213</v>
      </c>
      <c r="C2051" s="8">
        <v>6432.9313000000002</v>
      </c>
      <c r="D2051" s="8">
        <v>4512.3800700000002</v>
      </c>
      <c r="E2051" s="9">
        <f t="shared" si="93"/>
        <v>-0.29854993632529547</v>
      </c>
      <c r="F2051" s="8">
        <v>6566.1063599999998</v>
      </c>
      <c r="G2051" s="9">
        <f t="shared" si="94"/>
        <v>-0.31277688441221041</v>
      </c>
      <c r="H2051" s="8">
        <v>64022.598940000003</v>
      </c>
      <c r="I2051" s="8">
        <v>79892.676380000004</v>
      </c>
      <c r="J2051" s="9">
        <f t="shared" si="95"/>
        <v>0.24788243062223936</v>
      </c>
    </row>
    <row r="2052" spans="1:10" x14ac:dyDescent="0.25">
      <c r="A2052" s="3" t="s">
        <v>251</v>
      </c>
      <c r="B2052" s="3" t="s">
        <v>214</v>
      </c>
      <c r="C2052" s="8">
        <v>4534.3396499999999</v>
      </c>
      <c r="D2052" s="8">
        <v>4381.3321699999997</v>
      </c>
      <c r="E2052" s="9">
        <f t="shared" si="93"/>
        <v>-3.3744159416906561E-2</v>
      </c>
      <c r="F2052" s="8">
        <v>3821.4396000000002</v>
      </c>
      <c r="G2052" s="9">
        <f t="shared" si="94"/>
        <v>0.14651352071611945</v>
      </c>
      <c r="H2052" s="8">
        <v>48507.22896</v>
      </c>
      <c r="I2052" s="8">
        <v>47030.417249999999</v>
      </c>
      <c r="J2052" s="9">
        <f t="shared" si="95"/>
        <v>-3.0445188102124154E-2</v>
      </c>
    </row>
    <row r="2053" spans="1:10" x14ac:dyDescent="0.25">
      <c r="A2053" s="3" t="s">
        <v>251</v>
      </c>
      <c r="B2053" s="3" t="s">
        <v>215</v>
      </c>
      <c r="C2053" s="8">
        <v>3157.7687599999999</v>
      </c>
      <c r="D2053" s="8">
        <v>108.85156000000001</v>
      </c>
      <c r="E2053" s="9">
        <f t="shared" ref="E2053:E2116" si="96">IF(C2053=0,"",(D2053/C2053-1))</f>
        <v>-0.96552896419179213</v>
      </c>
      <c r="F2053" s="8">
        <v>144.96805000000001</v>
      </c>
      <c r="G2053" s="9">
        <f t="shared" ref="G2053:G2116" si="97">IF(F2053=0,"",(D2053/F2053-1))</f>
        <v>-0.24913413679772889</v>
      </c>
      <c r="H2053" s="8">
        <v>12362.91713</v>
      </c>
      <c r="I2053" s="8">
        <v>5091.0194099999999</v>
      </c>
      <c r="J2053" s="9">
        <f t="shared" ref="J2053:J2116" si="98">IF(H2053=0,"",(I2053/H2053-1))</f>
        <v>-0.58820241562195119</v>
      </c>
    </row>
    <row r="2054" spans="1:10" x14ac:dyDescent="0.25">
      <c r="A2054" s="3" t="s">
        <v>251</v>
      </c>
      <c r="B2054" s="3" t="s">
        <v>216</v>
      </c>
      <c r="C2054" s="8">
        <v>9538.0616100000007</v>
      </c>
      <c r="D2054" s="8">
        <v>12984.024820000001</v>
      </c>
      <c r="E2054" s="9">
        <f t="shared" si="96"/>
        <v>0.36128548450422504</v>
      </c>
      <c r="F2054" s="8">
        <v>9551.8735099999994</v>
      </c>
      <c r="G2054" s="9">
        <f t="shared" si="97"/>
        <v>0.3593170812413744</v>
      </c>
      <c r="H2054" s="8">
        <v>57815.151310000001</v>
      </c>
      <c r="I2054" s="8">
        <v>106303.87003999999</v>
      </c>
      <c r="J2054" s="9">
        <f t="shared" si="98"/>
        <v>0.8386853209119447</v>
      </c>
    </row>
    <row r="2055" spans="1:10" x14ac:dyDescent="0.25">
      <c r="A2055" s="3" t="s">
        <v>251</v>
      </c>
      <c r="B2055" s="3" t="s">
        <v>218</v>
      </c>
      <c r="C2055" s="8">
        <v>59.056519999999999</v>
      </c>
      <c r="D2055" s="8">
        <v>35.85304</v>
      </c>
      <c r="E2055" s="9">
        <f t="shared" si="96"/>
        <v>-0.39290293434154266</v>
      </c>
      <c r="F2055" s="8">
        <v>16.418140000000001</v>
      </c>
      <c r="G2055" s="9">
        <f t="shared" si="97"/>
        <v>1.183745539994177</v>
      </c>
      <c r="H2055" s="8">
        <v>733.18028000000004</v>
      </c>
      <c r="I2055" s="8">
        <v>518.72712999999999</v>
      </c>
      <c r="J2055" s="9">
        <f t="shared" si="98"/>
        <v>-0.29249716045281526</v>
      </c>
    </row>
    <row r="2056" spans="1:10" x14ac:dyDescent="0.25">
      <c r="A2056" s="3" t="s">
        <v>251</v>
      </c>
      <c r="B2056" s="3" t="s">
        <v>219</v>
      </c>
      <c r="C2056" s="8">
        <v>4738.46677</v>
      </c>
      <c r="D2056" s="8">
        <v>8897.8110199999992</v>
      </c>
      <c r="E2056" s="9">
        <f t="shared" si="96"/>
        <v>0.87778271999995461</v>
      </c>
      <c r="F2056" s="8">
        <v>3289.6417700000002</v>
      </c>
      <c r="G2056" s="9">
        <f t="shared" si="97"/>
        <v>1.7047963401802253</v>
      </c>
      <c r="H2056" s="8">
        <v>144922.01026000001</v>
      </c>
      <c r="I2056" s="8">
        <v>53511.453119999998</v>
      </c>
      <c r="J2056" s="9">
        <f t="shared" si="98"/>
        <v>-0.63075689452556727</v>
      </c>
    </row>
    <row r="2057" spans="1:10" x14ac:dyDescent="0.25">
      <c r="A2057" s="3" t="s">
        <v>251</v>
      </c>
      <c r="B2057" s="3" t="s">
        <v>220</v>
      </c>
      <c r="C2057" s="8">
        <v>1304.4516799999999</v>
      </c>
      <c r="D2057" s="8">
        <v>2151.2440099999999</v>
      </c>
      <c r="E2057" s="9">
        <f t="shared" si="96"/>
        <v>0.64915576635234196</v>
      </c>
      <c r="F2057" s="8">
        <v>1432.23739</v>
      </c>
      <c r="G2057" s="9">
        <f t="shared" si="97"/>
        <v>0.50201637313769609</v>
      </c>
      <c r="H2057" s="8">
        <v>10784.275</v>
      </c>
      <c r="I2057" s="8">
        <v>10885.25243</v>
      </c>
      <c r="J2057" s="9">
        <f t="shared" si="98"/>
        <v>9.3633953140104254E-3</v>
      </c>
    </row>
    <row r="2058" spans="1:10" x14ac:dyDescent="0.25">
      <c r="A2058" s="3" t="s">
        <v>251</v>
      </c>
      <c r="B2058" s="3" t="s">
        <v>221</v>
      </c>
      <c r="C2058" s="8">
        <v>13750.670249999999</v>
      </c>
      <c r="D2058" s="8">
        <v>13126.36687</v>
      </c>
      <c r="E2058" s="9">
        <f t="shared" si="96"/>
        <v>-4.5401669056822858E-2</v>
      </c>
      <c r="F2058" s="8">
        <v>12640.327230000001</v>
      </c>
      <c r="G2058" s="9">
        <f t="shared" si="97"/>
        <v>3.8451507714646338E-2</v>
      </c>
      <c r="H2058" s="8">
        <v>122205.6575</v>
      </c>
      <c r="I2058" s="8">
        <v>103369.32601</v>
      </c>
      <c r="J2058" s="9">
        <f t="shared" si="98"/>
        <v>-0.1541363294903102</v>
      </c>
    </row>
    <row r="2059" spans="1:10" x14ac:dyDescent="0.25">
      <c r="A2059" s="3" t="s">
        <v>251</v>
      </c>
      <c r="B2059" s="3" t="s">
        <v>222</v>
      </c>
      <c r="C2059" s="8">
        <v>0</v>
      </c>
      <c r="D2059" s="8">
        <v>0</v>
      </c>
      <c r="E2059" s="9" t="str">
        <f t="shared" si="96"/>
        <v/>
      </c>
      <c r="F2059" s="8">
        <v>13.23</v>
      </c>
      <c r="G2059" s="9">
        <f t="shared" si="97"/>
        <v>-1</v>
      </c>
      <c r="H2059" s="8">
        <v>137.36500000000001</v>
      </c>
      <c r="I2059" s="8">
        <v>133.19655</v>
      </c>
      <c r="J2059" s="9">
        <f t="shared" si="98"/>
        <v>-3.034579405234239E-2</v>
      </c>
    </row>
    <row r="2060" spans="1:10" x14ac:dyDescent="0.25">
      <c r="A2060" s="3" t="s">
        <v>251</v>
      </c>
      <c r="B2060" s="3" t="s">
        <v>223</v>
      </c>
      <c r="C2060" s="8">
        <v>212.05756</v>
      </c>
      <c r="D2060" s="8">
        <v>567.95666000000006</v>
      </c>
      <c r="E2060" s="9">
        <f t="shared" si="96"/>
        <v>1.6783136616303613</v>
      </c>
      <c r="F2060" s="8">
        <v>164.98858999999999</v>
      </c>
      <c r="G2060" s="9">
        <f t="shared" si="97"/>
        <v>2.4423996229072573</v>
      </c>
      <c r="H2060" s="8">
        <v>2360.3672200000001</v>
      </c>
      <c r="I2060" s="8">
        <v>6566.02016</v>
      </c>
      <c r="J2060" s="9">
        <f t="shared" si="98"/>
        <v>1.7817790826632476</v>
      </c>
    </row>
    <row r="2061" spans="1:10" x14ac:dyDescent="0.25">
      <c r="A2061" s="3" t="s">
        <v>251</v>
      </c>
      <c r="B2061" s="3" t="s">
        <v>224</v>
      </c>
      <c r="C2061" s="8">
        <v>434.97224999999997</v>
      </c>
      <c r="D2061" s="8">
        <v>26.16854</v>
      </c>
      <c r="E2061" s="9">
        <f t="shared" si="96"/>
        <v>-0.93983859889912513</v>
      </c>
      <c r="F2061" s="8">
        <v>137.82316</v>
      </c>
      <c r="G2061" s="9">
        <f t="shared" si="97"/>
        <v>-0.81012958925045686</v>
      </c>
      <c r="H2061" s="8">
        <v>1458.1100200000001</v>
      </c>
      <c r="I2061" s="8">
        <v>1022.89312</v>
      </c>
      <c r="J2061" s="9">
        <f t="shared" si="98"/>
        <v>-0.29848015172407916</v>
      </c>
    </row>
    <row r="2062" spans="1:10" x14ac:dyDescent="0.25">
      <c r="A2062" s="3" t="s">
        <v>251</v>
      </c>
      <c r="B2062" s="3" t="s">
        <v>225</v>
      </c>
      <c r="C2062" s="8">
        <v>7901.4789000000001</v>
      </c>
      <c r="D2062" s="8">
        <v>4358.92947</v>
      </c>
      <c r="E2062" s="9">
        <f t="shared" si="96"/>
        <v>-0.44834004808897232</v>
      </c>
      <c r="F2062" s="8">
        <v>3752.24431</v>
      </c>
      <c r="G2062" s="9">
        <f t="shared" si="97"/>
        <v>0.16168594309894502</v>
      </c>
      <c r="H2062" s="8">
        <v>54892.945160000003</v>
      </c>
      <c r="I2062" s="8">
        <v>48318.556689999998</v>
      </c>
      <c r="J2062" s="9">
        <f t="shared" si="98"/>
        <v>-0.11976745738158545</v>
      </c>
    </row>
    <row r="2063" spans="1:10" x14ac:dyDescent="0.25">
      <c r="A2063" s="3" t="s">
        <v>251</v>
      </c>
      <c r="B2063" s="3" t="s">
        <v>226</v>
      </c>
      <c r="C2063" s="8">
        <v>126.06480000000001</v>
      </c>
      <c r="D2063" s="8">
        <v>73.191289999999995</v>
      </c>
      <c r="E2063" s="9">
        <f t="shared" si="96"/>
        <v>-0.41941533243220952</v>
      </c>
      <c r="F2063" s="8">
        <v>107.9023</v>
      </c>
      <c r="G2063" s="9">
        <f t="shared" si="97"/>
        <v>-0.3216892503681571</v>
      </c>
      <c r="H2063" s="8">
        <v>296.87290000000002</v>
      </c>
      <c r="I2063" s="8">
        <v>800.85752000000002</v>
      </c>
      <c r="J2063" s="9">
        <f t="shared" si="98"/>
        <v>1.6976444128110044</v>
      </c>
    </row>
    <row r="2064" spans="1:10" x14ac:dyDescent="0.25">
      <c r="A2064" s="3" t="s">
        <v>251</v>
      </c>
      <c r="B2064" s="3" t="s">
        <v>227</v>
      </c>
      <c r="C2064" s="8">
        <v>21.12</v>
      </c>
      <c r="D2064" s="8">
        <v>0</v>
      </c>
      <c r="E2064" s="9">
        <f t="shared" si="96"/>
        <v>-1</v>
      </c>
      <c r="F2064" s="8">
        <v>20.5</v>
      </c>
      <c r="G2064" s="9">
        <f t="shared" si="97"/>
        <v>-1</v>
      </c>
      <c r="H2064" s="8">
        <v>243.73493999999999</v>
      </c>
      <c r="I2064" s="8">
        <v>259.17881</v>
      </c>
      <c r="J2064" s="9">
        <f t="shared" si="98"/>
        <v>6.3363381548825037E-2</v>
      </c>
    </row>
    <row r="2065" spans="1:10" s="5" customFormat="1" x14ac:dyDescent="0.25">
      <c r="A2065" s="5" t="s">
        <v>251</v>
      </c>
      <c r="B2065" s="5" t="s">
        <v>228</v>
      </c>
      <c r="C2065" s="10">
        <v>1034015.88699</v>
      </c>
      <c r="D2065" s="10">
        <v>1093927.5937300001</v>
      </c>
      <c r="E2065" s="11">
        <f t="shared" si="96"/>
        <v>5.794079906683236E-2</v>
      </c>
      <c r="F2065" s="10">
        <v>995128.57701999997</v>
      </c>
      <c r="G2065" s="11">
        <f t="shared" si="97"/>
        <v>9.9282664563671297E-2</v>
      </c>
      <c r="H2065" s="10">
        <v>9711880.0540399998</v>
      </c>
      <c r="I2065" s="10">
        <v>10134891.223030001</v>
      </c>
      <c r="J2065" s="11">
        <f t="shared" si="98"/>
        <v>4.3556053682318074E-2</v>
      </c>
    </row>
    <row r="2066" spans="1:10" x14ac:dyDescent="0.25">
      <c r="A2066" s="3" t="s">
        <v>258</v>
      </c>
      <c r="B2066" s="3" t="s">
        <v>8</v>
      </c>
      <c r="C2066" s="8">
        <v>20908.927889999999</v>
      </c>
      <c r="D2066" s="8">
        <v>18326.733680000001</v>
      </c>
      <c r="E2066" s="9">
        <f t="shared" si="96"/>
        <v>-0.12349720768012074</v>
      </c>
      <c r="F2066" s="8">
        <v>20275.59158</v>
      </c>
      <c r="G2066" s="9">
        <f t="shared" si="97"/>
        <v>-9.6118423588802626E-2</v>
      </c>
      <c r="H2066" s="8">
        <v>177047.35477999999</v>
      </c>
      <c r="I2066" s="8">
        <v>195176.89296999999</v>
      </c>
      <c r="J2066" s="9">
        <f t="shared" si="98"/>
        <v>0.10239937339096561</v>
      </c>
    </row>
    <row r="2067" spans="1:10" x14ac:dyDescent="0.25">
      <c r="A2067" s="3" t="s">
        <v>258</v>
      </c>
      <c r="B2067" s="3" t="s">
        <v>9</v>
      </c>
      <c r="C2067" s="8">
        <v>0</v>
      </c>
      <c r="D2067" s="8">
        <v>0</v>
      </c>
      <c r="E2067" s="9" t="str">
        <f t="shared" si="96"/>
        <v/>
      </c>
      <c r="F2067" s="8">
        <v>0</v>
      </c>
      <c r="G2067" s="9" t="str">
        <f t="shared" si="97"/>
        <v/>
      </c>
      <c r="H2067" s="8">
        <v>0</v>
      </c>
      <c r="I2067" s="8">
        <v>0</v>
      </c>
      <c r="J2067" s="9" t="str">
        <f t="shared" si="98"/>
        <v/>
      </c>
    </row>
    <row r="2068" spans="1:10" x14ac:dyDescent="0.25">
      <c r="A2068" s="3" t="s">
        <v>258</v>
      </c>
      <c r="B2068" s="3" t="s">
        <v>10</v>
      </c>
      <c r="C2068" s="8">
        <v>430.10604999999998</v>
      </c>
      <c r="D2068" s="8">
        <v>624.54492000000005</v>
      </c>
      <c r="E2068" s="9">
        <f t="shared" si="96"/>
        <v>0.45207192505197291</v>
      </c>
      <c r="F2068" s="8">
        <v>661.14675</v>
      </c>
      <c r="G2068" s="9">
        <f t="shared" si="97"/>
        <v>-5.5361128221533162E-2</v>
      </c>
      <c r="H2068" s="8">
        <v>6299.6781499999997</v>
      </c>
      <c r="I2068" s="8">
        <v>5821.2763299999997</v>
      </c>
      <c r="J2068" s="9">
        <f t="shared" si="98"/>
        <v>-7.5940676429636311E-2</v>
      </c>
    </row>
    <row r="2069" spans="1:10" x14ac:dyDescent="0.25">
      <c r="A2069" s="3" t="s">
        <v>258</v>
      </c>
      <c r="B2069" s="3" t="s">
        <v>11</v>
      </c>
      <c r="C2069" s="8">
        <v>97.805409999999995</v>
      </c>
      <c r="D2069" s="8">
        <v>133.34504000000001</v>
      </c>
      <c r="E2069" s="9">
        <f t="shared" si="96"/>
        <v>0.36337079922266069</v>
      </c>
      <c r="F2069" s="8">
        <v>82.159750000000003</v>
      </c>
      <c r="G2069" s="9">
        <f t="shared" si="97"/>
        <v>0.62299714884721547</v>
      </c>
      <c r="H2069" s="8">
        <v>984.21371999999997</v>
      </c>
      <c r="I2069" s="8">
        <v>915.78606000000002</v>
      </c>
      <c r="J2069" s="9">
        <f t="shared" si="98"/>
        <v>-6.9525204342812841E-2</v>
      </c>
    </row>
    <row r="2070" spans="1:10" x14ac:dyDescent="0.25">
      <c r="A2070" s="3" t="s">
        <v>258</v>
      </c>
      <c r="B2070" s="3" t="s">
        <v>12</v>
      </c>
      <c r="C2070" s="8">
        <v>57689.301809999997</v>
      </c>
      <c r="D2070" s="8">
        <v>76332.764819999997</v>
      </c>
      <c r="E2070" s="9">
        <f t="shared" si="96"/>
        <v>0.3231701966406586</v>
      </c>
      <c r="F2070" s="8">
        <v>66541.827990000005</v>
      </c>
      <c r="G2070" s="9">
        <f t="shared" si="97"/>
        <v>0.14713958311261588</v>
      </c>
      <c r="H2070" s="8">
        <v>568064.91367000004</v>
      </c>
      <c r="I2070" s="8">
        <v>648052.97624999995</v>
      </c>
      <c r="J2070" s="9">
        <f t="shared" si="98"/>
        <v>0.14080796165218978</v>
      </c>
    </row>
    <row r="2071" spans="1:10" x14ac:dyDescent="0.25">
      <c r="A2071" s="3" t="s">
        <v>258</v>
      </c>
      <c r="B2071" s="3" t="s">
        <v>13</v>
      </c>
      <c r="C2071" s="8">
        <v>0</v>
      </c>
      <c r="D2071" s="8">
        <v>0</v>
      </c>
      <c r="E2071" s="9" t="str">
        <f t="shared" si="96"/>
        <v/>
      </c>
      <c r="F2071" s="8">
        <v>0</v>
      </c>
      <c r="G2071" s="9" t="str">
        <f t="shared" si="97"/>
        <v/>
      </c>
      <c r="H2071" s="8">
        <v>1.3056000000000001</v>
      </c>
      <c r="I2071" s="8">
        <v>0</v>
      </c>
      <c r="J2071" s="9">
        <f t="shared" si="98"/>
        <v>-1</v>
      </c>
    </row>
    <row r="2072" spans="1:10" x14ac:dyDescent="0.25">
      <c r="A2072" s="3" t="s">
        <v>258</v>
      </c>
      <c r="B2072" s="3" t="s">
        <v>14</v>
      </c>
      <c r="C2072" s="8">
        <v>489.42612000000003</v>
      </c>
      <c r="D2072" s="8">
        <v>276.51463000000001</v>
      </c>
      <c r="E2072" s="9">
        <f t="shared" si="96"/>
        <v>-0.43502273642444744</v>
      </c>
      <c r="F2072" s="8">
        <v>792.92259999999999</v>
      </c>
      <c r="G2072" s="9">
        <f t="shared" si="97"/>
        <v>-0.65127159952308078</v>
      </c>
      <c r="H2072" s="8">
        <v>3257.0542599999999</v>
      </c>
      <c r="I2072" s="8">
        <v>2885.08</v>
      </c>
      <c r="J2072" s="9">
        <f t="shared" si="98"/>
        <v>-0.11420573018025193</v>
      </c>
    </row>
    <row r="2073" spans="1:10" x14ac:dyDescent="0.25">
      <c r="A2073" s="3" t="s">
        <v>258</v>
      </c>
      <c r="B2073" s="3" t="s">
        <v>16</v>
      </c>
      <c r="C2073" s="8">
        <v>968.47137999999995</v>
      </c>
      <c r="D2073" s="8">
        <v>494.84190999999998</v>
      </c>
      <c r="E2073" s="9">
        <f t="shared" si="96"/>
        <v>-0.48904849413309459</v>
      </c>
      <c r="F2073" s="8">
        <v>447.94083999999998</v>
      </c>
      <c r="G2073" s="9">
        <f t="shared" si="97"/>
        <v>0.10470371489235064</v>
      </c>
      <c r="H2073" s="8">
        <v>9676.2102200000008</v>
      </c>
      <c r="I2073" s="8">
        <v>4846.5114100000001</v>
      </c>
      <c r="J2073" s="9">
        <f t="shared" si="98"/>
        <v>-0.49913124045376522</v>
      </c>
    </row>
    <row r="2074" spans="1:10" x14ac:dyDescent="0.25">
      <c r="A2074" s="3" t="s">
        <v>258</v>
      </c>
      <c r="B2074" s="3" t="s">
        <v>17</v>
      </c>
      <c r="C2074" s="8">
        <v>0.42359000000000002</v>
      </c>
      <c r="D2074" s="8">
        <v>0</v>
      </c>
      <c r="E2074" s="9">
        <f t="shared" si="96"/>
        <v>-1</v>
      </c>
      <c r="F2074" s="8">
        <v>1.5</v>
      </c>
      <c r="G2074" s="9">
        <f t="shared" si="97"/>
        <v>-1</v>
      </c>
      <c r="H2074" s="8">
        <v>1.0385</v>
      </c>
      <c r="I2074" s="8">
        <v>10.813470000000001</v>
      </c>
      <c r="J2074" s="9">
        <f t="shared" si="98"/>
        <v>9.4125854597977856</v>
      </c>
    </row>
    <row r="2075" spans="1:10" x14ac:dyDescent="0.25">
      <c r="A2075" s="3" t="s">
        <v>258</v>
      </c>
      <c r="B2075" s="3" t="s">
        <v>18</v>
      </c>
      <c r="C2075" s="8">
        <v>1008.84857</v>
      </c>
      <c r="D2075" s="8">
        <v>1224.0031799999999</v>
      </c>
      <c r="E2075" s="9">
        <f t="shared" si="96"/>
        <v>0.21326749761859687</v>
      </c>
      <c r="F2075" s="8">
        <v>1463.71135</v>
      </c>
      <c r="G2075" s="9">
        <f t="shared" si="97"/>
        <v>-0.16376737804212571</v>
      </c>
      <c r="H2075" s="8">
        <v>11457.72833</v>
      </c>
      <c r="I2075" s="8">
        <v>18229.098610000001</v>
      </c>
      <c r="J2075" s="9">
        <f t="shared" si="98"/>
        <v>0.59098715600285145</v>
      </c>
    </row>
    <row r="2076" spans="1:10" x14ac:dyDescent="0.25">
      <c r="A2076" s="3" t="s">
        <v>258</v>
      </c>
      <c r="B2076" s="3" t="s">
        <v>19</v>
      </c>
      <c r="C2076" s="8">
        <v>1689.08168</v>
      </c>
      <c r="D2076" s="8">
        <v>1566.7484999999999</v>
      </c>
      <c r="E2076" s="9">
        <f t="shared" si="96"/>
        <v>-7.2425852135226565E-2</v>
      </c>
      <c r="F2076" s="8">
        <v>1718.8955699999999</v>
      </c>
      <c r="G2076" s="9">
        <f t="shared" si="97"/>
        <v>-8.8514434882161042E-2</v>
      </c>
      <c r="H2076" s="8">
        <v>18993.70205</v>
      </c>
      <c r="I2076" s="8">
        <v>19429.547330000001</v>
      </c>
      <c r="J2076" s="9">
        <f t="shared" si="98"/>
        <v>2.2946831473541041E-2</v>
      </c>
    </row>
    <row r="2077" spans="1:10" x14ac:dyDescent="0.25">
      <c r="A2077" s="3" t="s">
        <v>258</v>
      </c>
      <c r="B2077" s="3" t="s">
        <v>20</v>
      </c>
      <c r="C2077" s="8">
        <v>0</v>
      </c>
      <c r="D2077" s="8">
        <v>0</v>
      </c>
      <c r="E2077" s="9" t="str">
        <f t="shared" si="96"/>
        <v/>
      </c>
      <c r="F2077" s="8">
        <v>0</v>
      </c>
      <c r="G2077" s="9" t="str">
        <f t="shared" si="97"/>
        <v/>
      </c>
      <c r="H2077" s="8">
        <v>176.29196999999999</v>
      </c>
      <c r="I2077" s="8">
        <v>86.033580000000001</v>
      </c>
      <c r="J2077" s="9">
        <f t="shared" si="98"/>
        <v>-0.51198242324934018</v>
      </c>
    </row>
    <row r="2078" spans="1:10" x14ac:dyDescent="0.25">
      <c r="A2078" s="3" t="s">
        <v>258</v>
      </c>
      <c r="B2078" s="3" t="s">
        <v>21</v>
      </c>
      <c r="C2078" s="8">
        <v>1881.0298600000001</v>
      </c>
      <c r="D2078" s="8">
        <v>2958.09294</v>
      </c>
      <c r="E2078" s="9">
        <f t="shared" si="96"/>
        <v>0.57259222881235905</v>
      </c>
      <c r="F2078" s="8">
        <v>2474.6212599999999</v>
      </c>
      <c r="G2078" s="9">
        <f t="shared" si="97"/>
        <v>0.19537198997474059</v>
      </c>
      <c r="H2078" s="8">
        <v>21121.34719</v>
      </c>
      <c r="I2078" s="8">
        <v>31445.112519999999</v>
      </c>
      <c r="J2078" s="9">
        <f t="shared" si="98"/>
        <v>0.4887834680776344</v>
      </c>
    </row>
    <row r="2079" spans="1:10" x14ac:dyDescent="0.25">
      <c r="A2079" s="3" t="s">
        <v>258</v>
      </c>
      <c r="B2079" s="3" t="s">
        <v>22</v>
      </c>
      <c r="C2079" s="8">
        <v>5323.2398400000002</v>
      </c>
      <c r="D2079" s="8">
        <v>5703.15067</v>
      </c>
      <c r="E2079" s="9">
        <f t="shared" si="96"/>
        <v>7.1368347363435669E-2</v>
      </c>
      <c r="F2079" s="8">
        <v>5147.6753600000002</v>
      </c>
      <c r="G2079" s="9">
        <f t="shared" si="97"/>
        <v>0.1079079916958865</v>
      </c>
      <c r="H2079" s="8">
        <v>47783.566830000003</v>
      </c>
      <c r="I2079" s="8">
        <v>57980.902679999999</v>
      </c>
      <c r="J2079" s="9">
        <f t="shared" si="98"/>
        <v>0.21340675312663748</v>
      </c>
    </row>
    <row r="2080" spans="1:10" x14ac:dyDescent="0.25">
      <c r="A2080" s="3" t="s">
        <v>258</v>
      </c>
      <c r="B2080" s="3" t="s">
        <v>23</v>
      </c>
      <c r="C2080" s="8">
        <v>11760.338040000001</v>
      </c>
      <c r="D2080" s="8">
        <v>14384.44205</v>
      </c>
      <c r="E2080" s="9">
        <f t="shared" si="96"/>
        <v>0.22313168219099921</v>
      </c>
      <c r="F2080" s="8">
        <v>11267.21341</v>
      </c>
      <c r="G2080" s="9">
        <f t="shared" si="97"/>
        <v>0.27666367242439582</v>
      </c>
      <c r="H2080" s="8">
        <v>113122.70959</v>
      </c>
      <c r="I2080" s="8">
        <v>111546.69944</v>
      </c>
      <c r="J2080" s="9">
        <f t="shared" si="98"/>
        <v>-1.3931863510979081E-2</v>
      </c>
    </row>
    <row r="2081" spans="1:10" x14ac:dyDescent="0.25">
      <c r="A2081" s="3" t="s">
        <v>258</v>
      </c>
      <c r="B2081" s="3" t="s">
        <v>24</v>
      </c>
      <c r="C2081" s="8">
        <v>7260.8127800000002</v>
      </c>
      <c r="D2081" s="8">
        <v>12027.36513</v>
      </c>
      <c r="E2081" s="9">
        <f t="shared" si="96"/>
        <v>0.65647641585381855</v>
      </c>
      <c r="F2081" s="8">
        <v>6454.6075799999999</v>
      </c>
      <c r="G2081" s="9">
        <f t="shared" si="97"/>
        <v>0.86337666247403377</v>
      </c>
      <c r="H2081" s="8">
        <v>74249.122789999994</v>
      </c>
      <c r="I2081" s="8">
        <v>76027.233959999998</v>
      </c>
      <c r="J2081" s="9">
        <f t="shared" si="98"/>
        <v>2.3947908112383454E-2</v>
      </c>
    </row>
    <row r="2082" spans="1:10" x14ac:dyDescent="0.25">
      <c r="A2082" s="3" t="s">
        <v>258</v>
      </c>
      <c r="B2082" s="3" t="s">
        <v>25</v>
      </c>
      <c r="C2082" s="8">
        <v>1.36097</v>
      </c>
      <c r="D2082" s="8">
        <v>2.7050000000000001</v>
      </c>
      <c r="E2082" s="9">
        <f t="shared" si="96"/>
        <v>0.98755299529012408</v>
      </c>
      <c r="F2082" s="8">
        <v>0</v>
      </c>
      <c r="G2082" s="9" t="str">
        <f t="shared" si="97"/>
        <v/>
      </c>
      <c r="H2082" s="8">
        <v>257.37319000000002</v>
      </c>
      <c r="I2082" s="8">
        <v>342.16827999999998</v>
      </c>
      <c r="J2082" s="9">
        <f t="shared" si="98"/>
        <v>0.32946357000121096</v>
      </c>
    </row>
    <row r="2083" spans="1:10" x14ac:dyDescent="0.25">
      <c r="A2083" s="3" t="s">
        <v>258</v>
      </c>
      <c r="B2083" s="3" t="s">
        <v>26</v>
      </c>
      <c r="C2083" s="8">
        <v>134.20831999999999</v>
      </c>
      <c r="D2083" s="8">
        <v>113.64762</v>
      </c>
      <c r="E2083" s="9">
        <f t="shared" si="96"/>
        <v>-0.15319989103507137</v>
      </c>
      <c r="F2083" s="8">
        <v>61.790019999999998</v>
      </c>
      <c r="G2083" s="9">
        <f t="shared" si="97"/>
        <v>0.83925527132051436</v>
      </c>
      <c r="H2083" s="8">
        <v>1842.0227299999999</v>
      </c>
      <c r="I2083" s="8">
        <v>1673.6627699999999</v>
      </c>
      <c r="J2083" s="9">
        <f t="shared" si="98"/>
        <v>-9.1399501894311563E-2</v>
      </c>
    </row>
    <row r="2084" spans="1:10" x14ac:dyDescent="0.25">
      <c r="A2084" s="3" t="s">
        <v>258</v>
      </c>
      <c r="B2084" s="3" t="s">
        <v>27</v>
      </c>
      <c r="C2084" s="8">
        <v>250.36655999999999</v>
      </c>
      <c r="D2084" s="8">
        <v>256.67545999999999</v>
      </c>
      <c r="E2084" s="9">
        <f t="shared" si="96"/>
        <v>2.5198652727424831E-2</v>
      </c>
      <c r="F2084" s="8">
        <v>358.66059000000001</v>
      </c>
      <c r="G2084" s="9">
        <f t="shared" si="97"/>
        <v>-0.2843499755576715</v>
      </c>
      <c r="H2084" s="8">
        <v>12424.72572</v>
      </c>
      <c r="I2084" s="8">
        <v>6653.21432</v>
      </c>
      <c r="J2084" s="9">
        <f t="shared" si="98"/>
        <v>-0.4645182139280255</v>
      </c>
    </row>
    <row r="2085" spans="1:10" x14ac:dyDescent="0.25">
      <c r="A2085" s="3" t="s">
        <v>258</v>
      </c>
      <c r="B2085" s="3" t="s">
        <v>28</v>
      </c>
      <c r="C2085" s="8">
        <v>27.950700000000001</v>
      </c>
      <c r="D2085" s="8">
        <v>2.5000000000000001E-3</v>
      </c>
      <c r="E2085" s="9">
        <f t="shared" si="96"/>
        <v>-0.99991055680179741</v>
      </c>
      <c r="F2085" s="8">
        <v>125.84363</v>
      </c>
      <c r="G2085" s="9">
        <f t="shared" si="97"/>
        <v>-0.99998013407591624</v>
      </c>
      <c r="H2085" s="8">
        <v>49.693260000000002</v>
      </c>
      <c r="I2085" s="8">
        <v>750.53479000000004</v>
      </c>
      <c r="J2085" s="9">
        <f t="shared" si="98"/>
        <v>14.103351842885736</v>
      </c>
    </row>
    <row r="2086" spans="1:10" x14ac:dyDescent="0.25">
      <c r="A2086" s="3" t="s">
        <v>258</v>
      </c>
      <c r="B2086" s="3" t="s">
        <v>29</v>
      </c>
      <c r="C2086" s="8">
        <v>24.061029999999999</v>
      </c>
      <c r="D2086" s="8">
        <v>11.309049999999999</v>
      </c>
      <c r="E2086" s="9">
        <f t="shared" si="96"/>
        <v>-0.52998479283721434</v>
      </c>
      <c r="F2086" s="8">
        <v>15.30325</v>
      </c>
      <c r="G2086" s="9">
        <f t="shared" si="97"/>
        <v>-0.26100338163462011</v>
      </c>
      <c r="H2086" s="8">
        <v>302.91827000000001</v>
      </c>
      <c r="I2086" s="8">
        <v>516.77490999999998</v>
      </c>
      <c r="J2086" s="9">
        <f t="shared" si="98"/>
        <v>0.70598792208868733</v>
      </c>
    </row>
    <row r="2087" spans="1:10" x14ac:dyDescent="0.25">
      <c r="A2087" s="3" t="s">
        <v>258</v>
      </c>
      <c r="B2087" s="3" t="s">
        <v>30</v>
      </c>
      <c r="C2087" s="8">
        <v>3659.4652000000001</v>
      </c>
      <c r="D2087" s="8">
        <v>4182.6132399999997</v>
      </c>
      <c r="E2087" s="9">
        <f t="shared" si="96"/>
        <v>0.14295751193371076</v>
      </c>
      <c r="F2087" s="8">
        <v>3018.2719000000002</v>
      </c>
      <c r="G2087" s="9">
        <f t="shared" si="97"/>
        <v>0.38576423151274053</v>
      </c>
      <c r="H2087" s="8">
        <v>33749.53112</v>
      </c>
      <c r="I2087" s="8">
        <v>34634.199220000002</v>
      </c>
      <c r="J2087" s="9">
        <f t="shared" si="98"/>
        <v>2.6212752315120325E-2</v>
      </c>
    </row>
    <row r="2088" spans="1:10" x14ac:dyDescent="0.25">
      <c r="A2088" s="3" t="s">
        <v>258</v>
      </c>
      <c r="B2088" s="3" t="s">
        <v>31</v>
      </c>
      <c r="C2088" s="8">
        <v>10130.91131</v>
      </c>
      <c r="D2088" s="8">
        <v>7400.3032000000003</v>
      </c>
      <c r="E2088" s="9">
        <f t="shared" si="96"/>
        <v>-0.26953232798560545</v>
      </c>
      <c r="F2088" s="8">
        <v>9320.5322400000005</v>
      </c>
      <c r="G2088" s="9">
        <f t="shared" si="97"/>
        <v>-0.20602139347355553</v>
      </c>
      <c r="H2088" s="8">
        <v>92130.925780000005</v>
      </c>
      <c r="I2088" s="8">
        <v>81336.438439999998</v>
      </c>
      <c r="J2088" s="9">
        <f t="shared" si="98"/>
        <v>-0.11716464638351975</v>
      </c>
    </row>
    <row r="2089" spans="1:10" x14ac:dyDescent="0.25">
      <c r="A2089" s="3" t="s">
        <v>258</v>
      </c>
      <c r="B2089" s="3" t="s">
        <v>32</v>
      </c>
      <c r="C2089" s="8">
        <v>19.063680000000002</v>
      </c>
      <c r="D2089" s="8">
        <v>0</v>
      </c>
      <c r="E2089" s="9">
        <f t="shared" si="96"/>
        <v>-1</v>
      </c>
      <c r="F2089" s="8">
        <v>0.24290999999999999</v>
      </c>
      <c r="G2089" s="9">
        <f t="shared" si="97"/>
        <v>-1</v>
      </c>
      <c r="H2089" s="8">
        <v>19.063680000000002</v>
      </c>
      <c r="I2089" s="8">
        <v>60.082410000000003</v>
      </c>
      <c r="J2089" s="9">
        <f t="shared" si="98"/>
        <v>2.1516690376674386</v>
      </c>
    </row>
    <row r="2090" spans="1:10" x14ac:dyDescent="0.25">
      <c r="A2090" s="3" t="s">
        <v>258</v>
      </c>
      <c r="B2090" s="3" t="s">
        <v>33</v>
      </c>
      <c r="C2090" s="8">
        <v>0</v>
      </c>
      <c r="D2090" s="8">
        <v>0</v>
      </c>
      <c r="E2090" s="9" t="str">
        <f t="shared" si="96"/>
        <v/>
      </c>
      <c r="F2090" s="8">
        <v>0</v>
      </c>
      <c r="G2090" s="9" t="str">
        <f t="shared" si="97"/>
        <v/>
      </c>
      <c r="H2090" s="8">
        <v>79.205439999999996</v>
      </c>
      <c r="I2090" s="8">
        <v>236.16141999999999</v>
      </c>
      <c r="J2090" s="9">
        <f t="shared" si="98"/>
        <v>1.9816313121926981</v>
      </c>
    </row>
    <row r="2091" spans="1:10" x14ac:dyDescent="0.25">
      <c r="A2091" s="3" t="s">
        <v>258</v>
      </c>
      <c r="B2091" s="3" t="s">
        <v>34</v>
      </c>
      <c r="C2091" s="8">
        <v>109.94441999999999</v>
      </c>
      <c r="D2091" s="8">
        <v>46.23639</v>
      </c>
      <c r="E2091" s="9">
        <f t="shared" si="96"/>
        <v>-0.57945669275439349</v>
      </c>
      <c r="F2091" s="8">
        <v>101.45782</v>
      </c>
      <c r="G2091" s="9">
        <f t="shared" si="97"/>
        <v>-0.54427968194073162</v>
      </c>
      <c r="H2091" s="8">
        <v>1721.2997</v>
      </c>
      <c r="I2091" s="8">
        <v>1312.1603</v>
      </c>
      <c r="J2091" s="9">
        <f t="shared" si="98"/>
        <v>-0.23769213461200278</v>
      </c>
    </row>
    <row r="2092" spans="1:10" x14ac:dyDescent="0.25">
      <c r="A2092" s="3" t="s">
        <v>258</v>
      </c>
      <c r="B2092" s="3" t="s">
        <v>35</v>
      </c>
      <c r="C2092" s="8">
        <v>0</v>
      </c>
      <c r="D2092" s="8">
        <v>0</v>
      </c>
      <c r="E2092" s="9" t="str">
        <f t="shared" si="96"/>
        <v/>
      </c>
      <c r="F2092" s="8">
        <v>0</v>
      </c>
      <c r="G2092" s="9" t="str">
        <f t="shared" si="97"/>
        <v/>
      </c>
      <c r="H2092" s="8">
        <v>0</v>
      </c>
      <c r="I2092" s="8">
        <v>0</v>
      </c>
      <c r="J2092" s="9" t="str">
        <f t="shared" si="98"/>
        <v/>
      </c>
    </row>
    <row r="2093" spans="1:10" x14ac:dyDescent="0.25">
      <c r="A2093" s="3" t="s">
        <v>258</v>
      </c>
      <c r="B2093" s="3" t="s">
        <v>36</v>
      </c>
      <c r="C2093" s="8">
        <v>48074.00071</v>
      </c>
      <c r="D2093" s="8">
        <v>55380.819069999998</v>
      </c>
      <c r="E2093" s="9">
        <f t="shared" si="96"/>
        <v>0.15199106069988644</v>
      </c>
      <c r="F2093" s="8">
        <v>47203.015729999999</v>
      </c>
      <c r="G2093" s="9">
        <f t="shared" si="97"/>
        <v>0.17324747610993363</v>
      </c>
      <c r="H2093" s="8">
        <v>396697.56070999999</v>
      </c>
      <c r="I2093" s="8">
        <v>445474.74031000002</v>
      </c>
      <c r="J2093" s="9">
        <f t="shared" si="98"/>
        <v>0.12295810317739231</v>
      </c>
    </row>
    <row r="2094" spans="1:10" x14ac:dyDescent="0.25">
      <c r="A2094" s="3" t="s">
        <v>258</v>
      </c>
      <c r="B2094" s="3" t="s">
        <v>37</v>
      </c>
      <c r="C2094" s="8">
        <v>199.66307</v>
      </c>
      <c r="D2094" s="8">
        <v>272.73647</v>
      </c>
      <c r="E2094" s="9">
        <f t="shared" si="96"/>
        <v>0.36598355419457373</v>
      </c>
      <c r="F2094" s="8">
        <v>103.06778</v>
      </c>
      <c r="G2094" s="9">
        <f t="shared" si="97"/>
        <v>1.6461855489659327</v>
      </c>
      <c r="H2094" s="8">
        <v>1395.89823</v>
      </c>
      <c r="I2094" s="8">
        <v>1349.0695000000001</v>
      </c>
      <c r="J2094" s="9">
        <f t="shared" si="98"/>
        <v>-3.3547381172623125E-2</v>
      </c>
    </row>
    <row r="2095" spans="1:10" x14ac:dyDescent="0.25">
      <c r="A2095" s="3" t="s">
        <v>258</v>
      </c>
      <c r="B2095" s="3" t="s">
        <v>38</v>
      </c>
      <c r="C2095" s="8">
        <v>1839.0024599999999</v>
      </c>
      <c r="D2095" s="8">
        <v>1829.82384</v>
      </c>
      <c r="E2095" s="9">
        <f t="shared" si="96"/>
        <v>-4.9910863088241664E-3</v>
      </c>
      <c r="F2095" s="8">
        <v>1545.4050299999999</v>
      </c>
      <c r="G2095" s="9">
        <f t="shared" si="97"/>
        <v>0.18404159717274893</v>
      </c>
      <c r="H2095" s="8">
        <v>17436.87241</v>
      </c>
      <c r="I2095" s="8">
        <v>19450.595000000001</v>
      </c>
      <c r="J2095" s="9">
        <f t="shared" si="98"/>
        <v>0.11548645552083858</v>
      </c>
    </row>
    <row r="2096" spans="1:10" x14ac:dyDescent="0.25">
      <c r="A2096" s="3" t="s">
        <v>258</v>
      </c>
      <c r="B2096" s="3" t="s">
        <v>39</v>
      </c>
      <c r="C2096" s="8">
        <v>49.064120000000003</v>
      </c>
      <c r="D2096" s="8">
        <v>32.909669999999998</v>
      </c>
      <c r="E2096" s="9">
        <f t="shared" si="96"/>
        <v>-0.32925180355828254</v>
      </c>
      <c r="F2096" s="8">
        <v>5.0362400000000003</v>
      </c>
      <c r="G2096" s="9">
        <f t="shared" si="97"/>
        <v>5.5345714263021613</v>
      </c>
      <c r="H2096" s="8">
        <v>439.06259</v>
      </c>
      <c r="I2096" s="8">
        <v>414.02382999999998</v>
      </c>
      <c r="J2096" s="9">
        <f t="shared" si="98"/>
        <v>-5.7027769093240255E-2</v>
      </c>
    </row>
    <row r="2097" spans="1:10" x14ac:dyDescent="0.25">
      <c r="A2097" s="3" t="s">
        <v>258</v>
      </c>
      <c r="B2097" s="3" t="s">
        <v>40</v>
      </c>
      <c r="C2097" s="8">
        <v>4284.8364899999997</v>
      </c>
      <c r="D2097" s="8">
        <v>2631.0402300000001</v>
      </c>
      <c r="E2097" s="9">
        <f t="shared" si="96"/>
        <v>-0.38596484693398414</v>
      </c>
      <c r="F2097" s="8">
        <v>2409.9114800000002</v>
      </c>
      <c r="G2097" s="9">
        <f t="shared" si="97"/>
        <v>9.1758038349192717E-2</v>
      </c>
      <c r="H2097" s="8">
        <v>27588.572970000001</v>
      </c>
      <c r="I2097" s="8">
        <v>23674.1499</v>
      </c>
      <c r="J2097" s="9">
        <f t="shared" si="98"/>
        <v>-0.14188566673080805</v>
      </c>
    </row>
    <row r="2098" spans="1:10" x14ac:dyDescent="0.25">
      <c r="A2098" s="3" t="s">
        <v>258</v>
      </c>
      <c r="B2098" s="3" t="s">
        <v>41</v>
      </c>
      <c r="C2098" s="8">
        <v>0</v>
      </c>
      <c r="D2098" s="8">
        <v>0</v>
      </c>
      <c r="E2098" s="9" t="str">
        <f t="shared" si="96"/>
        <v/>
      </c>
      <c r="F2098" s="8">
        <v>0</v>
      </c>
      <c r="G2098" s="9" t="str">
        <f t="shared" si="97"/>
        <v/>
      </c>
      <c r="H2098" s="8">
        <v>5.9650400000000001</v>
      </c>
      <c r="I2098" s="8">
        <v>0</v>
      </c>
      <c r="J2098" s="9">
        <f t="shared" si="98"/>
        <v>-1</v>
      </c>
    </row>
    <row r="2099" spans="1:10" x14ac:dyDescent="0.25">
      <c r="A2099" s="3" t="s">
        <v>258</v>
      </c>
      <c r="B2099" s="3" t="s">
        <v>42</v>
      </c>
      <c r="C2099" s="8">
        <v>0</v>
      </c>
      <c r="D2099" s="8">
        <v>29.75731</v>
      </c>
      <c r="E2099" s="9" t="str">
        <f t="shared" si="96"/>
        <v/>
      </c>
      <c r="F2099" s="8">
        <v>0</v>
      </c>
      <c r="G2099" s="9" t="str">
        <f t="shared" si="97"/>
        <v/>
      </c>
      <c r="H2099" s="8">
        <v>9.1408000000000005</v>
      </c>
      <c r="I2099" s="8">
        <v>30.54993</v>
      </c>
      <c r="J2099" s="9">
        <f t="shared" si="98"/>
        <v>2.3421505776299667</v>
      </c>
    </row>
    <row r="2100" spans="1:10" x14ac:dyDescent="0.25">
      <c r="A2100" s="3" t="s">
        <v>258</v>
      </c>
      <c r="B2100" s="3" t="s">
        <v>43</v>
      </c>
      <c r="C2100" s="8">
        <v>11295.14516</v>
      </c>
      <c r="D2100" s="8">
        <v>12444.589040000001</v>
      </c>
      <c r="E2100" s="9">
        <f t="shared" si="96"/>
        <v>0.10176441858140772</v>
      </c>
      <c r="F2100" s="8">
        <v>12575.99619</v>
      </c>
      <c r="G2100" s="9">
        <f t="shared" si="97"/>
        <v>-1.0449044991321599E-2</v>
      </c>
      <c r="H2100" s="8">
        <v>121674.78846</v>
      </c>
      <c r="I2100" s="8">
        <v>118266.74636</v>
      </c>
      <c r="J2100" s="9">
        <f t="shared" si="98"/>
        <v>-2.8009435176625463E-2</v>
      </c>
    </row>
    <row r="2101" spans="1:10" x14ac:dyDescent="0.25">
      <c r="A2101" s="3" t="s">
        <v>258</v>
      </c>
      <c r="B2101" s="3" t="s">
        <v>44</v>
      </c>
      <c r="C2101" s="8">
        <v>63.731479999999998</v>
      </c>
      <c r="D2101" s="8">
        <v>420.07812000000001</v>
      </c>
      <c r="E2101" s="9">
        <f t="shared" si="96"/>
        <v>5.5913755651053458</v>
      </c>
      <c r="F2101" s="8">
        <v>58.905520000000003</v>
      </c>
      <c r="G2101" s="9">
        <f t="shared" si="97"/>
        <v>6.1313880261136813</v>
      </c>
      <c r="H2101" s="8">
        <v>2258.8216400000001</v>
      </c>
      <c r="I2101" s="8">
        <v>2736.9462199999998</v>
      </c>
      <c r="J2101" s="9">
        <f t="shared" si="98"/>
        <v>0.21166991299056259</v>
      </c>
    </row>
    <row r="2102" spans="1:10" x14ac:dyDescent="0.25">
      <c r="A2102" s="3" t="s">
        <v>258</v>
      </c>
      <c r="B2102" s="3" t="s">
        <v>45</v>
      </c>
      <c r="C2102" s="8">
        <v>789.18384000000003</v>
      </c>
      <c r="D2102" s="8">
        <v>678.14390000000003</v>
      </c>
      <c r="E2102" s="9">
        <f t="shared" si="96"/>
        <v>-0.14070224752701477</v>
      </c>
      <c r="F2102" s="8">
        <v>626.66808000000003</v>
      </c>
      <c r="G2102" s="9">
        <f t="shared" si="97"/>
        <v>8.2142080700839282E-2</v>
      </c>
      <c r="H2102" s="8">
        <v>7305.6997099999999</v>
      </c>
      <c r="I2102" s="8">
        <v>6942.8599400000003</v>
      </c>
      <c r="J2102" s="9">
        <f t="shared" si="98"/>
        <v>-4.9665300300167914E-2</v>
      </c>
    </row>
    <row r="2103" spans="1:10" x14ac:dyDescent="0.25">
      <c r="A2103" s="3" t="s">
        <v>258</v>
      </c>
      <c r="B2103" s="3" t="s">
        <v>46</v>
      </c>
      <c r="C2103" s="8">
        <v>0</v>
      </c>
      <c r="D2103" s="8">
        <v>45.683810000000001</v>
      </c>
      <c r="E2103" s="9" t="str">
        <f t="shared" si="96"/>
        <v/>
      </c>
      <c r="F2103" s="8">
        <v>0</v>
      </c>
      <c r="G2103" s="9" t="str">
        <f t="shared" si="97"/>
        <v/>
      </c>
      <c r="H2103" s="8">
        <v>54.986899999999999</v>
      </c>
      <c r="I2103" s="8">
        <v>159.09836999999999</v>
      </c>
      <c r="J2103" s="9">
        <f t="shared" si="98"/>
        <v>1.8933867884896221</v>
      </c>
    </row>
    <row r="2104" spans="1:10" x14ac:dyDescent="0.25">
      <c r="A2104" s="3" t="s">
        <v>258</v>
      </c>
      <c r="B2104" s="3" t="s">
        <v>234</v>
      </c>
      <c r="C2104" s="8">
        <v>0</v>
      </c>
      <c r="D2104" s="8">
        <v>0</v>
      </c>
      <c r="E2104" s="9" t="str">
        <f t="shared" si="96"/>
        <v/>
      </c>
      <c r="F2104" s="8">
        <v>0</v>
      </c>
      <c r="G2104" s="9" t="str">
        <f t="shared" si="97"/>
        <v/>
      </c>
      <c r="H2104" s="8">
        <v>3.26688</v>
      </c>
      <c r="I2104" s="8">
        <v>5.85</v>
      </c>
      <c r="J2104" s="9">
        <f t="shared" si="98"/>
        <v>0.79069938289744335</v>
      </c>
    </row>
    <row r="2105" spans="1:10" x14ac:dyDescent="0.25">
      <c r="A2105" s="3" t="s">
        <v>258</v>
      </c>
      <c r="B2105" s="3" t="s">
        <v>47</v>
      </c>
      <c r="C2105" s="8">
        <v>29.923960000000001</v>
      </c>
      <c r="D2105" s="8">
        <v>100.32126</v>
      </c>
      <c r="E2105" s="9">
        <f t="shared" si="96"/>
        <v>2.3525395702975138</v>
      </c>
      <c r="F2105" s="8">
        <v>7.0614499999999998</v>
      </c>
      <c r="G2105" s="9">
        <f t="shared" si="97"/>
        <v>13.206892352137309</v>
      </c>
      <c r="H2105" s="8">
        <v>122.16725</v>
      </c>
      <c r="I2105" s="8">
        <v>785.73676999999998</v>
      </c>
      <c r="J2105" s="9">
        <f t="shared" si="98"/>
        <v>5.431648170847752</v>
      </c>
    </row>
    <row r="2106" spans="1:10" x14ac:dyDescent="0.25">
      <c r="A2106" s="3" t="s">
        <v>258</v>
      </c>
      <c r="B2106" s="3" t="s">
        <v>48</v>
      </c>
      <c r="C2106" s="8">
        <v>0</v>
      </c>
      <c r="D2106" s="8">
        <v>0</v>
      </c>
      <c r="E2106" s="9" t="str">
        <f t="shared" si="96"/>
        <v/>
      </c>
      <c r="F2106" s="8">
        <v>0</v>
      </c>
      <c r="G2106" s="9" t="str">
        <f t="shared" si="97"/>
        <v/>
      </c>
      <c r="H2106" s="8">
        <v>0</v>
      </c>
      <c r="I2106" s="8">
        <v>0</v>
      </c>
      <c r="J2106" s="9" t="str">
        <f t="shared" si="98"/>
        <v/>
      </c>
    </row>
    <row r="2107" spans="1:10" x14ac:dyDescent="0.25">
      <c r="A2107" s="3" t="s">
        <v>258</v>
      </c>
      <c r="B2107" s="3" t="s">
        <v>49</v>
      </c>
      <c r="C2107" s="8">
        <v>0</v>
      </c>
      <c r="D2107" s="8">
        <v>0</v>
      </c>
      <c r="E2107" s="9" t="str">
        <f t="shared" si="96"/>
        <v/>
      </c>
      <c r="F2107" s="8">
        <v>0</v>
      </c>
      <c r="G2107" s="9" t="str">
        <f t="shared" si="97"/>
        <v/>
      </c>
      <c r="H2107" s="8">
        <v>2.4820799999999998</v>
      </c>
      <c r="I2107" s="8">
        <v>6.2</v>
      </c>
      <c r="J2107" s="9">
        <f t="shared" si="98"/>
        <v>1.4979049829175533</v>
      </c>
    </row>
    <row r="2108" spans="1:10" x14ac:dyDescent="0.25">
      <c r="A2108" s="3" t="s">
        <v>258</v>
      </c>
      <c r="B2108" s="3" t="s">
        <v>50</v>
      </c>
      <c r="C2108" s="8">
        <v>10449.216829999999</v>
      </c>
      <c r="D2108" s="8">
        <v>7200.7221799999998</v>
      </c>
      <c r="E2108" s="9">
        <f t="shared" si="96"/>
        <v>-0.31088403110494167</v>
      </c>
      <c r="F2108" s="8">
        <v>6227.7809200000002</v>
      </c>
      <c r="G2108" s="9">
        <f t="shared" si="97"/>
        <v>0.15622599325475295</v>
      </c>
      <c r="H2108" s="8">
        <v>102787.41445</v>
      </c>
      <c r="I2108" s="8">
        <v>71810.432430000001</v>
      </c>
      <c r="J2108" s="9">
        <f t="shared" si="98"/>
        <v>-0.30136940583390648</v>
      </c>
    </row>
    <row r="2109" spans="1:10" x14ac:dyDescent="0.25">
      <c r="A2109" s="3" t="s">
        <v>258</v>
      </c>
      <c r="B2109" s="3" t="s">
        <v>51</v>
      </c>
      <c r="C2109" s="8">
        <v>1.8584000000000001</v>
      </c>
      <c r="D2109" s="8">
        <v>6.9070200000000002</v>
      </c>
      <c r="E2109" s="9">
        <f t="shared" si="96"/>
        <v>2.7166487300904003</v>
      </c>
      <c r="F2109" s="8">
        <v>71.814639999999997</v>
      </c>
      <c r="G2109" s="9">
        <f t="shared" si="97"/>
        <v>-0.90382156061772356</v>
      </c>
      <c r="H2109" s="8">
        <v>433.40381000000002</v>
      </c>
      <c r="I2109" s="8">
        <v>1003.78673</v>
      </c>
      <c r="J2109" s="9">
        <f t="shared" si="98"/>
        <v>1.3160542358868512</v>
      </c>
    </row>
    <row r="2110" spans="1:10" x14ac:dyDescent="0.25">
      <c r="A2110" s="3" t="s">
        <v>258</v>
      </c>
      <c r="B2110" s="3" t="s">
        <v>248</v>
      </c>
      <c r="C2110" s="8">
        <v>0</v>
      </c>
      <c r="D2110" s="8">
        <v>0</v>
      </c>
      <c r="E2110" s="9" t="str">
        <f t="shared" si="96"/>
        <v/>
      </c>
      <c r="F2110" s="8">
        <v>76.325000000000003</v>
      </c>
      <c r="G2110" s="9">
        <f t="shared" si="97"/>
        <v>-1</v>
      </c>
      <c r="H2110" s="8">
        <v>0</v>
      </c>
      <c r="I2110" s="8">
        <v>76.325000000000003</v>
      </c>
      <c r="J2110" s="9" t="str">
        <f t="shared" si="98"/>
        <v/>
      </c>
    </row>
    <row r="2111" spans="1:10" x14ac:dyDescent="0.25">
      <c r="A2111" s="3" t="s">
        <v>258</v>
      </c>
      <c r="B2111" s="3" t="s">
        <v>52</v>
      </c>
      <c r="C2111" s="8">
        <v>4.4810299999999996</v>
      </c>
      <c r="D2111" s="8">
        <v>88.770920000000004</v>
      </c>
      <c r="E2111" s="9">
        <f t="shared" si="96"/>
        <v>18.810382880721622</v>
      </c>
      <c r="F2111" s="8">
        <v>60.1248</v>
      </c>
      <c r="G2111" s="9">
        <f t="shared" si="97"/>
        <v>0.47644432912874568</v>
      </c>
      <c r="H2111" s="8">
        <v>563.43444</v>
      </c>
      <c r="I2111" s="8">
        <v>672.23573999999996</v>
      </c>
      <c r="J2111" s="9">
        <f t="shared" si="98"/>
        <v>0.19310374424396204</v>
      </c>
    </row>
    <row r="2112" spans="1:10" x14ac:dyDescent="0.25">
      <c r="A2112" s="3" t="s">
        <v>258</v>
      </c>
      <c r="B2112" s="3" t="s">
        <v>53</v>
      </c>
      <c r="C2112" s="8">
        <v>6793.4274299999997</v>
      </c>
      <c r="D2112" s="8">
        <v>7057.7129999999997</v>
      </c>
      <c r="E2112" s="9">
        <f t="shared" si="96"/>
        <v>3.8903126989022763E-2</v>
      </c>
      <c r="F2112" s="8">
        <v>6784.8873899999999</v>
      </c>
      <c r="G2112" s="9">
        <f t="shared" si="97"/>
        <v>4.0210779386273598E-2</v>
      </c>
      <c r="H2112" s="8">
        <v>54974.359819999998</v>
      </c>
      <c r="I2112" s="8">
        <v>66920.973670000007</v>
      </c>
      <c r="J2112" s="9">
        <f t="shared" si="98"/>
        <v>0.21731246874208732</v>
      </c>
    </row>
    <row r="2113" spans="1:10" x14ac:dyDescent="0.25">
      <c r="A2113" s="3" t="s">
        <v>258</v>
      </c>
      <c r="B2113" s="3" t="s">
        <v>54</v>
      </c>
      <c r="C2113" s="8">
        <v>3505.0628900000002</v>
      </c>
      <c r="D2113" s="8">
        <v>4195.0750500000004</v>
      </c>
      <c r="E2113" s="9">
        <f t="shared" si="96"/>
        <v>0.19686156330279148</v>
      </c>
      <c r="F2113" s="8">
        <v>5889.5930500000004</v>
      </c>
      <c r="G2113" s="9">
        <f t="shared" si="97"/>
        <v>-0.28771393636441489</v>
      </c>
      <c r="H2113" s="8">
        <v>38418.197990000001</v>
      </c>
      <c r="I2113" s="8">
        <v>38233.163659999998</v>
      </c>
      <c r="J2113" s="9">
        <f t="shared" si="98"/>
        <v>-4.8163198609202373E-3</v>
      </c>
    </row>
    <row r="2114" spans="1:10" x14ac:dyDescent="0.25">
      <c r="A2114" s="3" t="s">
        <v>258</v>
      </c>
      <c r="B2114" s="3" t="s">
        <v>55</v>
      </c>
      <c r="C2114" s="8">
        <v>904.95336999999995</v>
      </c>
      <c r="D2114" s="8">
        <v>784.93052999999998</v>
      </c>
      <c r="E2114" s="9">
        <f t="shared" si="96"/>
        <v>-0.1326287563302847</v>
      </c>
      <c r="F2114" s="8">
        <v>1075.5025000000001</v>
      </c>
      <c r="G2114" s="9">
        <f t="shared" si="97"/>
        <v>-0.27017321670567951</v>
      </c>
      <c r="H2114" s="8">
        <v>9215.1486399999994</v>
      </c>
      <c r="I2114" s="8">
        <v>7942.11913</v>
      </c>
      <c r="J2114" s="9">
        <f t="shared" si="98"/>
        <v>-0.13814530396983371</v>
      </c>
    </row>
    <row r="2115" spans="1:10" x14ac:dyDescent="0.25">
      <c r="A2115" s="3" t="s">
        <v>258</v>
      </c>
      <c r="B2115" s="3" t="s">
        <v>56</v>
      </c>
      <c r="C2115" s="8">
        <v>3985.4644800000001</v>
      </c>
      <c r="D2115" s="8">
        <v>4566.02142</v>
      </c>
      <c r="E2115" s="9">
        <f t="shared" si="96"/>
        <v>0.14566857712905779</v>
      </c>
      <c r="F2115" s="8">
        <v>3997.8803200000002</v>
      </c>
      <c r="G2115" s="9">
        <f t="shared" si="97"/>
        <v>0.14211058223974038</v>
      </c>
      <c r="H2115" s="8">
        <v>41212.874000000003</v>
      </c>
      <c r="I2115" s="8">
        <v>44130.297070000001</v>
      </c>
      <c r="J2115" s="9">
        <f t="shared" si="98"/>
        <v>7.078911968138879E-2</v>
      </c>
    </row>
    <row r="2116" spans="1:10" x14ac:dyDescent="0.25">
      <c r="A2116" s="3" t="s">
        <v>258</v>
      </c>
      <c r="B2116" s="3" t="s">
        <v>57</v>
      </c>
      <c r="C2116" s="8">
        <v>0</v>
      </c>
      <c r="D2116" s="8">
        <v>0</v>
      </c>
      <c r="E2116" s="9" t="str">
        <f t="shared" si="96"/>
        <v/>
      </c>
      <c r="F2116" s="8">
        <v>0</v>
      </c>
      <c r="G2116" s="9" t="str">
        <f t="shared" si="97"/>
        <v/>
      </c>
      <c r="H2116" s="8">
        <v>0</v>
      </c>
      <c r="I2116" s="8">
        <v>2.36591</v>
      </c>
      <c r="J2116" s="9" t="str">
        <f t="shared" si="98"/>
        <v/>
      </c>
    </row>
    <row r="2117" spans="1:10" x14ac:dyDescent="0.25">
      <c r="A2117" s="3" t="s">
        <v>258</v>
      </c>
      <c r="B2117" s="3" t="s">
        <v>58</v>
      </c>
      <c r="C2117" s="8">
        <v>0</v>
      </c>
      <c r="D2117" s="8">
        <v>0.70499999999999996</v>
      </c>
      <c r="E2117" s="9" t="str">
        <f t="shared" ref="E2117:E2180" si="99">IF(C2117=0,"",(D2117/C2117-1))</f>
        <v/>
      </c>
      <c r="F2117" s="8">
        <v>0</v>
      </c>
      <c r="G2117" s="9" t="str">
        <f t="shared" ref="G2117:G2180" si="100">IF(F2117=0,"",(D2117/F2117-1))</f>
        <v/>
      </c>
      <c r="H2117" s="8">
        <v>22.712319999999998</v>
      </c>
      <c r="I2117" s="8">
        <v>2.0451299999999999</v>
      </c>
      <c r="J2117" s="9">
        <f t="shared" ref="J2117:J2180" si="101">IF(H2117=0,"",(I2117/H2117-1))</f>
        <v>-0.90995503761834984</v>
      </c>
    </row>
    <row r="2118" spans="1:10" x14ac:dyDescent="0.25">
      <c r="A2118" s="3" t="s">
        <v>258</v>
      </c>
      <c r="B2118" s="3" t="s">
        <v>59</v>
      </c>
      <c r="C2118" s="8">
        <v>205.17572000000001</v>
      </c>
      <c r="D2118" s="8">
        <v>153.43405999999999</v>
      </c>
      <c r="E2118" s="9">
        <f t="shared" si="99"/>
        <v>-0.25218217828113398</v>
      </c>
      <c r="F2118" s="8">
        <v>308.12292000000002</v>
      </c>
      <c r="G2118" s="9">
        <f t="shared" si="100"/>
        <v>-0.50203620035796104</v>
      </c>
      <c r="H2118" s="8">
        <v>2211.7498900000001</v>
      </c>
      <c r="I2118" s="8">
        <v>2549.0727900000002</v>
      </c>
      <c r="J2118" s="9">
        <f t="shared" si="101"/>
        <v>0.15251403493909521</v>
      </c>
    </row>
    <row r="2119" spans="1:10" x14ac:dyDescent="0.25">
      <c r="A2119" s="3" t="s">
        <v>258</v>
      </c>
      <c r="B2119" s="3" t="s">
        <v>60</v>
      </c>
      <c r="C2119" s="8">
        <v>4154.84076</v>
      </c>
      <c r="D2119" s="8">
        <v>4631.4106400000001</v>
      </c>
      <c r="E2119" s="9">
        <f t="shared" si="99"/>
        <v>0.11470232134720848</v>
      </c>
      <c r="F2119" s="8">
        <v>4601.8440099999998</v>
      </c>
      <c r="G2119" s="9">
        <f t="shared" si="100"/>
        <v>6.4249526789152966E-3</v>
      </c>
      <c r="H2119" s="8">
        <v>41466.759709999998</v>
      </c>
      <c r="I2119" s="8">
        <v>44258.523950000003</v>
      </c>
      <c r="J2119" s="9">
        <f t="shared" si="101"/>
        <v>6.7325353114744413E-2</v>
      </c>
    </row>
    <row r="2120" spans="1:10" x14ac:dyDescent="0.25">
      <c r="A2120" s="3" t="s">
        <v>258</v>
      </c>
      <c r="B2120" s="3" t="s">
        <v>61</v>
      </c>
      <c r="C2120" s="8">
        <v>158.90089</v>
      </c>
      <c r="D2120" s="8">
        <v>49.537219999999998</v>
      </c>
      <c r="E2120" s="9">
        <f t="shared" si="99"/>
        <v>-0.68825083358563943</v>
      </c>
      <c r="F2120" s="8">
        <v>237.72617</v>
      </c>
      <c r="G2120" s="9">
        <f t="shared" si="100"/>
        <v>-0.79162067011806059</v>
      </c>
      <c r="H2120" s="8">
        <v>1487.4591600000001</v>
      </c>
      <c r="I2120" s="8">
        <v>2034.8788</v>
      </c>
      <c r="J2120" s="9">
        <f t="shared" si="101"/>
        <v>0.36802330761134971</v>
      </c>
    </row>
    <row r="2121" spans="1:10" x14ac:dyDescent="0.25">
      <c r="A2121" s="3" t="s">
        <v>258</v>
      </c>
      <c r="B2121" s="3" t="s">
        <v>62</v>
      </c>
      <c r="C2121" s="8">
        <v>210.81217000000001</v>
      </c>
      <c r="D2121" s="8">
        <v>48.91319</v>
      </c>
      <c r="E2121" s="9">
        <f t="shared" si="99"/>
        <v>-0.76797738954065131</v>
      </c>
      <c r="F2121" s="8">
        <v>4.24838</v>
      </c>
      <c r="G2121" s="9">
        <f t="shared" si="100"/>
        <v>10.513374509813152</v>
      </c>
      <c r="H2121" s="8">
        <v>2663.1877199999999</v>
      </c>
      <c r="I2121" s="8">
        <v>1046.8672300000001</v>
      </c>
      <c r="J2121" s="9">
        <f t="shared" si="101"/>
        <v>-0.60691196413296766</v>
      </c>
    </row>
    <row r="2122" spans="1:10" x14ac:dyDescent="0.25">
      <c r="A2122" s="3" t="s">
        <v>258</v>
      </c>
      <c r="B2122" s="3" t="s">
        <v>63</v>
      </c>
      <c r="C2122" s="8">
        <v>6.6706099999999999</v>
      </c>
      <c r="D2122" s="8">
        <v>1.01372</v>
      </c>
      <c r="E2122" s="9">
        <f t="shared" si="99"/>
        <v>-0.8480318891375751</v>
      </c>
      <c r="F2122" s="8">
        <v>4.3946899999999998</v>
      </c>
      <c r="G2122" s="9">
        <f t="shared" si="100"/>
        <v>-0.76933071502199246</v>
      </c>
      <c r="H2122" s="8">
        <v>78.758679999999998</v>
      </c>
      <c r="I2122" s="8">
        <v>183.43988999999999</v>
      </c>
      <c r="J2122" s="9">
        <f t="shared" si="101"/>
        <v>1.3291387057274195</v>
      </c>
    </row>
    <row r="2123" spans="1:10" x14ac:dyDescent="0.25">
      <c r="A2123" s="3" t="s">
        <v>258</v>
      </c>
      <c r="B2123" s="3" t="s">
        <v>64</v>
      </c>
      <c r="C2123" s="8">
        <v>1696.3534500000001</v>
      </c>
      <c r="D2123" s="8">
        <v>636.94352000000003</v>
      </c>
      <c r="E2123" s="9">
        <f t="shared" si="99"/>
        <v>-0.6245219296721447</v>
      </c>
      <c r="F2123" s="8">
        <v>835.89982999999995</v>
      </c>
      <c r="G2123" s="9">
        <f t="shared" si="100"/>
        <v>-0.23801453578474818</v>
      </c>
      <c r="H2123" s="8">
        <v>10267.52514</v>
      </c>
      <c r="I2123" s="8">
        <v>11066.98767</v>
      </c>
      <c r="J2123" s="9">
        <f t="shared" si="101"/>
        <v>7.7863216218041931E-2</v>
      </c>
    </row>
    <row r="2124" spans="1:10" x14ac:dyDescent="0.25">
      <c r="A2124" s="3" t="s">
        <v>258</v>
      </c>
      <c r="B2124" s="3" t="s">
        <v>65</v>
      </c>
      <c r="C2124" s="8">
        <v>0</v>
      </c>
      <c r="D2124" s="8">
        <v>0</v>
      </c>
      <c r="E2124" s="9" t="str">
        <f t="shared" si="99"/>
        <v/>
      </c>
      <c r="F2124" s="8">
        <v>0</v>
      </c>
      <c r="G2124" s="9" t="str">
        <f t="shared" si="100"/>
        <v/>
      </c>
      <c r="H2124" s="8">
        <v>7.2330000000000005E-2</v>
      </c>
      <c r="I2124" s="8">
        <v>2.7246899999999998</v>
      </c>
      <c r="J2124" s="9">
        <f t="shared" si="101"/>
        <v>36.67026130236416</v>
      </c>
    </row>
    <row r="2125" spans="1:10" x14ac:dyDescent="0.25">
      <c r="A2125" s="3" t="s">
        <v>258</v>
      </c>
      <c r="B2125" s="3" t="s">
        <v>235</v>
      </c>
      <c r="C2125" s="8">
        <v>0</v>
      </c>
      <c r="D2125" s="8">
        <v>0</v>
      </c>
      <c r="E2125" s="9" t="str">
        <f t="shared" si="99"/>
        <v/>
      </c>
      <c r="F2125" s="8">
        <v>0</v>
      </c>
      <c r="G2125" s="9" t="str">
        <f t="shared" si="100"/>
        <v/>
      </c>
      <c r="H2125" s="8">
        <v>6.2555800000000001</v>
      </c>
      <c r="I2125" s="8">
        <v>1.96349</v>
      </c>
      <c r="J2125" s="9">
        <f t="shared" si="101"/>
        <v>-0.68612183042979225</v>
      </c>
    </row>
    <row r="2126" spans="1:10" x14ac:dyDescent="0.25">
      <c r="A2126" s="3" t="s">
        <v>258</v>
      </c>
      <c r="B2126" s="3" t="s">
        <v>66</v>
      </c>
      <c r="C2126" s="8">
        <v>424.83337999999998</v>
      </c>
      <c r="D2126" s="8">
        <v>479.04052999999999</v>
      </c>
      <c r="E2126" s="9">
        <f t="shared" si="99"/>
        <v>0.12759625903218819</v>
      </c>
      <c r="F2126" s="8">
        <v>506.58686999999998</v>
      </c>
      <c r="G2126" s="9">
        <f t="shared" si="100"/>
        <v>-5.4376340231636844E-2</v>
      </c>
      <c r="H2126" s="8">
        <v>4799.0996100000002</v>
      </c>
      <c r="I2126" s="8">
        <v>4353.3703500000001</v>
      </c>
      <c r="J2126" s="9">
        <f t="shared" si="101"/>
        <v>-9.2877684612176714E-2</v>
      </c>
    </row>
    <row r="2127" spans="1:10" x14ac:dyDescent="0.25">
      <c r="A2127" s="3" t="s">
        <v>258</v>
      </c>
      <c r="B2127" s="3" t="s">
        <v>67</v>
      </c>
      <c r="C2127" s="8">
        <v>201.1027</v>
      </c>
      <c r="D2127" s="8">
        <v>532.11472000000003</v>
      </c>
      <c r="E2127" s="9">
        <f t="shared" si="99"/>
        <v>1.6459849619124958</v>
      </c>
      <c r="F2127" s="8">
        <v>556.51697000000001</v>
      </c>
      <c r="G2127" s="9">
        <f t="shared" si="100"/>
        <v>-4.3848168727002146E-2</v>
      </c>
      <c r="H2127" s="8">
        <v>3735.59465</v>
      </c>
      <c r="I2127" s="8">
        <v>5039.2003800000002</v>
      </c>
      <c r="J2127" s="9">
        <f t="shared" si="101"/>
        <v>0.34896873246137683</v>
      </c>
    </row>
    <row r="2128" spans="1:10" x14ac:dyDescent="0.25">
      <c r="A2128" s="3" t="s">
        <v>258</v>
      </c>
      <c r="B2128" s="3" t="s">
        <v>68</v>
      </c>
      <c r="C2128" s="8">
        <v>0</v>
      </c>
      <c r="D2128" s="8">
        <v>0</v>
      </c>
      <c r="E2128" s="9" t="str">
        <f t="shared" si="99"/>
        <v/>
      </c>
      <c r="F2128" s="8">
        <v>0</v>
      </c>
      <c r="G2128" s="9" t="str">
        <f t="shared" si="100"/>
        <v/>
      </c>
      <c r="H2128" s="8">
        <v>11.902990000000001</v>
      </c>
      <c r="I2128" s="8">
        <v>0</v>
      </c>
      <c r="J2128" s="9">
        <f t="shared" si="101"/>
        <v>-1</v>
      </c>
    </row>
    <row r="2129" spans="1:10" x14ac:dyDescent="0.25">
      <c r="A2129" s="3" t="s">
        <v>258</v>
      </c>
      <c r="B2129" s="3" t="s">
        <v>69</v>
      </c>
      <c r="C2129" s="8">
        <v>12777.88379</v>
      </c>
      <c r="D2129" s="8">
        <v>10700.80467</v>
      </c>
      <c r="E2129" s="9">
        <f t="shared" si="99"/>
        <v>-0.16255266945106572</v>
      </c>
      <c r="F2129" s="8">
        <v>7363.9072100000003</v>
      </c>
      <c r="G2129" s="9">
        <f t="shared" si="100"/>
        <v>0.45314224702187667</v>
      </c>
      <c r="H2129" s="8">
        <v>95834.755449999997</v>
      </c>
      <c r="I2129" s="8">
        <v>90015.809070000003</v>
      </c>
      <c r="J2129" s="9">
        <f t="shared" si="101"/>
        <v>-6.0718539455510201E-2</v>
      </c>
    </row>
    <row r="2130" spans="1:10" x14ac:dyDescent="0.25">
      <c r="A2130" s="3" t="s">
        <v>258</v>
      </c>
      <c r="B2130" s="3" t="s">
        <v>70</v>
      </c>
      <c r="C2130" s="8">
        <v>0.37114999999999998</v>
      </c>
      <c r="D2130" s="8">
        <v>41.853949999999998</v>
      </c>
      <c r="E2130" s="9">
        <f t="shared" si="99"/>
        <v>111.76828775427724</v>
      </c>
      <c r="F2130" s="8">
        <v>13.5</v>
      </c>
      <c r="G2130" s="9">
        <f t="shared" si="100"/>
        <v>2.1002925925925924</v>
      </c>
      <c r="H2130" s="8">
        <v>11.302149999999999</v>
      </c>
      <c r="I2130" s="8">
        <v>199.29257999999999</v>
      </c>
      <c r="J2130" s="9">
        <f t="shared" si="101"/>
        <v>16.633156523316359</v>
      </c>
    </row>
    <row r="2131" spans="1:10" x14ac:dyDescent="0.25">
      <c r="A2131" s="3" t="s">
        <v>258</v>
      </c>
      <c r="B2131" s="3" t="s">
        <v>71</v>
      </c>
      <c r="C2131" s="8">
        <v>132.90042</v>
      </c>
      <c r="D2131" s="8">
        <v>53.674329999999998</v>
      </c>
      <c r="E2131" s="9">
        <f t="shared" si="99"/>
        <v>-0.59613122366355209</v>
      </c>
      <c r="F2131" s="8">
        <v>228.09357</v>
      </c>
      <c r="G2131" s="9">
        <f t="shared" si="100"/>
        <v>-0.76468284485178606</v>
      </c>
      <c r="H2131" s="8">
        <v>1969.5975100000001</v>
      </c>
      <c r="I2131" s="8">
        <v>1724.89777</v>
      </c>
      <c r="J2131" s="9">
        <f t="shared" si="101"/>
        <v>-0.12423844910323834</v>
      </c>
    </row>
    <row r="2132" spans="1:10" x14ac:dyDescent="0.25">
      <c r="A2132" s="3" t="s">
        <v>258</v>
      </c>
      <c r="B2132" s="3" t="s">
        <v>72</v>
      </c>
      <c r="C2132" s="8">
        <v>945.39174000000003</v>
      </c>
      <c r="D2132" s="8">
        <v>512.94611999999995</v>
      </c>
      <c r="E2132" s="9">
        <f t="shared" si="99"/>
        <v>-0.45742479197036356</v>
      </c>
      <c r="F2132" s="8">
        <v>622.35027000000002</v>
      </c>
      <c r="G2132" s="9">
        <f t="shared" si="100"/>
        <v>-0.17579192180634884</v>
      </c>
      <c r="H2132" s="8">
        <v>6662.1764499999999</v>
      </c>
      <c r="I2132" s="8">
        <v>6054.3486899999998</v>
      </c>
      <c r="J2132" s="9">
        <f t="shared" si="101"/>
        <v>-9.1235614151288336E-2</v>
      </c>
    </row>
    <row r="2133" spans="1:10" x14ac:dyDescent="0.25">
      <c r="A2133" s="3" t="s">
        <v>258</v>
      </c>
      <c r="B2133" s="3" t="s">
        <v>73</v>
      </c>
      <c r="C2133" s="8">
        <v>407.35086000000001</v>
      </c>
      <c r="D2133" s="8">
        <v>1181.83296</v>
      </c>
      <c r="E2133" s="9">
        <f t="shared" si="99"/>
        <v>1.9012654103639304</v>
      </c>
      <c r="F2133" s="8">
        <v>799.55948000000001</v>
      </c>
      <c r="G2133" s="9">
        <f t="shared" si="100"/>
        <v>0.47810511858354787</v>
      </c>
      <c r="H2133" s="8">
        <v>8212.2981600000003</v>
      </c>
      <c r="I2133" s="8">
        <v>8804.5166100000006</v>
      </c>
      <c r="J2133" s="9">
        <f t="shared" si="101"/>
        <v>7.2113607964764848E-2</v>
      </c>
    </row>
    <row r="2134" spans="1:10" x14ac:dyDescent="0.25">
      <c r="A2134" s="3" t="s">
        <v>258</v>
      </c>
      <c r="B2134" s="3" t="s">
        <v>74</v>
      </c>
      <c r="C2134" s="8">
        <v>20016.4185</v>
      </c>
      <c r="D2134" s="8">
        <v>32476.352210000001</v>
      </c>
      <c r="E2134" s="9">
        <f t="shared" si="99"/>
        <v>0.62248567145016476</v>
      </c>
      <c r="F2134" s="8">
        <v>24056.574560000001</v>
      </c>
      <c r="G2134" s="9">
        <f t="shared" si="100"/>
        <v>0.34999902538077721</v>
      </c>
      <c r="H2134" s="8">
        <v>229707.02772000001</v>
      </c>
      <c r="I2134" s="8">
        <v>262169.67514000001</v>
      </c>
      <c r="J2134" s="9">
        <f t="shared" si="101"/>
        <v>0.14132196016035747</v>
      </c>
    </row>
    <row r="2135" spans="1:10" x14ac:dyDescent="0.25">
      <c r="A2135" s="3" t="s">
        <v>258</v>
      </c>
      <c r="B2135" s="3" t="s">
        <v>236</v>
      </c>
      <c r="C2135" s="8">
        <v>0</v>
      </c>
      <c r="D2135" s="8">
        <v>0</v>
      </c>
      <c r="E2135" s="9" t="str">
        <f t="shared" si="99"/>
        <v/>
      </c>
      <c r="F2135" s="8">
        <v>0</v>
      </c>
      <c r="G2135" s="9" t="str">
        <f t="shared" si="100"/>
        <v/>
      </c>
      <c r="H2135" s="8">
        <v>0</v>
      </c>
      <c r="I2135" s="8">
        <v>0</v>
      </c>
      <c r="J2135" s="9" t="str">
        <f t="shared" si="101"/>
        <v/>
      </c>
    </row>
    <row r="2136" spans="1:10" x14ac:dyDescent="0.25">
      <c r="A2136" s="3" t="s">
        <v>258</v>
      </c>
      <c r="B2136" s="3" t="s">
        <v>75</v>
      </c>
      <c r="C2136" s="8">
        <v>0</v>
      </c>
      <c r="D2136" s="8">
        <v>0</v>
      </c>
      <c r="E2136" s="9" t="str">
        <f t="shared" si="99"/>
        <v/>
      </c>
      <c r="F2136" s="8">
        <v>5.7759</v>
      </c>
      <c r="G2136" s="9">
        <f t="shared" si="100"/>
        <v>-1</v>
      </c>
      <c r="H2136" s="8">
        <v>7.6931000000000003</v>
      </c>
      <c r="I2136" s="8">
        <v>10.442600000000001</v>
      </c>
      <c r="J2136" s="9">
        <f t="shared" si="101"/>
        <v>0.35739818798663747</v>
      </c>
    </row>
    <row r="2137" spans="1:10" x14ac:dyDescent="0.25">
      <c r="A2137" s="3" t="s">
        <v>258</v>
      </c>
      <c r="B2137" s="3" t="s">
        <v>76</v>
      </c>
      <c r="C2137" s="8">
        <v>520.56421999999998</v>
      </c>
      <c r="D2137" s="8">
        <v>959.28706</v>
      </c>
      <c r="E2137" s="9">
        <f t="shared" si="99"/>
        <v>0.84278331691717123</v>
      </c>
      <c r="F2137" s="8">
        <v>677.87048000000004</v>
      </c>
      <c r="G2137" s="9">
        <f t="shared" si="100"/>
        <v>0.41514800880545777</v>
      </c>
      <c r="H2137" s="8">
        <v>3436.77844</v>
      </c>
      <c r="I2137" s="8">
        <v>5276.9791400000004</v>
      </c>
      <c r="J2137" s="9">
        <f t="shared" si="101"/>
        <v>0.53544350679760444</v>
      </c>
    </row>
    <row r="2138" spans="1:10" x14ac:dyDescent="0.25">
      <c r="A2138" s="3" t="s">
        <v>258</v>
      </c>
      <c r="B2138" s="3" t="s">
        <v>77</v>
      </c>
      <c r="C2138" s="8">
        <v>73.320549999999997</v>
      </c>
      <c r="D2138" s="8">
        <v>40.962110000000003</v>
      </c>
      <c r="E2138" s="9">
        <f t="shared" si="99"/>
        <v>-0.44132838610730551</v>
      </c>
      <c r="F2138" s="8">
        <v>126.40936000000001</v>
      </c>
      <c r="G2138" s="9">
        <f t="shared" si="100"/>
        <v>-0.67595666966433499</v>
      </c>
      <c r="H2138" s="8">
        <v>447.38432999999998</v>
      </c>
      <c r="I2138" s="8">
        <v>803.89202</v>
      </c>
      <c r="J2138" s="9">
        <f t="shared" si="101"/>
        <v>0.7968712046754074</v>
      </c>
    </row>
    <row r="2139" spans="1:10" x14ac:dyDescent="0.25">
      <c r="A2139" s="3" t="s">
        <v>258</v>
      </c>
      <c r="B2139" s="3" t="s">
        <v>78</v>
      </c>
      <c r="C2139" s="8">
        <v>545.03629000000001</v>
      </c>
      <c r="D2139" s="8">
        <v>398.67896999999999</v>
      </c>
      <c r="E2139" s="9">
        <f t="shared" si="99"/>
        <v>-0.26852766079117418</v>
      </c>
      <c r="F2139" s="8">
        <v>438.27996000000002</v>
      </c>
      <c r="G2139" s="9">
        <f t="shared" si="100"/>
        <v>-9.0355465944644164E-2</v>
      </c>
      <c r="H2139" s="8">
        <v>8706.6778200000008</v>
      </c>
      <c r="I2139" s="8">
        <v>8104.6165700000001</v>
      </c>
      <c r="J2139" s="9">
        <f t="shared" si="101"/>
        <v>-6.9149365859962453E-2</v>
      </c>
    </row>
    <row r="2140" spans="1:10" x14ac:dyDescent="0.25">
      <c r="A2140" s="3" t="s">
        <v>258</v>
      </c>
      <c r="B2140" s="3" t="s">
        <v>79</v>
      </c>
      <c r="C2140" s="8">
        <v>65.938739999999996</v>
      </c>
      <c r="D2140" s="8">
        <v>36.078989999999997</v>
      </c>
      <c r="E2140" s="9">
        <f t="shared" si="99"/>
        <v>-0.45284077311759374</v>
      </c>
      <c r="F2140" s="8">
        <v>23.93683</v>
      </c>
      <c r="G2140" s="9">
        <f t="shared" si="100"/>
        <v>0.50725847992403317</v>
      </c>
      <c r="H2140" s="8">
        <v>277.88668999999999</v>
      </c>
      <c r="I2140" s="8">
        <v>130.62281999999999</v>
      </c>
      <c r="J2140" s="9">
        <f t="shared" si="101"/>
        <v>-0.52994215016199586</v>
      </c>
    </row>
    <row r="2141" spans="1:10" x14ac:dyDescent="0.25">
      <c r="A2141" s="3" t="s">
        <v>258</v>
      </c>
      <c r="B2141" s="3" t="s">
        <v>80</v>
      </c>
      <c r="C2141" s="8">
        <v>499.58550000000002</v>
      </c>
      <c r="D2141" s="8">
        <v>304.74416000000002</v>
      </c>
      <c r="E2141" s="9">
        <f t="shared" si="99"/>
        <v>-0.39000599496983002</v>
      </c>
      <c r="F2141" s="8">
        <v>284.93579999999997</v>
      </c>
      <c r="G2141" s="9">
        <f t="shared" si="100"/>
        <v>6.9518677540695295E-2</v>
      </c>
      <c r="H2141" s="8">
        <v>4230.95057</v>
      </c>
      <c r="I2141" s="8">
        <v>3551.9570199999998</v>
      </c>
      <c r="J2141" s="9">
        <f t="shared" si="101"/>
        <v>-0.16048250594428481</v>
      </c>
    </row>
    <row r="2142" spans="1:10" x14ac:dyDescent="0.25">
      <c r="A2142" s="3" t="s">
        <v>258</v>
      </c>
      <c r="B2142" s="3" t="s">
        <v>81</v>
      </c>
      <c r="C2142" s="8">
        <v>77.411760000000001</v>
      </c>
      <c r="D2142" s="8">
        <v>138.39599000000001</v>
      </c>
      <c r="E2142" s="9">
        <f t="shared" si="99"/>
        <v>0.78779025305715833</v>
      </c>
      <c r="F2142" s="8">
        <v>44.383369999999999</v>
      </c>
      <c r="G2142" s="9">
        <f t="shared" si="100"/>
        <v>2.1181947202296718</v>
      </c>
      <c r="H2142" s="8">
        <v>482.30748</v>
      </c>
      <c r="I2142" s="8">
        <v>1625.5604499999999</v>
      </c>
      <c r="J2142" s="9">
        <f t="shared" si="101"/>
        <v>2.3703820019544377</v>
      </c>
    </row>
    <row r="2143" spans="1:10" x14ac:dyDescent="0.25">
      <c r="A2143" s="3" t="s">
        <v>258</v>
      </c>
      <c r="B2143" s="3" t="s">
        <v>82</v>
      </c>
      <c r="C2143" s="8">
        <v>0</v>
      </c>
      <c r="D2143" s="8">
        <v>1.7622500000000001</v>
      </c>
      <c r="E2143" s="9" t="str">
        <f t="shared" si="99"/>
        <v/>
      </c>
      <c r="F2143" s="8">
        <v>2.8174999999999999</v>
      </c>
      <c r="G2143" s="9">
        <f t="shared" si="100"/>
        <v>-0.37453416149068319</v>
      </c>
      <c r="H2143" s="8">
        <v>21.74907</v>
      </c>
      <c r="I2143" s="8">
        <v>91.829719999999995</v>
      </c>
      <c r="J2143" s="9">
        <f t="shared" si="101"/>
        <v>3.2222366289685027</v>
      </c>
    </row>
    <row r="2144" spans="1:10" x14ac:dyDescent="0.25">
      <c r="A2144" s="3" t="s">
        <v>258</v>
      </c>
      <c r="B2144" s="3" t="s">
        <v>83</v>
      </c>
      <c r="C2144" s="8">
        <v>0</v>
      </c>
      <c r="D2144" s="8">
        <v>5.1224999999999996</v>
      </c>
      <c r="E2144" s="9" t="str">
        <f t="shared" si="99"/>
        <v/>
      </c>
      <c r="F2144" s="8">
        <v>0</v>
      </c>
      <c r="G2144" s="9" t="str">
        <f t="shared" si="100"/>
        <v/>
      </c>
      <c r="H2144" s="8">
        <v>15.961729999999999</v>
      </c>
      <c r="I2144" s="8">
        <v>5.5575000000000001</v>
      </c>
      <c r="J2144" s="9">
        <f t="shared" si="101"/>
        <v>-0.65182345522697105</v>
      </c>
    </row>
    <row r="2145" spans="1:10" x14ac:dyDescent="0.25">
      <c r="A2145" s="3" t="s">
        <v>258</v>
      </c>
      <c r="B2145" s="3" t="s">
        <v>84</v>
      </c>
      <c r="C2145" s="8">
        <v>63.27543</v>
      </c>
      <c r="D2145" s="8">
        <v>58.20946</v>
      </c>
      <c r="E2145" s="9">
        <f t="shared" si="99"/>
        <v>-8.0062197917896372E-2</v>
      </c>
      <c r="F2145" s="8">
        <v>173.7578</v>
      </c>
      <c r="G2145" s="9">
        <f t="shared" si="100"/>
        <v>-0.664996564183018</v>
      </c>
      <c r="H2145" s="8">
        <v>474.10865000000001</v>
      </c>
      <c r="I2145" s="8">
        <v>734.07078000000001</v>
      </c>
      <c r="J2145" s="9">
        <f t="shared" si="101"/>
        <v>0.54831762719368227</v>
      </c>
    </row>
    <row r="2146" spans="1:10" x14ac:dyDescent="0.25">
      <c r="A2146" s="3" t="s">
        <v>258</v>
      </c>
      <c r="B2146" s="3" t="s">
        <v>85</v>
      </c>
      <c r="C2146" s="8">
        <v>25.297630000000002</v>
      </c>
      <c r="D2146" s="8">
        <v>0</v>
      </c>
      <c r="E2146" s="9">
        <f t="shared" si="99"/>
        <v>-1</v>
      </c>
      <c r="F2146" s="8">
        <v>60.415089999999999</v>
      </c>
      <c r="G2146" s="9">
        <f t="shared" si="100"/>
        <v>-1</v>
      </c>
      <c r="H2146" s="8">
        <v>1227.01731</v>
      </c>
      <c r="I2146" s="8">
        <v>144.95374000000001</v>
      </c>
      <c r="J2146" s="9">
        <f t="shared" si="101"/>
        <v>-0.88186495918301266</v>
      </c>
    </row>
    <row r="2147" spans="1:10" x14ac:dyDescent="0.25">
      <c r="A2147" s="3" t="s">
        <v>258</v>
      </c>
      <c r="B2147" s="3" t="s">
        <v>86</v>
      </c>
      <c r="C2147" s="8">
        <v>1914.22299</v>
      </c>
      <c r="D2147" s="8">
        <v>1381.3606199999999</v>
      </c>
      <c r="E2147" s="9">
        <f t="shared" si="99"/>
        <v>-0.27837006074198289</v>
      </c>
      <c r="F2147" s="8">
        <v>2164.5769799999998</v>
      </c>
      <c r="G2147" s="9">
        <f t="shared" si="100"/>
        <v>-0.36183345163358427</v>
      </c>
      <c r="H2147" s="8">
        <v>17655.45679</v>
      </c>
      <c r="I2147" s="8">
        <v>16558.076400000002</v>
      </c>
      <c r="J2147" s="9">
        <f t="shared" si="101"/>
        <v>-6.2155310001469455E-2</v>
      </c>
    </row>
    <row r="2148" spans="1:10" x14ac:dyDescent="0.25">
      <c r="A2148" s="3" t="s">
        <v>258</v>
      </c>
      <c r="B2148" s="3" t="s">
        <v>87</v>
      </c>
      <c r="C2148" s="8">
        <v>10.171760000000001</v>
      </c>
      <c r="D2148" s="8">
        <v>8.7419999999999998E-2</v>
      </c>
      <c r="E2148" s="9">
        <f t="shared" si="99"/>
        <v>-0.99140561712034103</v>
      </c>
      <c r="F2148" s="8">
        <v>0</v>
      </c>
      <c r="G2148" s="9" t="str">
        <f t="shared" si="100"/>
        <v/>
      </c>
      <c r="H2148" s="8">
        <v>11.17934</v>
      </c>
      <c r="I2148" s="8">
        <v>0.76880999999999999</v>
      </c>
      <c r="J2148" s="9">
        <f t="shared" si="101"/>
        <v>-0.93122939279062988</v>
      </c>
    </row>
    <row r="2149" spans="1:10" x14ac:dyDescent="0.25">
      <c r="A2149" s="3" t="s">
        <v>258</v>
      </c>
      <c r="B2149" s="3" t="s">
        <v>88</v>
      </c>
      <c r="C2149" s="8">
        <v>697.83795999999995</v>
      </c>
      <c r="D2149" s="8">
        <v>315.76055000000002</v>
      </c>
      <c r="E2149" s="9">
        <f t="shared" si="99"/>
        <v>-0.54751594481905219</v>
      </c>
      <c r="F2149" s="8">
        <v>313.68117000000001</v>
      </c>
      <c r="G2149" s="9">
        <f t="shared" si="100"/>
        <v>6.6289602273543746E-3</v>
      </c>
      <c r="H2149" s="8">
        <v>8139.9342900000001</v>
      </c>
      <c r="I2149" s="8">
        <v>7112.8030099999996</v>
      </c>
      <c r="J2149" s="9">
        <f t="shared" si="101"/>
        <v>-0.12618422255101525</v>
      </c>
    </row>
    <row r="2150" spans="1:10" x14ac:dyDescent="0.25">
      <c r="A2150" s="3" t="s">
        <v>258</v>
      </c>
      <c r="B2150" s="3" t="s">
        <v>89</v>
      </c>
      <c r="C2150" s="8">
        <v>262.47224999999997</v>
      </c>
      <c r="D2150" s="8">
        <v>115.88257</v>
      </c>
      <c r="E2150" s="9">
        <f t="shared" si="99"/>
        <v>-0.55849591718743596</v>
      </c>
      <c r="F2150" s="8">
        <v>150.31783999999999</v>
      </c>
      <c r="G2150" s="9">
        <f t="shared" si="100"/>
        <v>-0.2290830549454409</v>
      </c>
      <c r="H2150" s="8">
        <v>1408.23046</v>
      </c>
      <c r="I2150" s="8">
        <v>1256.35168</v>
      </c>
      <c r="J2150" s="9">
        <f t="shared" si="101"/>
        <v>-0.10785079879610049</v>
      </c>
    </row>
    <row r="2151" spans="1:10" x14ac:dyDescent="0.25">
      <c r="A2151" s="3" t="s">
        <v>258</v>
      </c>
      <c r="B2151" s="3" t="s">
        <v>90</v>
      </c>
      <c r="C2151" s="8">
        <v>13419.32331</v>
      </c>
      <c r="D2151" s="8">
        <v>13989.801219999999</v>
      </c>
      <c r="E2151" s="9">
        <f t="shared" si="99"/>
        <v>4.2511674905014285E-2</v>
      </c>
      <c r="F2151" s="8">
        <v>13103.83539</v>
      </c>
      <c r="G2151" s="9">
        <f t="shared" si="100"/>
        <v>6.7611184331276775E-2</v>
      </c>
      <c r="H2151" s="8">
        <v>112570.12131</v>
      </c>
      <c r="I2151" s="8">
        <v>114157.58941</v>
      </c>
      <c r="J2151" s="9">
        <f t="shared" si="101"/>
        <v>1.4102037747906193E-2</v>
      </c>
    </row>
    <row r="2152" spans="1:10" x14ac:dyDescent="0.25">
      <c r="A2152" s="3" t="s">
        <v>258</v>
      </c>
      <c r="B2152" s="3" t="s">
        <v>91</v>
      </c>
      <c r="C2152" s="8">
        <v>0</v>
      </c>
      <c r="D2152" s="8">
        <v>0</v>
      </c>
      <c r="E2152" s="9" t="str">
        <f t="shared" si="99"/>
        <v/>
      </c>
      <c r="F2152" s="8">
        <v>0</v>
      </c>
      <c r="G2152" s="9" t="str">
        <f t="shared" si="100"/>
        <v/>
      </c>
      <c r="H2152" s="8">
        <v>0</v>
      </c>
      <c r="I2152" s="8">
        <v>12.541180000000001</v>
      </c>
      <c r="J2152" s="9" t="str">
        <f t="shared" si="101"/>
        <v/>
      </c>
    </row>
    <row r="2153" spans="1:10" x14ac:dyDescent="0.25">
      <c r="A2153" s="3" t="s">
        <v>258</v>
      </c>
      <c r="B2153" s="3" t="s">
        <v>92</v>
      </c>
      <c r="C2153" s="8">
        <v>2595.0171700000001</v>
      </c>
      <c r="D2153" s="8">
        <v>3431.3234000000002</v>
      </c>
      <c r="E2153" s="9">
        <f t="shared" si="99"/>
        <v>0.32227387150582909</v>
      </c>
      <c r="F2153" s="8">
        <v>3186.8454499999998</v>
      </c>
      <c r="G2153" s="9">
        <f t="shared" si="100"/>
        <v>7.6714717998012771E-2</v>
      </c>
      <c r="H2153" s="8">
        <v>31429.86634</v>
      </c>
      <c r="I2153" s="8">
        <v>34069.902049999997</v>
      </c>
      <c r="J2153" s="9">
        <f t="shared" si="101"/>
        <v>8.3997675377960102E-2</v>
      </c>
    </row>
    <row r="2154" spans="1:10" x14ac:dyDescent="0.25">
      <c r="A2154" s="3" t="s">
        <v>258</v>
      </c>
      <c r="B2154" s="3" t="s">
        <v>93</v>
      </c>
      <c r="C2154" s="8">
        <v>1656.47003</v>
      </c>
      <c r="D2154" s="8">
        <v>2230.5734900000002</v>
      </c>
      <c r="E2154" s="9">
        <f t="shared" si="99"/>
        <v>0.34658246125950143</v>
      </c>
      <c r="F2154" s="8">
        <v>2044.55702</v>
      </c>
      <c r="G2154" s="9">
        <f t="shared" si="100"/>
        <v>9.0981307041268167E-2</v>
      </c>
      <c r="H2154" s="8">
        <v>25044.283039999998</v>
      </c>
      <c r="I2154" s="8">
        <v>27354.146580000001</v>
      </c>
      <c r="J2154" s="9">
        <f t="shared" si="101"/>
        <v>9.2231170535437279E-2</v>
      </c>
    </row>
    <row r="2155" spans="1:10" x14ac:dyDescent="0.25">
      <c r="A2155" s="3" t="s">
        <v>258</v>
      </c>
      <c r="B2155" s="3" t="s">
        <v>94</v>
      </c>
      <c r="C2155" s="8">
        <v>13570.6286</v>
      </c>
      <c r="D2155" s="8">
        <v>15383.736279999999</v>
      </c>
      <c r="E2155" s="9">
        <f t="shared" si="99"/>
        <v>0.13360528339858924</v>
      </c>
      <c r="F2155" s="8">
        <v>13184.0416</v>
      </c>
      <c r="G2155" s="9">
        <f t="shared" si="100"/>
        <v>0.16684524721159844</v>
      </c>
      <c r="H2155" s="8">
        <v>134098.67332</v>
      </c>
      <c r="I2155" s="8">
        <v>130747.21369</v>
      </c>
      <c r="J2155" s="9">
        <f t="shared" si="101"/>
        <v>-2.499248909049534E-2</v>
      </c>
    </row>
    <row r="2156" spans="1:10" x14ac:dyDescent="0.25">
      <c r="A2156" s="3" t="s">
        <v>258</v>
      </c>
      <c r="B2156" s="3" t="s">
        <v>95</v>
      </c>
      <c r="C2156" s="8">
        <v>56.56223</v>
      </c>
      <c r="D2156" s="8">
        <v>4.5086000000000004</v>
      </c>
      <c r="E2156" s="9">
        <f t="shared" si="99"/>
        <v>-0.92028956425515751</v>
      </c>
      <c r="F2156" s="8">
        <v>51.474899999999998</v>
      </c>
      <c r="G2156" s="9">
        <f t="shared" si="100"/>
        <v>-0.91241168025581398</v>
      </c>
      <c r="H2156" s="8">
        <v>301.60948999999999</v>
      </c>
      <c r="I2156" s="8">
        <v>219.77253999999999</v>
      </c>
      <c r="J2156" s="9">
        <f t="shared" si="101"/>
        <v>-0.27133413474489809</v>
      </c>
    </row>
    <row r="2157" spans="1:10" x14ac:dyDescent="0.25">
      <c r="A2157" s="3" t="s">
        <v>258</v>
      </c>
      <c r="B2157" s="3" t="s">
        <v>96</v>
      </c>
      <c r="C2157" s="8">
        <v>611.56912</v>
      </c>
      <c r="D2157" s="8">
        <v>269.48162000000002</v>
      </c>
      <c r="E2157" s="9">
        <f t="shared" si="99"/>
        <v>-0.55936032218238885</v>
      </c>
      <c r="F2157" s="8">
        <v>483.17725000000002</v>
      </c>
      <c r="G2157" s="9">
        <f t="shared" si="100"/>
        <v>-0.44227171291694711</v>
      </c>
      <c r="H2157" s="8">
        <v>3861.5455299999999</v>
      </c>
      <c r="I2157" s="8">
        <v>2349.99872</v>
      </c>
      <c r="J2157" s="9">
        <f t="shared" si="101"/>
        <v>-0.39143570838591146</v>
      </c>
    </row>
    <row r="2158" spans="1:10" x14ac:dyDescent="0.25">
      <c r="A2158" s="3" t="s">
        <v>258</v>
      </c>
      <c r="B2158" s="3" t="s">
        <v>97</v>
      </c>
      <c r="C2158" s="8">
        <v>26172.062180000001</v>
      </c>
      <c r="D2158" s="8">
        <v>23552.248940000001</v>
      </c>
      <c r="E2158" s="9">
        <f t="shared" si="99"/>
        <v>-0.1000996108744534</v>
      </c>
      <c r="F2158" s="8">
        <v>19267.669849999998</v>
      </c>
      <c r="G2158" s="9">
        <f t="shared" si="100"/>
        <v>0.22237141924040205</v>
      </c>
      <c r="H2158" s="8">
        <v>210529.09810999999</v>
      </c>
      <c r="I2158" s="8">
        <v>216955.11746000001</v>
      </c>
      <c r="J2158" s="9">
        <f t="shared" si="101"/>
        <v>3.0523188517353805E-2</v>
      </c>
    </row>
    <row r="2159" spans="1:10" x14ac:dyDescent="0.25">
      <c r="A2159" s="3" t="s">
        <v>258</v>
      </c>
      <c r="B2159" s="3" t="s">
        <v>98</v>
      </c>
      <c r="C2159" s="8">
        <v>9251.2927400000008</v>
      </c>
      <c r="D2159" s="8">
        <v>7360.1433399999996</v>
      </c>
      <c r="E2159" s="9">
        <f t="shared" si="99"/>
        <v>-0.20442001492647621</v>
      </c>
      <c r="F2159" s="8">
        <v>5689.9739900000004</v>
      </c>
      <c r="G2159" s="9">
        <f t="shared" si="100"/>
        <v>0.29352846830851664</v>
      </c>
      <c r="H2159" s="8">
        <v>77744.752470000007</v>
      </c>
      <c r="I2159" s="8">
        <v>66625.555219999995</v>
      </c>
      <c r="J2159" s="9">
        <f t="shared" si="101"/>
        <v>-0.14302183615917574</v>
      </c>
    </row>
    <row r="2160" spans="1:10" x14ac:dyDescent="0.25">
      <c r="A2160" s="3" t="s">
        <v>258</v>
      </c>
      <c r="B2160" s="3" t="s">
        <v>99</v>
      </c>
      <c r="C2160" s="8">
        <v>1818.4860799999999</v>
      </c>
      <c r="D2160" s="8">
        <v>3543.0619999999999</v>
      </c>
      <c r="E2160" s="9">
        <f t="shared" si="99"/>
        <v>0.94835805396981643</v>
      </c>
      <c r="F2160" s="8">
        <v>3356.1193699999999</v>
      </c>
      <c r="G2160" s="9">
        <f t="shared" si="100"/>
        <v>5.5702020515438377E-2</v>
      </c>
      <c r="H2160" s="8">
        <v>28790.93577</v>
      </c>
      <c r="I2160" s="8">
        <v>28649.683349999999</v>
      </c>
      <c r="J2160" s="9">
        <f t="shared" si="101"/>
        <v>-4.9061420277691781E-3</v>
      </c>
    </row>
    <row r="2161" spans="1:10" x14ac:dyDescent="0.25">
      <c r="A2161" s="3" t="s">
        <v>258</v>
      </c>
      <c r="B2161" s="3" t="s">
        <v>100</v>
      </c>
      <c r="C2161" s="8">
        <v>17864.60036</v>
      </c>
      <c r="D2161" s="8">
        <v>19226.104179999998</v>
      </c>
      <c r="E2161" s="9">
        <f t="shared" si="99"/>
        <v>7.6212386091126572E-2</v>
      </c>
      <c r="F2161" s="8">
        <v>14863.260850000001</v>
      </c>
      <c r="G2161" s="9">
        <f t="shared" si="100"/>
        <v>0.29353204347483386</v>
      </c>
      <c r="H2161" s="8">
        <v>193383.54433</v>
      </c>
      <c r="I2161" s="8">
        <v>218595.99230000001</v>
      </c>
      <c r="J2161" s="9">
        <f t="shared" si="101"/>
        <v>0.13037535358735663</v>
      </c>
    </row>
    <row r="2162" spans="1:10" x14ac:dyDescent="0.25">
      <c r="A2162" s="3" t="s">
        <v>258</v>
      </c>
      <c r="B2162" s="3" t="s">
        <v>101</v>
      </c>
      <c r="C2162" s="8">
        <v>0</v>
      </c>
      <c r="D2162" s="8">
        <v>0</v>
      </c>
      <c r="E2162" s="9" t="str">
        <f t="shared" si="99"/>
        <v/>
      </c>
      <c r="F2162" s="8">
        <v>0</v>
      </c>
      <c r="G2162" s="9" t="str">
        <f t="shared" si="100"/>
        <v/>
      </c>
      <c r="H2162" s="8">
        <v>28748.824130000001</v>
      </c>
      <c r="I2162" s="8">
        <v>0</v>
      </c>
      <c r="J2162" s="9">
        <f t="shared" si="101"/>
        <v>-1</v>
      </c>
    </row>
    <row r="2163" spans="1:10" x14ac:dyDescent="0.25">
      <c r="A2163" s="3" t="s">
        <v>258</v>
      </c>
      <c r="B2163" s="3" t="s">
        <v>102</v>
      </c>
      <c r="C2163" s="8">
        <v>1914.2113199999999</v>
      </c>
      <c r="D2163" s="8">
        <v>2758.0895599999999</v>
      </c>
      <c r="E2163" s="9">
        <f t="shared" si="99"/>
        <v>0.44084904899632504</v>
      </c>
      <c r="F2163" s="8">
        <v>1821.87247</v>
      </c>
      <c r="G2163" s="9">
        <f t="shared" si="100"/>
        <v>0.5138763033177618</v>
      </c>
      <c r="H2163" s="8">
        <v>19952.674589999999</v>
      </c>
      <c r="I2163" s="8">
        <v>21105.147199999999</v>
      </c>
      <c r="J2163" s="9">
        <f t="shared" si="101"/>
        <v>5.7760307010550127E-2</v>
      </c>
    </row>
    <row r="2164" spans="1:10" x14ac:dyDescent="0.25">
      <c r="A2164" s="3" t="s">
        <v>258</v>
      </c>
      <c r="B2164" s="3" t="s">
        <v>103</v>
      </c>
      <c r="C2164" s="8">
        <v>3844.7524400000002</v>
      </c>
      <c r="D2164" s="8">
        <v>5242.44308</v>
      </c>
      <c r="E2164" s="9">
        <f t="shared" si="99"/>
        <v>0.36353202496439541</v>
      </c>
      <c r="F2164" s="8">
        <v>5069.0361800000001</v>
      </c>
      <c r="G2164" s="9">
        <f t="shared" si="100"/>
        <v>3.4209047606363674E-2</v>
      </c>
      <c r="H2164" s="8">
        <v>44774.614029999997</v>
      </c>
      <c r="I2164" s="8">
        <v>47356.815000000002</v>
      </c>
      <c r="J2164" s="9">
        <f t="shared" si="101"/>
        <v>5.7671093898651327E-2</v>
      </c>
    </row>
    <row r="2165" spans="1:10" x14ac:dyDescent="0.25">
      <c r="A2165" s="3" t="s">
        <v>258</v>
      </c>
      <c r="B2165" s="3" t="s">
        <v>104</v>
      </c>
      <c r="C2165" s="8">
        <v>1800.01999</v>
      </c>
      <c r="D2165" s="8">
        <v>1590.49422</v>
      </c>
      <c r="E2165" s="9">
        <f t="shared" si="99"/>
        <v>-0.11640191284764567</v>
      </c>
      <c r="F2165" s="8">
        <v>1837.6873399999999</v>
      </c>
      <c r="G2165" s="9">
        <f t="shared" si="100"/>
        <v>-0.13451315390788943</v>
      </c>
      <c r="H2165" s="8">
        <v>16519.418430000002</v>
      </c>
      <c r="I2165" s="8">
        <v>16901.960630000001</v>
      </c>
      <c r="J2165" s="9">
        <f t="shared" si="101"/>
        <v>2.3157122729289714E-2</v>
      </c>
    </row>
    <row r="2166" spans="1:10" x14ac:dyDescent="0.25">
      <c r="A2166" s="3" t="s">
        <v>258</v>
      </c>
      <c r="B2166" s="3" t="s">
        <v>105</v>
      </c>
      <c r="C2166" s="8">
        <v>26133.113369999999</v>
      </c>
      <c r="D2166" s="8">
        <v>30976.490440000001</v>
      </c>
      <c r="E2166" s="9">
        <f t="shared" si="99"/>
        <v>0.18533486620694983</v>
      </c>
      <c r="F2166" s="8">
        <v>25679.86145</v>
      </c>
      <c r="G2166" s="9">
        <f t="shared" si="100"/>
        <v>0.2062561357783339</v>
      </c>
      <c r="H2166" s="8">
        <v>263527.08606</v>
      </c>
      <c r="I2166" s="8">
        <v>303293.76704000001</v>
      </c>
      <c r="J2166" s="9">
        <f t="shared" si="101"/>
        <v>0.15090168367340384</v>
      </c>
    </row>
    <row r="2167" spans="1:10" x14ac:dyDescent="0.25">
      <c r="A2167" s="3" t="s">
        <v>258</v>
      </c>
      <c r="B2167" s="3" t="s">
        <v>106</v>
      </c>
      <c r="C2167" s="8">
        <v>97.597319999999996</v>
      </c>
      <c r="D2167" s="8">
        <v>121.59787</v>
      </c>
      <c r="E2167" s="9">
        <f t="shared" si="99"/>
        <v>0.24591402714746691</v>
      </c>
      <c r="F2167" s="8">
        <v>8.8601500000000009</v>
      </c>
      <c r="G2167" s="9">
        <f t="shared" si="100"/>
        <v>12.724132209951298</v>
      </c>
      <c r="H2167" s="8">
        <v>1578.28271</v>
      </c>
      <c r="I2167" s="8">
        <v>544.59361999999999</v>
      </c>
      <c r="J2167" s="9">
        <f t="shared" si="101"/>
        <v>-0.65494545650823222</v>
      </c>
    </row>
    <row r="2168" spans="1:10" x14ac:dyDescent="0.25">
      <c r="A2168" s="3" t="s">
        <v>258</v>
      </c>
      <c r="B2168" s="3" t="s">
        <v>107</v>
      </c>
      <c r="C2168" s="8">
        <v>1840.2975899999999</v>
      </c>
      <c r="D2168" s="8">
        <v>494.91262999999998</v>
      </c>
      <c r="E2168" s="9">
        <f t="shared" si="99"/>
        <v>-0.73106923973095017</v>
      </c>
      <c r="F2168" s="8">
        <v>197.90726000000001</v>
      </c>
      <c r="G2168" s="9">
        <f t="shared" si="100"/>
        <v>1.5007300389081228</v>
      </c>
      <c r="H2168" s="8">
        <v>17080.36895</v>
      </c>
      <c r="I2168" s="8">
        <v>7645.6188000000002</v>
      </c>
      <c r="J2168" s="9">
        <f t="shared" si="101"/>
        <v>-0.55237390817602916</v>
      </c>
    </row>
    <row r="2169" spans="1:10" x14ac:dyDescent="0.25">
      <c r="A2169" s="3" t="s">
        <v>258</v>
      </c>
      <c r="B2169" s="3" t="s">
        <v>108</v>
      </c>
      <c r="C2169" s="8">
        <v>2.5549400000000002</v>
      </c>
      <c r="D2169" s="8">
        <v>10.196</v>
      </c>
      <c r="E2169" s="9">
        <f t="shared" si="99"/>
        <v>2.9907003686975031</v>
      </c>
      <c r="F2169" s="8">
        <v>1.4505300000000001</v>
      </c>
      <c r="G2169" s="9">
        <f t="shared" si="100"/>
        <v>6.0291548606371457</v>
      </c>
      <c r="H2169" s="8">
        <v>67.966160000000002</v>
      </c>
      <c r="I2169" s="8">
        <v>45.961410000000001</v>
      </c>
      <c r="J2169" s="9">
        <f t="shared" si="101"/>
        <v>-0.3237603831082998</v>
      </c>
    </row>
    <row r="2170" spans="1:10" x14ac:dyDescent="0.25">
      <c r="A2170" s="3" t="s">
        <v>258</v>
      </c>
      <c r="B2170" s="3" t="s">
        <v>109</v>
      </c>
      <c r="C2170" s="8">
        <v>472.11223999999999</v>
      </c>
      <c r="D2170" s="8">
        <v>736.13878</v>
      </c>
      <c r="E2170" s="9">
        <f t="shared" si="99"/>
        <v>0.5592452760809592</v>
      </c>
      <c r="F2170" s="8">
        <v>924.66746999999998</v>
      </c>
      <c r="G2170" s="9">
        <f t="shared" si="100"/>
        <v>-0.20388809611740744</v>
      </c>
      <c r="H2170" s="8">
        <v>7509.4185500000003</v>
      </c>
      <c r="I2170" s="8">
        <v>6470.1550900000002</v>
      </c>
      <c r="J2170" s="9">
        <f t="shared" si="101"/>
        <v>-0.13839466439115988</v>
      </c>
    </row>
    <row r="2171" spans="1:10" x14ac:dyDescent="0.25">
      <c r="A2171" s="3" t="s">
        <v>258</v>
      </c>
      <c r="B2171" s="3" t="s">
        <v>110</v>
      </c>
      <c r="C2171" s="8">
        <v>13.06461</v>
      </c>
      <c r="D2171" s="8">
        <v>59.884970000000003</v>
      </c>
      <c r="E2171" s="9">
        <f t="shared" si="99"/>
        <v>3.5837548920327515</v>
      </c>
      <c r="F2171" s="8">
        <v>44.740650000000002</v>
      </c>
      <c r="G2171" s="9">
        <f t="shared" si="100"/>
        <v>0.3384912825361277</v>
      </c>
      <c r="H2171" s="8">
        <v>186.50757999999999</v>
      </c>
      <c r="I2171" s="8">
        <v>203.47846999999999</v>
      </c>
      <c r="J2171" s="9">
        <f t="shared" si="101"/>
        <v>9.0993030953487208E-2</v>
      </c>
    </row>
    <row r="2172" spans="1:10" x14ac:dyDescent="0.25">
      <c r="A2172" s="3" t="s">
        <v>258</v>
      </c>
      <c r="B2172" s="3" t="s">
        <v>111</v>
      </c>
      <c r="C2172" s="8">
        <v>573.82878000000005</v>
      </c>
      <c r="D2172" s="8">
        <v>119.48146</v>
      </c>
      <c r="E2172" s="9">
        <f t="shared" si="99"/>
        <v>-0.79178203644648149</v>
      </c>
      <c r="F2172" s="8">
        <v>216.45208</v>
      </c>
      <c r="G2172" s="9">
        <f t="shared" si="100"/>
        <v>-0.44800040729569335</v>
      </c>
      <c r="H2172" s="8">
        <v>2346.20019</v>
      </c>
      <c r="I2172" s="8">
        <v>2186.0529700000002</v>
      </c>
      <c r="J2172" s="9">
        <f t="shared" si="101"/>
        <v>-6.8258122509145203E-2</v>
      </c>
    </row>
    <row r="2173" spans="1:10" x14ac:dyDescent="0.25">
      <c r="A2173" s="3" t="s">
        <v>258</v>
      </c>
      <c r="B2173" s="3" t="s">
        <v>112</v>
      </c>
      <c r="C2173" s="8">
        <v>1241.18597</v>
      </c>
      <c r="D2173" s="8">
        <v>2021.21876</v>
      </c>
      <c r="E2173" s="9">
        <f t="shared" si="99"/>
        <v>0.62845762750605383</v>
      </c>
      <c r="F2173" s="8">
        <v>1548.79412</v>
      </c>
      <c r="G2173" s="9">
        <f t="shared" si="100"/>
        <v>0.30502739770215559</v>
      </c>
      <c r="H2173" s="8">
        <v>15326.12343</v>
      </c>
      <c r="I2173" s="8">
        <v>14930.98828</v>
      </c>
      <c r="J2173" s="9">
        <f t="shared" si="101"/>
        <v>-2.5781806586951173E-2</v>
      </c>
    </row>
    <row r="2174" spans="1:10" x14ac:dyDescent="0.25">
      <c r="A2174" s="3" t="s">
        <v>258</v>
      </c>
      <c r="B2174" s="3" t="s">
        <v>113</v>
      </c>
      <c r="C2174" s="8">
        <v>247.80092999999999</v>
      </c>
      <c r="D2174" s="8">
        <v>686.54205000000002</v>
      </c>
      <c r="E2174" s="9">
        <f t="shared" si="99"/>
        <v>1.7705386335717144</v>
      </c>
      <c r="F2174" s="8">
        <v>795.86039000000005</v>
      </c>
      <c r="G2174" s="9">
        <f t="shared" si="100"/>
        <v>-0.13735868925453121</v>
      </c>
      <c r="H2174" s="8">
        <v>3178.6180800000002</v>
      </c>
      <c r="I2174" s="8">
        <v>5388.8066699999999</v>
      </c>
      <c r="J2174" s="9">
        <f t="shared" si="101"/>
        <v>0.69533002530458132</v>
      </c>
    </row>
    <row r="2175" spans="1:10" x14ac:dyDescent="0.25">
      <c r="A2175" s="3" t="s">
        <v>258</v>
      </c>
      <c r="B2175" s="3" t="s">
        <v>114</v>
      </c>
      <c r="C2175" s="8">
        <v>3953.7816400000002</v>
      </c>
      <c r="D2175" s="8">
        <v>1653.5538799999999</v>
      </c>
      <c r="E2175" s="9">
        <f t="shared" si="99"/>
        <v>-0.58177915966042071</v>
      </c>
      <c r="F2175" s="8">
        <v>1401.89518</v>
      </c>
      <c r="G2175" s="9">
        <f t="shared" si="100"/>
        <v>0.17951320725705044</v>
      </c>
      <c r="H2175" s="8">
        <v>19834.095710000001</v>
      </c>
      <c r="I2175" s="8">
        <v>12128.42648</v>
      </c>
      <c r="J2175" s="9">
        <f t="shared" si="101"/>
        <v>-0.38850620379506073</v>
      </c>
    </row>
    <row r="2176" spans="1:10" x14ac:dyDescent="0.25">
      <c r="A2176" s="3" t="s">
        <v>258</v>
      </c>
      <c r="B2176" s="3" t="s">
        <v>115</v>
      </c>
      <c r="C2176" s="8">
        <v>2022.5759</v>
      </c>
      <c r="D2176" s="8">
        <v>2126.6547399999999</v>
      </c>
      <c r="E2176" s="9">
        <f t="shared" si="99"/>
        <v>5.1458558366091367E-2</v>
      </c>
      <c r="F2176" s="8">
        <v>2270.97415</v>
      </c>
      <c r="G2176" s="9">
        <f t="shared" si="100"/>
        <v>-6.3549560878973455E-2</v>
      </c>
      <c r="H2176" s="8">
        <v>21290.467260000001</v>
      </c>
      <c r="I2176" s="8">
        <v>23243.487939999999</v>
      </c>
      <c r="J2176" s="9">
        <f t="shared" si="101"/>
        <v>9.1732166145046756E-2</v>
      </c>
    </row>
    <row r="2177" spans="1:10" x14ac:dyDescent="0.25">
      <c r="A2177" s="3" t="s">
        <v>258</v>
      </c>
      <c r="B2177" s="3" t="s">
        <v>116</v>
      </c>
      <c r="C2177" s="8">
        <v>8228.7007099999992</v>
      </c>
      <c r="D2177" s="8">
        <v>6653.0071200000002</v>
      </c>
      <c r="E2177" s="9">
        <f t="shared" si="99"/>
        <v>-0.19148753193625379</v>
      </c>
      <c r="F2177" s="8">
        <v>5885.2070700000004</v>
      </c>
      <c r="G2177" s="9">
        <f t="shared" si="100"/>
        <v>0.13046270774632229</v>
      </c>
      <c r="H2177" s="8">
        <v>69929.773369999995</v>
      </c>
      <c r="I2177" s="8">
        <v>72777.348379999996</v>
      </c>
      <c r="J2177" s="9">
        <f t="shared" si="101"/>
        <v>4.0720495330843098E-2</v>
      </c>
    </row>
    <row r="2178" spans="1:10" x14ac:dyDescent="0.25">
      <c r="A2178" s="3" t="s">
        <v>258</v>
      </c>
      <c r="B2178" s="3" t="s">
        <v>117</v>
      </c>
      <c r="C2178" s="8">
        <v>574.01711999999998</v>
      </c>
      <c r="D2178" s="8">
        <v>501.20353</v>
      </c>
      <c r="E2178" s="9">
        <f t="shared" si="99"/>
        <v>-0.12684916087520171</v>
      </c>
      <c r="F2178" s="8">
        <v>413.04595</v>
      </c>
      <c r="G2178" s="9">
        <f t="shared" si="100"/>
        <v>0.21343286382544124</v>
      </c>
      <c r="H2178" s="8">
        <v>9131.7849800000004</v>
      </c>
      <c r="I2178" s="8">
        <v>4922.5538699999997</v>
      </c>
      <c r="J2178" s="9">
        <f t="shared" si="101"/>
        <v>-0.46094286267349238</v>
      </c>
    </row>
    <row r="2179" spans="1:10" x14ac:dyDescent="0.25">
      <c r="A2179" s="3" t="s">
        <v>258</v>
      </c>
      <c r="B2179" s="3" t="s">
        <v>118</v>
      </c>
      <c r="C2179" s="8">
        <v>2706.2423399999998</v>
      </c>
      <c r="D2179" s="8">
        <v>1404.43839</v>
      </c>
      <c r="E2179" s="9">
        <f t="shared" si="99"/>
        <v>-0.48103746318594653</v>
      </c>
      <c r="F2179" s="8">
        <v>2153.3994499999999</v>
      </c>
      <c r="G2179" s="9">
        <f t="shared" si="100"/>
        <v>-0.34780405465414221</v>
      </c>
      <c r="H2179" s="8">
        <v>17523.117389999999</v>
      </c>
      <c r="I2179" s="8">
        <v>20146.240300000001</v>
      </c>
      <c r="J2179" s="9">
        <f t="shared" si="101"/>
        <v>0.1496949915713599</v>
      </c>
    </row>
    <row r="2180" spans="1:10" x14ac:dyDescent="0.25">
      <c r="A2180" s="3" t="s">
        <v>258</v>
      </c>
      <c r="B2180" s="3" t="s">
        <v>119</v>
      </c>
      <c r="C2180" s="8">
        <v>752.91283999999996</v>
      </c>
      <c r="D2180" s="8">
        <v>745.71795999999995</v>
      </c>
      <c r="E2180" s="9">
        <f t="shared" si="99"/>
        <v>-9.5560596363318817E-3</v>
      </c>
      <c r="F2180" s="8">
        <v>486.50601</v>
      </c>
      <c r="G2180" s="9">
        <f t="shared" si="100"/>
        <v>0.53280318160920559</v>
      </c>
      <c r="H2180" s="8">
        <v>4918.1499400000002</v>
      </c>
      <c r="I2180" s="8">
        <v>5447.3806199999999</v>
      </c>
      <c r="J2180" s="9">
        <f t="shared" si="101"/>
        <v>0.10760767492989443</v>
      </c>
    </row>
    <row r="2181" spans="1:10" x14ac:dyDescent="0.25">
      <c r="A2181" s="3" t="s">
        <v>258</v>
      </c>
      <c r="B2181" s="3" t="s">
        <v>120</v>
      </c>
      <c r="C2181" s="8">
        <v>410.97003999999998</v>
      </c>
      <c r="D2181" s="8">
        <v>335.77910000000003</v>
      </c>
      <c r="E2181" s="9">
        <f t="shared" ref="E2181:E2244" si="102">IF(C2181=0,"",(D2181/C2181-1))</f>
        <v>-0.18295966294769317</v>
      </c>
      <c r="F2181" s="8">
        <v>447.26307000000003</v>
      </c>
      <c r="G2181" s="9">
        <f t="shared" ref="G2181:G2244" si="103">IF(F2181=0,"",(D2181/F2181-1))</f>
        <v>-0.24925816030373349</v>
      </c>
      <c r="H2181" s="8">
        <v>3621.1114200000002</v>
      </c>
      <c r="I2181" s="8">
        <v>5057.7787900000003</v>
      </c>
      <c r="J2181" s="9">
        <f t="shared" ref="J2181:J2244" si="104">IF(H2181=0,"",(I2181/H2181-1))</f>
        <v>0.39674762893653237</v>
      </c>
    </row>
    <row r="2182" spans="1:10" x14ac:dyDescent="0.25">
      <c r="A2182" s="3" t="s">
        <v>258</v>
      </c>
      <c r="B2182" s="3" t="s">
        <v>121</v>
      </c>
      <c r="C2182" s="8">
        <v>0</v>
      </c>
      <c r="D2182" s="8">
        <v>0.38827</v>
      </c>
      <c r="E2182" s="9" t="str">
        <f t="shared" si="102"/>
        <v/>
      </c>
      <c r="F2182" s="8">
        <v>0.51426000000000005</v>
      </c>
      <c r="G2182" s="9">
        <f t="shared" si="103"/>
        <v>-0.24499280519581546</v>
      </c>
      <c r="H2182" s="8">
        <v>101.91753</v>
      </c>
      <c r="I2182" s="8">
        <v>38.947850000000003</v>
      </c>
      <c r="J2182" s="9">
        <f t="shared" si="104"/>
        <v>-0.61784935329574808</v>
      </c>
    </row>
    <row r="2183" spans="1:10" x14ac:dyDescent="0.25">
      <c r="A2183" s="3" t="s">
        <v>258</v>
      </c>
      <c r="B2183" s="3" t="s">
        <v>122</v>
      </c>
      <c r="C2183" s="8">
        <v>154.61257000000001</v>
      </c>
      <c r="D2183" s="8">
        <v>156.36245</v>
      </c>
      <c r="E2183" s="9">
        <f t="shared" si="102"/>
        <v>1.1317837870491232E-2</v>
      </c>
      <c r="F2183" s="8">
        <v>82.903210000000001</v>
      </c>
      <c r="G2183" s="9">
        <f t="shared" si="103"/>
        <v>0.886084386840992</v>
      </c>
      <c r="H2183" s="8">
        <v>2188.6244299999998</v>
      </c>
      <c r="I2183" s="8">
        <v>750.63535000000002</v>
      </c>
      <c r="J2183" s="9">
        <f t="shared" si="104"/>
        <v>-0.65702870729629925</v>
      </c>
    </row>
    <row r="2184" spans="1:10" x14ac:dyDescent="0.25">
      <c r="A2184" s="3" t="s">
        <v>258</v>
      </c>
      <c r="B2184" s="3" t="s">
        <v>123</v>
      </c>
      <c r="C2184" s="8">
        <v>243.32602</v>
      </c>
      <c r="D2184" s="8">
        <v>234.75385</v>
      </c>
      <c r="E2184" s="9">
        <f t="shared" si="102"/>
        <v>-3.5229154695416431E-2</v>
      </c>
      <c r="F2184" s="8">
        <v>248.21226999999999</v>
      </c>
      <c r="G2184" s="9">
        <f t="shared" si="103"/>
        <v>-5.4221412986553807E-2</v>
      </c>
      <c r="H2184" s="8">
        <v>5395.6887100000004</v>
      </c>
      <c r="I2184" s="8">
        <v>2197.1778599999998</v>
      </c>
      <c r="J2184" s="9">
        <f t="shared" si="104"/>
        <v>-0.5927901000056025</v>
      </c>
    </row>
    <row r="2185" spans="1:10" x14ac:dyDescent="0.25">
      <c r="A2185" s="3" t="s">
        <v>258</v>
      </c>
      <c r="B2185" s="3" t="s">
        <v>124</v>
      </c>
      <c r="C2185" s="8">
        <v>1266.54917</v>
      </c>
      <c r="D2185" s="8">
        <v>1616.1756399999999</v>
      </c>
      <c r="E2185" s="9">
        <f t="shared" si="102"/>
        <v>0.27604650358738136</v>
      </c>
      <c r="F2185" s="8">
        <v>2138.9182700000001</v>
      </c>
      <c r="G2185" s="9">
        <f t="shared" si="103"/>
        <v>-0.24439579451532767</v>
      </c>
      <c r="H2185" s="8">
        <v>14763.55215</v>
      </c>
      <c r="I2185" s="8">
        <v>16686.468720000001</v>
      </c>
      <c r="J2185" s="9">
        <f t="shared" si="104"/>
        <v>0.13024755495580376</v>
      </c>
    </row>
    <row r="2186" spans="1:10" x14ac:dyDescent="0.25">
      <c r="A2186" s="3" t="s">
        <v>258</v>
      </c>
      <c r="B2186" s="3" t="s">
        <v>125</v>
      </c>
      <c r="C2186" s="8">
        <v>51.759120000000003</v>
      </c>
      <c r="D2186" s="8">
        <v>169.82731999999999</v>
      </c>
      <c r="E2186" s="9">
        <f t="shared" si="102"/>
        <v>2.2811091069554501</v>
      </c>
      <c r="F2186" s="8">
        <v>32.246609999999997</v>
      </c>
      <c r="G2186" s="9">
        <f t="shared" si="103"/>
        <v>4.266517007524202</v>
      </c>
      <c r="H2186" s="8">
        <v>654.10645</v>
      </c>
      <c r="I2186" s="8">
        <v>764.58662000000004</v>
      </c>
      <c r="J2186" s="9">
        <f t="shared" si="104"/>
        <v>0.16890243170664343</v>
      </c>
    </row>
    <row r="2187" spans="1:10" x14ac:dyDescent="0.25">
      <c r="A2187" s="3" t="s">
        <v>258</v>
      </c>
      <c r="B2187" s="3" t="s">
        <v>126</v>
      </c>
      <c r="C2187" s="8">
        <v>885.12152000000003</v>
      </c>
      <c r="D2187" s="8">
        <v>392.21854999999999</v>
      </c>
      <c r="E2187" s="9">
        <f t="shared" si="102"/>
        <v>-0.55687604341604979</v>
      </c>
      <c r="F2187" s="8">
        <v>429.60789</v>
      </c>
      <c r="G2187" s="9">
        <f t="shared" si="103"/>
        <v>-8.703131592857849E-2</v>
      </c>
      <c r="H2187" s="8">
        <v>5302.23974</v>
      </c>
      <c r="I2187" s="8">
        <v>5721.06711</v>
      </c>
      <c r="J2187" s="9">
        <f t="shared" si="104"/>
        <v>7.8990651222420993E-2</v>
      </c>
    </row>
    <row r="2188" spans="1:10" x14ac:dyDescent="0.25">
      <c r="A2188" s="3" t="s">
        <v>258</v>
      </c>
      <c r="B2188" s="3" t="s">
        <v>127</v>
      </c>
      <c r="C2188" s="8">
        <v>981.87734999999998</v>
      </c>
      <c r="D2188" s="8">
        <v>1958.7249300000001</v>
      </c>
      <c r="E2188" s="9">
        <f t="shared" si="102"/>
        <v>0.99487739481922066</v>
      </c>
      <c r="F2188" s="8">
        <v>1114.8355300000001</v>
      </c>
      <c r="G2188" s="9">
        <f t="shared" si="103"/>
        <v>0.75696313697501183</v>
      </c>
      <c r="H2188" s="8">
        <v>11574.224399999999</v>
      </c>
      <c r="I2188" s="8">
        <v>10518.03585</v>
      </c>
      <c r="J2188" s="9">
        <f t="shared" si="104"/>
        <v>-9.1253505504869881E-2</v>
      </c>
    </row>
    <row r="2189" spans="1:10" x14ac:dyDescent="0.25">
      <c r="A2189" s="3" t="s">
        <v>258</v>
      </c>
      <c r="B2189" s="3" t="s">
        <v>128</v>
      </c>
      <c r="C2189" s="8">
        <v>4702.3833699999996</v>
      </c>
      <c r="D2189" s="8">
        <v>6244.2949099999996</v>
      </c>
      <c r="E2189" s="9">
        <f t="shared" si="102"/>
        <v>0.32790000701282684</v>
      </c>
      <c r="F2189" s="8">
        <v>5658.6220899999998</v>
      </c>
      <c r="G2189" s="9">
        <f t="shared" si="103"/>
        <v>0.1035009602487873</v>
      </c>
      <c r="H2189" s="8">
        <v>47108.067459999998</v>
      </c>
      <c r="I2189" s="8">
        <v>59661.630929999999</v>
      </c>
      <c r="J2189" s="9">
        <f t="shared" si="104"/>
        <v>0.26648436556348609</v>
      </c>
    </row>
    <row r="2190" spans="1:10" x14ac:dyDescent="0.25">
      <c r="A2190" s="3" t="s">
        <v>258</v>
      </c>
      <c r="B2190" s="3" t="s">
        <v>129</v>
      </c>
      <c r="C2190" s="8">
        <v>0</v>
      </c>
      <c r="D2190" s="8">
        <v>0</v>
      </c>
      <c r="E2190" s="9" t="str">
        <f t="shared" si="102"/>
        <v/>
      </c>
      <c r="F2190" s="8">
        <v>0</v>
      </c>
      <c r="G2190" s="9" t="str">
        <f t="shared" si="103"/>
        <v/>
      </c>
      <c r="H2190" s="8">
        <v>70.012029999999996</v>
      </c>
      <c r="I2190" s="8">
        <v>0</v>
      </c>
      <c r="J2190" s="9">
        <f t="shared" si="104"/>
        <v>-1</v>
      </c>
    </row>
    <row r="2191" spans="1:10" x14ac:dyDescent="0.25">
      <c r="A2191" s="3" t="s">
        <v>258</v>
      </c>
      <c r="B2191" s="3" t="s">
        <v>130</v>
      </c>
      <c r="C2191" s="8">
        <v>72.783100000000005</v>
      </c>
      <c r="D2191" s="8">
        <v>485.59480000000002</v>
      </c>
      <c r="E2191" s="9">
        <f t="shared" si="102"/>
        <v>5.6718070541100882</v>
      </c>
      <c r="F2191" s="8">
        <v>189.99057999999999</v>
      </c>
      <c r="G2191" s="9">
        <f t="shared" si="103"/>
        <v>1.5558888235406201</v>
      </c>
      <c r="H2191" s="8">
        <v>1298.71414</v>
      </c>
      <c r="I2191" s="8">
        <v>978.23380999999995</v>
      </c>
      <c r="J2191" s="9">
        <f t="shared" si="104"/>
        <v>-0.24676741411316283</v>
      </c>
    </row>
    <row r="2192" spans="1:10" x14ac:dyDescent="0.25">
      <c r="A2192" s="3" t="s">
        <v>258</v>
      </c>
      <c r="B2192" s="3" t="s">
        <v>131</v>
      </c>
      <c r="C2192" s="8">
        <v>2.7073</v>
      </c>
      <c r="D2192" s="8">
        <v>0</v>
      </c>
      <c r="E2192" s="9">
        <f t="shared" si="102"/>
        <v>-1</v>
      </c>
      <c r="F2192" s="8">
        <v>0</v>
      </c>
      <c r="G2192" s="9" t="str">
        <f t="shared" si="103"/>
        <v/>
      </c>
      <c r="H2192" s="8">
        <v>53.357930000000003</v>
      </c>
      <c r="I2192" s="8">
        <v>25.148140000000001</v>
      </c>
      <c r="J2192" s="9">
        <f t="shared" si="104"/>
        <v>-0.52868973740173208</v>
      </c>
    </row>
    <row r="2193" spans="1:10" x14ac:dyDescent="0.25">
      <c r="A2193" s="3" t="s">
        <v>258</v>
      </c>
      <c r="B2193" s="3" t="s">
        <v>237</v>
      </c>
      <c r="C2193" s="8">
        <v>0</v>
      </c>
      <c r="D2193" s="8">
        <v>0</v>
      </c>
      <c r="E2193" s="9" t="str">
        <f t="shared" si="102"/>
        <v/>
      </c>
      <c r="F2193" s="8">
        <v>0.54559000000000002</v>
      </c>
      <c r="G2193" s="9">
        <f t="shared" si="103"/>
        <v>-1</v>
      </c>
      <c r="H2193" s="8">
        <v>0</v>
      </c>
      <c r="I2193" s="8">
        <v>0.54559000000000002</v>
      </c>
      <c r="J2193" s="9" t="str">
        <f t="shared" si="104"/>
        <v/>
      </c>
    </row>
    <row r="2194" spans="1:10" x14ac:dyDescent="0.25">
      <c r="A2194" s="3" t="s">
        <v>258</v>
      </c>
      <c r="B2194" s="3" t="s">
        <v>132</v>
      </c>
      <c r="C2194" s="8">
        <v>443.22492999999997</v>
      </c>
      <c r="D2194" s="8">
        <v>663.39801</v>
      </c>
      <c r="E2194" s="9">
        <f t="shared" si="102"/>
        <v>0.49675247283585788</v>
      </c>
      <c r="F2194" s="8">
        <v>369.34557999999998</v>
      </c>
      <c r="G2194" s="9">
        <f t="shared" si="103"/>
        <v>0.79614444012027974</v>
      </c>
      <c r="H2194" s="8">
        <v>5700.1771500000004</v>
      </c>
      <c r="I2194" s="8">
        <v>4732.5556100000003</v>
      </c>
      <c r="J2194" s="9">
        <f t="shared" si="104"/>
        <v>-0.16975288917117248</v>
      </c>
    </row>
    <row r="2195" spans="1:10" x14ac:dyDescent="0.25">
      <c r="A2195" s="3" t="s">
        <v>258</v>
      </c>
      <c r="B2195" s="3" t="s">
        <v>133</v>
      </c>
      <c r="C2195" s="8">
        <v>645.83226999999999</v>
      </c>
      <c r="D2195" s="8">
        <v>938.30566999999996</v>
      </c>
      <c r="E2195" s="9">
        <f t="shared" si="102"/>
        <v>0.45286278432633909</v>
      </c>
      <c r="F2195" s="8">
        <v>908.85415</v>
      </c>
      <c r="G2195" s="9">
        <f t="shared" si="103"/>
        <v>3.2405111425193978E-2</v>
      </c>
      <c r="H2195" s="8">
        <v>10653.17995</v>
      </c>
      <c r="I2195" s="8">
        <v>7123.41795</v>
      </c>
      <c r="J2195" s="9">
        <f t="shared" si="104"/>
        <v>-0.33133411963063664</v>
      </c>
    </row>
    <row r="2196" spans="1:10" x14ac:dyDescent="0.25">
      <c r="A2196" s="3" t="s">
        <v>258</v>
      </c>
      <c r="B2196" s="3" t="s">
        <v>134</v>
      </c>
      <c r="C2196" s="8">
        <v>4125.6095500000001</v>
      </c>
      <c r="D2196" s="8">
        <v>9499.7495099999996</v>
      </c>
      <c r="E2196" s="9">
        <f t="shared" si="102"/>
        <v>1.3026293193450647</v>
      </c>
      <c r="F2196" s="8">
        <v>6450.7935799999996</v>
      </c>
      <c r="G2196" s="9">
        <f t="shared" si="103"/>
        <v>0.47264819315455453</v>
      </c>
      <c r="H2196" s="8">
        <v>43986.573880000004</v>
      </c>
      <c r="I2196" s="8">
        <v>58154.307359999999</v>
      </c>
      <c r="J2196" s="9">
        <f t="shared" si="104"/>
        <v>0.32209222565619822</v>
      </c>
    </row>
    <row r="2197" spans="1:10" x14ac:dyDescent="0.25">
      <c r="A2197" s="3" t="s">
        <v>258</v>
      </c>
      <c r="B2197" s="3" t="s">
        <v>135</v>
      </c>
      <c r="C2197" s="8">
        <v>0</v>
      </c>
      <c r="D2197" s="8">
        <v>0</v>
      </c>
      <c r="E2197" s="9" t="str">
        <f t="shared" si="102"/>
        <v/>
      </c>
      <c r="F2197" s="8">
        <v>0</v>
      </c>
      <c r="G2197" s="9" t="str">
        <f t="shared" si="103"/>
        <v/>
      </c>
      <c r="H2197" s="8">
        <v>2.4350800000000001</v>
      </c>
      <c r="I2197" s="8">
        <v>4.4912000000000001</v>
      </c>
      <c r="J2197" s="9">
        <f t="shared" si="104"/>
        <v>0.84437472280171488</v>
      </c>
    </row>
    <row r="2198" spans="1:10" x14ac:dyDescent="0.25">
      <c r="A2198" s="3" t="s">
        <v>258</v>
      </c>
      <c r="B2198" s="3" t="s">
        <v>136</v>
      </c>
      <c r="C2198" s="8">
        <v>809.88601000000006</v>
      </c>
      <c r="D2198" s="8">
        <v>1067.5722000000001</v>
      </c>
      <c r="E2198" s="9">
        <f t="shared" si="102"/>
        <v>0.31817587514568868</v>
      </c>
      <c r="F2198" s="8">
        <v>1638.69301</v>
      </c>
      <c r="G2198" s="9">
        <f t="shared" si="103"/>
        <v>-0.3485221493682944</v>
      </c>
      <c r="H2198" s="8">
        <v>11364.748809999999</v>
      </c>
      <c r="I2198" s="8">
        <v>13546.517900000001</v>
      </c>
      <c r="J2198" s="9">
        <f t="shared" si="104"/>
        <v>0.19197688628896348</v>
      </c>
    </row>
    <row r="2199" spans="1:10" x14ac:dyDescent="0.25">
      <c r="A2199" s="3" t="s">
        <v>258</v>
      </c>
      <c r="B2199" s="3" t="s">
        <v>137</v>
      </c>
      <c r="C2199" s="8">
        <v>805.37095999999997</v>
      </c>
      <c r="D2199" s="8">
        <v>1197.4679599999999</v>
      </c>
      <c r="E2199" s="9">
        <f t="shared" si="102"/>
        <v>0.48685266724789789</v>
      </c>
      <c r="F2199" s="8">
        <v>1126.0699199999999</v>
      </c>
      <c r="G2199" s="9">
        <f t="shared" si="103"/>
        <v>6.3404624110730223E-2</v>
      </c>
      <c r="H2199" s="8">
        <v>10962.8994</v>
      </c>
      <c r="I2199" s="8">
        <v>11567.01226</v>
      </c>
      <c r="J2199" s="9">
        <f t="shared" si="104"/>
        <v>5.5105208755267698E-2</v>
      </c>
    </row>
    <row r="2200" spans="1:10" x14ac:dyDescent="0.25">
      <c r="A2200" s="3" t="s">
        <v>258</v>
      </c>
      <c r="B2200" s="3" t="s">
        <v>138</v>
      </c>
      <c r="C2200" s="8">
        <v>144.38413</v>
      </c>
      <c r="D2200" s="8">
        <v>146.94238000000001</v>
      </c>
      <c r="E2200" s="9">
        <f t="shared" si="102"/>
        <v>1.7718360044140624E-2</v>
      </c>
      <c r="F2200" s="8">
        <v>73.805689999999998</v>
      </c>
      <c r="G2200" s="9">
        <f t="shared" si="103"/>
        <v>0.99093565821280194</v>
      </c>
      <c r="H2200" s="8">
        <v>983.79679999999996</v>
      </c>
      <c r="I2200" s="8">
        <v>2025.5939000000001</v>
      </c>
      <c r="J2200" s="9">
        <f t="shared" si="104"/>
        <v>1.0589555688735723</v>
      </c>
    </row>
    <row r="2201" spans="1:10" x14ac:dyDescent="0.25">
      <c r="A2201" s="3" t="s">
        <v>258</v>
      </c>
      <c r="B2201" s="3" t="s">
        <v>139</v>
      </c>
      <c r="C2201" s="8">
        <v>5550.04378</v>
      </c>
      <c r="D2201" s="8">
        <v>7715.2339599999996</v>
      </c>
      <c r="E2201" s="9">
        <f t="shared" si="102"/>
        <v>0.39012127936763763</v>
      </c>
      <c r="F2201" s="8">
        <v>7230.01764</v>
      </c>
      <c r="G2201" s="9">
        <f t="shared" si="103"/>
        <v>6.7111360464121805E-2</v>
      </c>
      <c r="H2201" s="8">
        <v>53590.277840000002</v>
      </c>
      <c r="I2201" s="8">
        <v>68168.568790000005</v>
      </c>
      <c r="J2201" s="9">
        <f t="shared" si="104"/>
        <v>0.2720323823198898</v>
      </c>
    </row>
    <row r="2202" spans="1:10" x14ac:dyDescent="0.25">
      <c r="A2202" s="3" t="s">
        <v>258</v>
      </c>
      <c r="B2202" s="3" t="s">
        <v>140</v>
      </c>
      <c r="C2202" s="8">
        <v>15.53106</v>
      </c>
      <c r="D2202" s="8">
        <v>13.46468</v>
      </c>
      <c r="E2202" s="9">
        <f t="shared" si="102"/>
        <v>-0.13304822722982212</v>
      </c>
      <c r="F2202" s="8">
        <v>42.741039999999998</v>
      </c>
      <c r="G2202" s="9">
        <f t="shared" si="103"/>
        <v>-0.68497069795213217</v>
      </c>
      <c r="H2202" s="8">
        <v>544.03314</v>
      </c>
      <c r="I2202" s="8">
        <v>403.71863999999999</v>
      </c>
      <c r="J2202" s="9">
        <f t="shared" si="104"/>
        <v>-0.25791535420066503</v>
      </c>
    </row>
    <row r="2203" spans="1:10" x14ac:dyDescent="0.25">
      <c r="A2203" s="3" t="s">
        <v>258</v>
      </c>
      <c r="B2203" s="3" t="s">
        <v>141</v>
      </c>
      <c r="C2203" s="8">
        <v>1612.0451800000001</v>
      </c>
      <c r="D2203" s="8">
        <v>1568.2834399999999</v>
      </c>
      <c r="E2203" s="9">
        <f t="shared" si="102"/>
        <v>-2.7146720540425662E-2</v>
      </c>
      <c r="F2203" s="8">
        <v>1578.9012700000001</v>
      </c>
      <c r="G2203" s="9">
        <f t="shared" si="103"/>
        <v>-6.7248220023283789E-3</v>
      </c>
      <c r="H2203" s="8">
        <v>16921.018090000001</v>
      </c>
      <c r="I2203" s="8">
        <v>17971.35025</v>
      </c>
      <c r="J2203" s="9">
        <f t="shared" si="104"/>
        <v>6.2072633834055368E-2</v>
      </c>
    </row>
    <row r="2204" spans="1:10" x14ac:dyDescent="0.25">
      <c r="A2204" s="3" t="s">
        <v>258</v>
      </c>
      <c r="B2204" s="3" t="s">
        <v>142</v>
      </c>
      <c r="C2204" s="8">
        <v>0.84</v>
      </c>
      <c r="D2204" s="8">
        <v>20.318000000000001</v>
      </c>
      <c r="E2204" s="9">
        <f t="shared" si="102"/>
        <v>23.18809523809524</v>
      </c>
      <c r="F2204" s="8">
        <v>32.214320000000001</v>
      </c>
      <c r="G2204" s="9">
        <f t="shared" si="103"/>
        <v>-0.36928670231127025</v>
      </c>
      <c r="H2204" s="8">
        <v>46.891460000000002</v>
      </c>
      <c r="I2204" s="8">
        <v>141.53710000000001</v>
      </c>
      <c r="J2204" s="9">
        <f t="shared" si="104"/>
        <v>2.0183982328551937</v>
      </c>
    </row>
    <row r="2205" spans="1:10" x14ac:dyDescent="0.25">
      <c r="A2205" s="3" t="s">
        <v>258</v>
      </c>
      <c r="B2205" s="3" t="s">
        <v>143</v>
      </c>
      <c r="C2205" s="8">
        <v>54.897550000000003</v>
      </c>
      <c r="D2205" s="8">
        <v>2366.20082</v>
      </c>
      <c r="E2205" s="9">
        <f t="shared" si="102"/>
        <v>42.102120586437827</v>
      </c>
      <c r="F2205" s="8">
        <v>298.92122000000001</v>
      </c>
      <c r="G2205" s="9">
        <f t="shared" si="103"/>
        <v>6.9158007584740888</v>
      </c>
      <c r="H2205" s="8">
        <v>2596.8184500000002</v>
      </c>
      <c r="I2205" s="8">
        <v>7358.0492400000003</v>
      </c>
      <c r="J2205" s="9">
        <f t="shared" si="104"/>
        <v>1.8334861992373783</v>
      </c>
    </row>
    <row r="2206" spans="1:10" x14ac:dyDescent="0.25">
      <c r="A2206" s="3" t="s">
        <v>258</v>
      </c>
      <c r="B2206" s="3" t="s">
        <v>144</v>
      </c>
      <c r="C2206" s="8">
        <v>856.75572999999997</v>
      </c>
      <c r="D2206" s="8">
        <v>793.31056000000001</v>
      </c>
      <c r="E2206" s="9">
        <f t="shared" si="102"/>
        <v>-7.4052810828589388E-2</v>
      </c>
      <c r="F2206" s="8">
        <v>673.17768000000001</v>
      </c>
      <c r="G2206" s="9">
        <f t="shared" si="103"/>
        <v>0.178456421787484</v>
      </c>
      <c r="H2206" s="8">
        <v>7240.0622199999998</v>
      </c>
      <c r="I2206" s="8">
        <v>6897.6126100000001</v>
      </c>
      <c r="J2206" s="9">
        <f t="shared" si="104"/>
        <v>-4.7299263403291492E-2</v>
      </c>
    </row>
    <row r="2207" spans="1:10" x14ac:dyDescent="0.25">
      <c r="A2207" s="3" t="s">
        <v>258</v>
      </c>
      <c r="B2207" s="3" t="s">
        <v>145</v>
      </c>
      <c r="C2207" s="8">
        <v>63.011180000000003</v>
      </c>
      <c r="D2207" s="8">
        <v>91.54101</v>
      </c>
      <c r="E2207" s="9">
        <f t="shared" si="102"/>
        <v>0.45277409500980603</v>
      </c>
      <c r="F2207" s="8">
        <v>108.92525999999999</v>
      </c>
      <c r="G2207" s="9">
        <f t="shared" si="103"/>
        <v>-0.15959796653228087</v>
      </c>
      <c r="H2207" s="8">
        <v>2059.9921199999999</v>
      </c>
      <c r="I2207" s="8">
        <v>1423.0316700000001</v>
      </c>
      <c r="J2207" s="9">
        <f t="shared" si="104"/>
        <v>-0.30920528472701136</v>
      </c>
    </row>
    <row r="2208" spans="1:10" x14ac:dyDescent="0.25">
      <c r="A2208" s="3" t="s">
        <v>258</v>
      </c>
      <c r="B2208" s="3" t="s">
        <v>146</v>
      </c>
      <c r="C2208" s="8">
        <v>315.92297000000002</v>
      </c>
      <c r="D2208" s="8">
        <v>358.16584999999998</v>
      </c>
      <c r="E2208" s="9">
        <f t="shared" si="102"/>
        <v>0.13371259456062967</v>
      </c>
      <c r="F2208" s="8">
        <v>782.36380999999994</v>
      </c>
      <c r="G2208" s="9">
        <f t="shared" si="103"/>
        <v>-0.54220038628831768</v>
      </c>
      <c r="H2208" s="8">
        <v>5131.8170300000002</v>
      </c>
      <c r="I2208" s="8">
        <v>5789.7168300000003</v>
      </c>
      <c r="J2208" s="9">
        <f t="shared" si="104"/>
        <v>0.12820016694944414</v>
      </c>
    </row>
    <row r="2209" spans="1:10" x14ac:dyDescent="0.25">
      <c r="A2209" s="3" t="s">
        <v>258</v>
      </c>
      <c r="B2209" s="3" t="s">
        <v>147</v>
      </c>
      <c r="C2209" s="8">
        <v>129.19934000000001</v>
      </c>
      <c r="D2209" s="8">
        <v>0.80530000000000002</v>
      </c>
      <c r="E2209" s="9">
        <f t="shared" si="102"/>
        <v>-0.99376699602335428</v>
      </c>
      <c r="F2209" s="8">
        <v>1.091</v>
      </c>
      <c r="G2209" s="9">
        <f t="shared" si="103"/>
        <v>-0.26186984417965165</v>
      </c>
      <c r="H2209" s="8">
        <v>353.14987000000002</v>
      </c>
      <c r="I2209" s="8">
        <v>44.805059999999997</v>
      </c>
      <c r="J2209" s="9">
        <f t="shared" si="104"/>
        <v>-0.87312734958673499</v>
      </c>
    </row>
    <row r="2210" spans="1:10" x14ac:dyDescent="0.25">
      <c r="A2210" s="3" t="s">
        <v>258</v>
      </c>
      <c r="B2210" s="3" t="s">
        <v>148</v>
      </c>
      <c r="C2210" s="8">
        <v>790.55037000000004</v>
      </c>
      <c r="D2210" s="8">
        <v>131.22233</v>
      </c>
      <c r="E2210" s="9">
        <f t="shared" si="102"/>
        <v>-0.83401142421829488</v>
      </c>
      <c r="F2210" s="8">
        <v>179.97866999999999</v>
      </c>
      <c r="G2210" s="9">
        <f t="shared" si="103"/>
        <v>-0.27090065728344359</v>
      </c>
      <c r="H2210" s="8">
        <v>3650.5689900000002</v>
      </c>
      <c r="I2210" s="8">
        <v>2723.1867900000002</v>
      </c>
      <c r="J2210" s="9">
        <f t="shared" si="104"/>
        <v>-0.2540377137208959</v>
      </c>
    </row>
    <row r="2211" spans="1:10" x14ac:dyDescent="0.25">
      <c r="A2211" s="3" t="s">
        <v>258</v>
      </c>
      <c r="B2211" s="3" t="s">
        <v>149</v>
      </c>
      <c r="C2211" s="8">
        <v>1E-3</v>
      </c>
      <c r="D2211" s="8">
        <v>4.0349899999999996</v>
      </c>
      <c r="E2211" s="9">
        <f t="shared" si="102"/>
        <v>4033.9899999999993</v>
      </c>
      <c r="F2211" s="8">
        <v>5.3536000000000001</v>
      </c>
      <c r="G2211" s="9">
        <f t="shared" si="103"/>
        <v>-0.24630342199641375</v>
      </c>
      <c r="H2211" s="8">
        <v>8.8857999999999997</v>
      </c>
      <c r="I2211" s="8">
        <v>109.04046</v>
      </c>
      <c r="J2211" s="9">
        <f t="shared" si="104"/>
        <v>11.271316032321232</v>
      </c>
    </row>
    <row r="2212" spans="1:10" x14ac:dyDescent="0.25">
      <c r="A2212" s="3" t="s">
        <v>258</v>
      </c>
      <c r="B2212" s="3" t="s">
        <v>150</v>
      </c>
      <c r="C2212" s="8">
        <v>3640.38852</v>
      </c>
      <c r="D2212" s="8">
        <v>2433.94454</v>
      </c>
      <c r="E2212" s="9">
        <f t="shared" si="102"/>
        <v>-0.33140528088468979</v>
      </c>
      <c r="F2212" s="8">
        <v>2722.2499600000001</v>
      </c>
      <c r="G2212" s="9">
        <f t="shared" si="103"/>
        <v>-0.10590703434154891</v>
      </c>
      <c r="H2212" s="8">
        <v>49490.522380000002</v>
      </c>
      <c r="I2212" s="8">
        <v>30524.500650000002</v>
      </c>
      <c r="J2212" s="9">
        <f t="shared" si="104"/>
        <v>-0.38322532917261154</v>
      </c>
    </row>
    <row r="2213" spans="1:10" x14ac:dyDescent="0.25">
      <c r="A2213" s="3" t="s">
        <v>258</v>
      </c>
      <c r="B2213" s="3" t="s">
        <v>151</v>
      </c>
      <c r="C2213" s="8">
        <v>41.964869999999998</v>
      </c>
      <c r="D2213" s="8">
        <v>28.190770000000001</v>
      </c>
      <c r="E2213" s="9">
        <f t="shared" si="102"/>
        <v>-0.32822930227116154</v>
      </c>
      <c r="F2213" s="8">
        <v>160.09648999999999</v>
      </c>
      <c r="G2213" s="9">
        <f t="shared" si="103"/>
        <v>-0.82391387843668529</v>
      </c>
      <c r="H2213" s="8">
        <v>1987.1888200000001</v>
      </c>
      <c r="I2213" s="8">
        <v>976.35766999999998</v>
      </c>
      <c r="J2213" s="9">
        <f t="shared" si="104"/>
        <v>-0.50867393164983699</v>
      </c>
    </row>
    <row r="2214" spans="1:10" x14ac:dyDescent="0.25">
      <c r="A2214" s="3" t="s">
        <v>258</v>
      </c>
      <c r="B2214" s="3" t="s">
        <v>152</v>
      </c>
      <c r="C2214" s="8">
        <v>14281.135619999999</v>
      </c>
      <c r="D2214" s="8">
        <v>11982.06762</v>
      </c>
      <c r="E2214" s="9">
        <f t="shared" si="102"/>
        <v>-0.16098635718998933</v>
      </c>
      <c r="F2214" s="8">
        <v>10986.258620000001</v>
      </c>
      <c r="G2214" s="9">
        <f t="shared" si="103"/>
        <v>9.0641321531169217E-2</v>
      </c>
      <c r="H2214" s="8">
        <v>111045.26742</v>
      </c>
      <c r="I2214" s="8">
        <v>123778.87698</v>
      </c>
      <c r="J2214" s="9">
        <f t="shared" si="104"/>
        <v>0.11467043896466489</v>
      </c>
    </row>
    <row r="2215" spans="1:10" x14ac:dyDescent="0.25">
      <c r="A2215" s="3" t="s">
        <v>258</v>
      </c>
      <c r="B2215" s="3" t="s">
        <v>153</v>
      </c>
      <c r="C2215" s="8">
        <v>559.16863000000001</v>
      </c>
      <c r="D2215" s="8">
        <v>481.94389000000001</v>
      </c>
      <c r="E2215" s="9">
        <f t="shared" si="102"/>
        <v>-0.13810635263998983</v>
      </c>
      <c r="F2215" s="8">
        <v>607.09947</v>
      </c>
      <c r="G2215" s="9">
        <f t="shared" si="103"/>
        <v>-0.20615333431274452</v>
      </c>
      <c r="H2215" s="8">
        <v>6238.4305199999999</v>
      </c>
      <c r="I2215" s="8">
        <v>4965.1211199999998</v>
      </c>
      <c r="J2215" s="9">
        <f t="shared" si="104"/>
        <v>-0.20410733050850749</v>
      </c>
    </row>
    <row r="2216" spans="1:10" x14ac:dyDescent="0.25">
      <c r="A2216" s="3" t="s">
        <v>258</v>
      </c>
      <c r="B2216" s="3" t="s">
        <v>154</v>
      </c>
      <c r="C2216" s="8">
        <v>2948.2668100000001</v>
      </c>
      <c r="D2216" s="8">
        <v>2141.91003</v>
      </c>
      <c r="E2216" s="9">
        <f t="shared" si="102"/>
        <v>-0.27350196978949814</v>
      </c>
      <c r="F2216" s="8">
        <v>2268.1296499999999</v>
      </c>
      <c r="G2216" s="9">
        <f t="shared" si="103"/>
        <v>-5.5649208589112154E-2</v>
      </c>
      <c r="H2216" s="8">
        <v>19448.465499999998</v>
      </c>
      <c r="I2216" s="8">
        <v>21567.473480000001</v>
      </c>
      <c r="J2216" s="9">
        <f t="shared" si="104"/>
        <v>0.10895502166996174</v>
      </c>
    </row>
    <row r="2217" spans="1:10" x14ac:dyDescent="0.25">
      <c r="A2217" s="3" t="s">
        <v>258</v>
      </c>
      <c r="B2217" s="3" t="s">
        <v>156</v>
      </c>
      <c r="C2217" s="8">
        <v>263.66624999999999</v>
      </c>
      <c r="D2217" s="8">
        <v>185.60104000000001</v>
      </c>
      <c r="E2217" s="9">
        <f t="shared" si="102"/>
        <v>-0.29607585347005916</v>
      </c>
      <c r="F2217" s="8">
        <v>110.45887999999999</v>
      </c>
      <c r="G2217" s="9">
        <f t="shared" si="103"/>
        <v>0.68027269514230104</v>
      </c>
      <c r="H2217" s="8">
        <v>3672.40272</v>
      </c>
      <c r="I2217" s="8">
        <v>2608.62048</v>
      </c>
      <c r="J2217" s="9">
        <f t="shared" si="104"/>
        <v>-0.28966927679434895</v>
      </c>
    </row>
    <row r="2218" spans="1:10" x14ac:dyDescent="0.25">
      <c r="A2218" s="3" t="s">
        <v>258</v>
      </c>
      <c r="B2218" s="3" t="s">
        <v>157</v>
      </c>
      <c r="C2218" s="8">
        <v>124.41824</v>
      </c>
      <c r="D2218" s="8">
        <v>145.99706</v>
      </c>
      <c r="E2218" s="9">
        <f t="shared" si="102"/>
        <v>0.17343775317831223</v>
      </c>
      <c r="F2218" s="8">
        <v>91.338049999999996</v>
      </c>
      <c r="G2218" s="9">
        <f t="shared" si="103"/>
        <v>0.59842540978267</v>
      </c>
      <c r="H2218" s="8">
        <v>1068.1374699999999</v>
      </c>
      <c r="I2218" s="8">
        <v>1013.21334</v>
      </c>
      <c r="J2218" s="9">
        <f t="shared" si="104"/>
        <v>-5.1420469314684691E-2</v>
      </c>
    </row>
    <row r="2219" spans="1:10" x14ac:dyDescent="0.25">
      <c r="A2219" s="3" t="s">
        <v>258</v>
      </c>
      <c r="B2219" s="3" t="s">
        <v>158</v>
      </c>
      <c r="C2219" s="8">
        <v>33.89</v>
      </c>
      <c r="D2219" s="8">
        <v>6.37094</v>
      </c>
      <c r="E2219" s="9">
        <f t="shared" si="102"/>
        <v>-0.81201121274712307</v>
      </c>
      <c r="F2219" s="8">
        <v>0</v>
      </c>
      <c r="G2219" s="9" t="str">
        <f t="shared" si="103"/>
        <v/>
      </c>
      <c r="H2219" s="8">
        <v>62.633690000000001</v>
      </c>
      <c r="I2219" s="8">
        <v>19.497959999999999</v>
      </c>
      <c r="J2219" s="9">
        <f t="shared" si="104"/>
        <v>-0.68869852630429407</v>
      </c>
    </row>
    <row r="2220" spans="1:10" x14ac:dyDescent="0.25">
      <c r="A2220" s="3" t="s">
        <v>258</v>
      </c>
      <c r="B2220" s="3" t="s">
        <v>159</v>
      </c>
      <c r="C2220" s="8">
        <v>0.68113999999999997</v>
      </c>
      <c r="D2220" s="8">
        <v>2.9354800000000001</v>
      </c>
      <c r="E2220" s="9">
        <f t="shared" si="102"/>
        <v>3.3096573391666917</v>
      </c>
      <c r="F2220" s="8">
        <v>0</v>
      </c>
      <c r="G2220" s="9" t="str">
        <f t="shared" si="103"/>
        <v/>
      </c>
      <c r="H2220" s="8">
        <v>248.73114000000001</v>
      </c>
      <c r="I2220" s="8">
        <v>104.67019999999999</v>
      </c>
      <c r="J2220" s="9">
        <f t="shared" si="104"/>
        <v>-0.57918337044569501</v>
      </c>
    </row>
    <row r="2221" spans="1:10" x14ac:dyDescent="0.25">
      <c r="A2221" s="3" t="s">
        <v>258</v>
      </c>
      <c r="B2221" s="3" t="s">
        <v>160</v>
      </c>
      <c r="C2221" s="8">
        <v>1.55541</v>
      </c>
      <c r="D2221" s="8">
        <v>0.03</v>
      </c>
      <c r="E2221" s="9">
        <f t="shared" si="102"/>
        <v>-0.98071248095357499</v>
      </c>
      <c r="F2221" s="8">
        <v>0</v>
      </c>
      <c r="G2221" s="9" t="str">
        <f t="shared" si="103"/>
        <v/>
      </c>
      <c r="H2221" s="8">
        <v>38.902819999999998</v>
      </c>
      <c r="I2221" s="8">
        <v>48.313420000000001</v>
      </c>
      <c r="J2221" s="9">
        <f t="shared" si="104"/>
        <v>0.2419002015792171</v>
      </c>
    </row>
    <row r="2222" spans="1:10" x14ac:dyDescent="0.25">
      <c r="A2222" s="3" t="s">
        <v>258</v>
      </c>
      <c r="B2222" s="3" t="s">
        <v>161</v>
      </c>
      <c r="C2222" s="8">
        <v>8.4030799999999992</v>
      </c>
      <c r="D2222" s="8">
        <v>20.87256</v>
      </c>
      <c r="E2222" s="9">
        <f t="shared" si="102"/>
        <v>1.4839178015679968</v>
      </c>
      <c r="F2222" s="8">
        <v>4.1206199999999997</v>
      </c>
      <c r="G2222" s="9">
        <f t="shared" si="103"/>
        <v>4.065393071916362</v>
      </c>
      <c r="H2222" s="8">
        <v>878.47630000000004</v>
      </c>
      <c r="I2222" s="8">
        <v>337.36543999999998</v>
      </c>
      <c r="J2222" s="9">
        <f t="shared" si="104"/>
        <v>-0.61596523434952088</v>
      </c>
    </row>
    <row r="2223" spans="1:10" x14ac:dyDescent="0.25">
      <c r="A2223" s="3" t="s">
        <v>258</v>
      </c>
      <c r="B2223" s="3" t="s">
        <v>162</v>
      </c>
      <c r="C2223" s="8">
        <v>1442.8062199999999</v>
      </c>
      <c r="D2223" s="8">
        <v>1248.528</v>
      </c>
      <c r="E2223" s="9">
        <f t="shared" si="102"/>
        <v>-0.13465302360562315</v>
      </c>
      <c r="F2223" s="8">
        <v>1704.9272599999999</v>
      </c>
      <c r="G2223" s="9">
        <f t="shared" si="103"/>
        <v>-0.26769427101540977</v>
      </c>
      <c r="H2223" s="8">
        <v>12025.705029999999</v>
      </c>
      <c r="I2223" s="8">
        <v>12406.519840000001</v>
      </c>
      <c r="J2223" s="9">
        <f t="shared" si="104"/>
        <v>3.1666734636347726E-2</v>
      </c>
    </row>
    <row r="2224" spans="1:10" x14ac:dyDescent="0.25">
      <c r="A2224" s="3" t="s">
        <v>258</v>
      </c>
      <c r="B2224" s="3" t="s">
        <v>163</v>
      </c>
      <c r="C2224" s="8">
        <v>48.987630000000003</v>
      </c>
      <c r="D2224" s="8">
        <v>16.112169999999999</v>
      </c>
      <c r="E2224" s="9">
        <f t="shared" si="102"/>
        <v>-0.67109717289854598</v>
      </c>
      <c r="F2224" s="8">
        <v>0.38640999999999998</v>
      </c>
      <c r="G2224" s="9">
        <f t="shared" si="103"/>
        <v>40.697083408814471</v>
      </c>
      <c r="H2224" s="8">
        <v>277.74583000000001</v>
      </c>
      <c r="I2224" s="8">
        <v>155.78645</v>
      </c>
      <c r="J2224" s="9">
        <f t="shared" si="104"/>
        <v>-0.43910427026033116</v>
      </c>
    </row>
    <row r="2225" spans="1:10" x14ac:dyDescent="0.25">
      <c r="A2225" s="3" t="s">
        <v>258</v>
      </c>
      <c r="B2225" s="3" t="s">
        <v>164</v>
      </c>
      <c r="C2225" s="8">
        <v>1657.6727699999999</v>
      </c>
      <c r="D2225" s="8">
        <v>2809.5270799999998</v>
      </c>
      <c r="E2225" s="9">
        <f t="shared" si="102"/>
        <v>0.69486229782250697</v>
      </c>
      <c r="F2225" s="8">
        <v>1410.44839</v>
      </c>
      <c r="G2225" s="9">
        <f t="shared" si="103"/>
        <v>0.99193894645092251</v>
      </c>
      <c r="H2225" s="8">
        <v>19728.177830000001</v>
      </c>
      <c r="I2225" s="8">
        <v>24275.306130000001</v>
      </c>
      <c r="J2225" s="9">
        <f t="shared" si="104"/>
        <v>0.23048901622760765</v>
      </c>
    </row>
    <row r="2226" spans="1:10" x14ac:dyDescent="0.25">
      <c r="A2226" s="3" t="s">
        <v>258</v>
      </c>
      <c r="B2226" s="3" t="s">
        <v>165</v>
      </c>
      <c r="C2226" s="8">
        <v>0</v>
      </c>
      <c r="D2226" s="8">
        <v>0</v>
      </c>
      <c r="E2226" s="9" t="str">
        <f t="shared" si="102"/>
        <v/>
      </c>
      <c r="F2226" s="8">
        <v>7.3428699999999996</v>
      </c>
      <c r="G2226" s="9">
        <f t="shared" si="103"/>
        <v>-1</v>
      </c>
      <c r="H2226" s="8">
        <v>107.48821</v>
      </c>
      <c r="I2226" s="8">
        <v>278.20868000000002</v>
      </c>
      <c r="J2226" s="9">
        <f t="shared" si="104"/>
        <v>1.5882715881118501</v>
      </c>
    </row>
    <row r="2227" spans="1:10" x14ac:dyDescent="0.25">
      <c r="A2227" s="3" t="s">
        <v>258</v>
      </c>
      <c r="B2227" s="3" t="s">
        <v>166</v>
      </c>
      <c r="C2227" s="8">
        <v>19263.050859999999</v>
      </c>
      <c r="D2227" s="8">
        <v>11707.687449999999</v>
      </c>
      <c r="E2227" s="9">
        <f t="shared" si="102"/>
        <v>-0.39222049845119911</v>
      </c>
      <c r="F2227" s="8">
        <v>10078.43593</v>
      </c>
      <c r="G2227" s="9">
        <f t="shared" si="103"/>
        <v>0.16165717888331099</v>
      </c>
      <c r="H2227" s="8">
        <v>137902.68312</v>
      </c>
      <c r="I2227" s="8">
        <v>111020.13407</v>
      </c>
      <c r="J2227" s="9">
        <f t="shared" si="104"/>
        <v>-0.19493854972065605</v>
      </c>
    </row>
    <row r="2228" spans="1:10" x14ac:dyDescent="0.25">
      <c r="A2228" s="3" t="s">
        <v>258</v>
      </c>
      <c r="B2228" s="3" t="s">
        <v>167</v>
      </c>
      <c r="C2228" s="8">
        <v>942.69884000000002</v>
      </c>
      <c r="D2228" s="8">
        <v>1540.7516000000001</v>
      </c>
      <c r="E2228" s="9">
        <f t="shared" si="102"/>
        <v>0.63440489647786147</v>
      </c>
      <c r="F2228" s="8">
        <v>907.19983000000002</v>
      </c>
      <c r="G2228" s="9">
        <f t="shared" si="103"/>
        <v>0.69835966569790919</v>
      </c>
      <c r="H2228" s="8">
        <v>15683.73712</v>
      </c>
      <c r="I2228" s="8">
        <v>14857.20896</v>
      </c>
      <c r="J2228" s="9">
        <f t="shared" si="104"/>
        <v>-5.2699694828855947E-2</v>
      </c>
    </row>
    <row r="2229" spans="1:10" x14ac:dyDescent="0.25">
      <c r="A2229" s="3" t="s">
        <v>258</v>
      </c>
      <c r="B2229" s="3" t="s">
        <v>168</v>
      </c>
      <c r="C2229" s="8">
        <v>0</v>
      </c>
      <c r="D2229" s="8">
        <v>0</v>
      </c>
      <c r="E2229" s="9" t="str">
        <f t="shared" si="102"/>
        <v/>
      </c>
      <c r="F2229" s="8">
        <v>0</v>
      </c>
      <c r="G2229" s="9" t="str">
        <f t="shared" si="103"/>
        <v/>
      </c>
      <c r="H2229" s="8">
        <v>1.4864999999999999</v>
      </c>
      <c r="I2229" s="8">
        <v>0.67191999999999996</v>
      </c>
      <c r="J2229" s="9">
        <f t="shared" si="104"/>
        <v>-0.54798520013454421</v>
      </c>
    </row>
    <row r="2230" spans="1:10" x14ac:dyDescent="0.25">
      <c r="A2230" s="3" t="s">
        <v>258</v>
      </c>
      <c r="B2230" s="3" t="s">
        <v>169</v>
      </c>
      <c r="C2230" s="8">
        <v>35.79804</v>
      </c>
      <c r="D2230" s="8">
        <v>184.04358999999999</v>
      </c>
      <c r="E2230" s="9">
        <f t="shared" si="102"/>
        <v>4.1411638737763292</v>
      </c>
      <c r="F2230" s="8">
        <v>6.22607</v>
      </c>
      <c r="G2230" s="9">
        <f t="shared" si="103"/>
        <v>28.560154318856036</v>
      </c>
      <c r="H2230" s="8">
        <v>311.97735999999998</v>
      </c>
      <c r="I2230" s="8">
        <v>955.95497</v>
      </c>
      <c r="J2230" s="9">
        <f t="shared" si="104"/>
        <v>2.0641805866938552</v>
      </c>
    </row>
    <row r="2231" spans="1:10" x14ac:dyDescent="0.25">
      <c r="A2231" s="3" t="s">
        <v>258</v>
      </c>
      <c r="B2231" s="3" t="s">
        <v>170</v>
      </c>
      <c r="C2231" s="8">
        <v>1.10731</v>
      </c>
      <c r="D2231" s="8">
        <v>0</v>
      </c>
      <c r="E2231" s="9">
        <f t="shared" si="102"/>
        <v>-1</v>
      </c>
      <c r="F2231" s="8">
        <v>0</v>
      </c>
      <c r="G2231" s="9" t="str">
        <f t="shared" si="103"/>
        <v/>
      </c>
      <c r="H2231" s="8">
        <v>30.467410000000001</v>
      </c>
      <c r="I2231" s="8">
        <v>16.392769999999999</v>
      </c>
      <c r="J2231" s="9">
        <f t="shared" si="104"/>
        <v>-0.4619572192057021</v>
      </c>
    </row>
    <row r="2232" spans="1:10" x14ac:dyDescent="0.25">
      <c r="A2232" s="3" t="s">
        <v>258</v>
      </c>
      <c r="B2232" s="3" t="s">
        <v>171</v>
      </c>
      <c r="C2232" s="8">
        <v>58.001199999999997</v>
      </c>
      <c r="D2232" s="8">
        <v>76.920050000000003</v>
      </c>
      <c r="E2232" s="9">
        <f t="shared" si="102"/>
        <v>0.32618032040716405</v>
      </c>
      <c r="F2232" s="8">
        <v>198.28199000000001</v>
      </c>
      <c r="G2232" s="9">
        <f t="shared" si="103"/>
        <v>-0.61206738947899408</v>
      </c>
      <c r="H2232" s="8">
        <v>1775.78541</v>
      </c>
      <c r="I2232" s="8">
        <v>1929.8283899999999</v>
      </c>
      <c r="J2232" s="9">
        <f t="shared" si="104"/>
        <v>8.674639352961E-2</v>
      </c>
    </row>
    <row r="2233" spans="1:10" x14ac:dyDescent="0.25">
      <c r="A2233" s="3" t="s">
        <v>258</v>
      </c>
      <c r="B2233" s="3" t="s">
        <v>172</v>
      </c>
      <c r="C2233" s="8">
        <v>985.52290000000005</v>
      </c>
      <c r="D2233" s="8">
        <v>2789.0828999999999</v>
      </c>
      <c r="E2233" s="9">
        <f t="shared" si="102"/>
        <v>1.8300538729237035</v>
      </c>
      <c r="F2233" s="8">
        <v>902.22820999999999</v>
      </c>
      <c r="G2233" s="9">
        <f t="shared" si="103"/>
        <v>2.0913275256600543</v>
      </c>
      <c r="H2233" s="8">
        <v>7400.2124400000002</v>
      </c>
      <c r="I2233" s="8">
        <v>11520.60879</v>
      </c>
      <c r="J2233" s="9">
        <f t="shared" si="104"/>
        <v>0.55679433305566017</v>
      </c>
    </row>
    <row r="2234" spans="1:10" x14ac:dyDescent="0.25">
      <c r="A2234" s="3" t="s">
        <v>258</v>
      </c>
      <c r="B2234" s="3" t="s">
        <v>173</v>
      </c>
      <c r="C2234" s="8">
        <v>22766.73443</v>
      </c>
      <c r="D2234" s="8">
        <v>22937.866760000001</v>
      </c>
      <c r="E2234" s="9">
        <f t="shared" si="102"/>
        <v>7.5167710382959552E-3</v>
      </c>
      <c r="F2234" s="8">
        <v>22748.15265</v>
      </c>
      <c r="G2234" s="9">
        <f t="shared" si="103"/>
        <v>8.3397589649989445E-3</v>
      </c>
      <c r="H2234" s="8">
        <v>201661.43131000001</v>
      </c>
      <c r="I2234" s="8">
        <v>225288.06266</v>
      </c>
      <c r="J2234" s="9">
        <f t="shared" si="104"/>
        <v>0.11715989119248293</v>
      </c>
    </row>
    <row r="2235" spans="1:10" x14ac:dyDescent="0.25">
      <c r="A2235" s="3" t="s">
        <v>258</v>
      </c>
      <c r="B2235" s="3" t="s">
        <v>174</v>
      </c>
      <c r="C2235" s="8">
        <v>3863.70001</v>
      </c>
      <c r="D2235" s="8">
        <v>5155.4015499999996</v>
      </c>
      <c r="E2235" s="9">
        <f t="shared" si="102"/>
        <v>0.3343172442624498</v>
      </c>
      <c r="F2235" s="8">
        <v>5297.9602400000003</v>
      </c>
      <c r="G2235" s="9">
        <f t="shared" si="103"/>
        <v>-2.6908221946188249E-2</v>
      </c>
      <c r="H2235" s="8">
        <v>45801.420899999997</v>
      </c>
      <c r="I2235" s="8">
        <v>58922.282859999999</v>
      </c>
      <c r="J2235" s="9">
        <f t="shared" si="104"/>
        <v>0.28647281464580066</v>
      </c>
    </row>
    <row r="2236" spans="1:10" x14ac:dyDescent="0.25">
      <c r="A2236" s="3" t="s">
        <v>258</v>
      </c>
      <c r="B2236" s="3" t="s">
        <v>175</v>
      </c>
      <c r="C2236" s="8">
        <v>23354.338240000001</v>
      </c>
      <c r="D2236" s="8">
        <v>27889.135920000001</v>
      </c>
      <c r="E2236" s="9">
        <f t="shared" si="102"/>
        <v>0.19417367486067549</v>
      </c>
      <c r="F2236" s="8">
        <v>27342.623210000002</v>
      </c>
      <c r="G2236" s="9">
        <f t="shared" si="103"/>
        <v>1.9987574191496105E-2</v>
      </c>
      <c r="H2236" s="8">
        <v>212238.58116</v>
      </c>
      <c r="I2236" s="8">
        <v>237283.20146000001</v>
      </c>
      <c r="J2236" s="9">
        <f t="shared" si="104"/>
        <v>0.1180022037610573</v>
      </c>
    </row>
    <row r="2237" spans="1:10" x14ac:dyDescent="0.25">
      <c r="A2237" s="3" t="s">
        <v>258</v>
      </c>
      <c r="B2237" s="3" t="s">
        <v>176</v>
      </c>
      <c r="C2237" s="8">
        <v>205.54687000000001</v>
      </c>
      <c r="D2237" s="8">
        <v>17.174790000000002</v>
      </c>
      <c r="E2237" s="9">
        <f t="shared" si="102"/>
        <v>-0.91644343696403652</v>
      </c>
      <c r="F2237" s="8">
        <v>6.5532399999999997</v>
      </c>
      <c r="G2237" s="9">
        <f t="shared" si="103"/>
        <v>1.6208089433623676</v>
      </c>
      <c r="H2237" s="8">
        <v>1396.5089700000001</v>
      </c>
      <c r="I2237" s="8">
        <v>741.49848999999995</v>
      </c>
      <c r="J2237" s="9">
        <f t="shared" si="104"/>
        <v>-0.4690342089245586</v>
      </c>
    </row>
    <row r="2238" spans="1:10" x14ac:dyDescent="0.25">
      <c r="A2238" s="3" t="s">
        <v>258</v>
      </c>
      <c r="B2238" s="3" t="s">
        <v>177</v>
      </c>
      <c r="C2238" s="8">
        <v>44861.35383</v>
      </c>
      <c r="D2238" s="8">
        <v>19741.555670000002</v>
      </c>
      <c r="E2238" s="9">
        <f t="shared" si="102"/>
        <v>-0.55994293563208763</v>
      </c>
      <c r="F2238" s="8">
        <v>25653.891970000001</v>
      </c>
      <c r="G2238" s="9">
        <f t="shared" si="103"/>
        <v>-0.23046547116180127</v>
      </c>
      <c r="H2238" s="8">
        <v>393407.90651</v>
      </c>
      <c r="I2238" s="8">
        <v>246358.6795</v>
      </c>
      <c r="J2238" s="9">
        <f t="shared" si="104"/>
        <v>-0.37378310038174634</v>
      </c>
    </row>
    <row r="2239" spans="1:10" x14ac:dyDescent="0.25">
      <c r="A2239" s="3" t="s">
        <v>258</v>
      </c>
      <c r="B2239" s="3" t="s">
        <v>179</v>
      </c>
      <c r="C2239" s="8">
        <v>22.577860000000001</v>
      </c>
      <c r="D2239" s="8">
        <v>549.38256000000001</v>
      </c>
      <c r="E2239" s="9">
        <f t="shared" si="102"/>
        <v>23.332800362833325</v>
      </c>
      <c r="F2239" s="8">
        <v>549.78917999999999</v>
      </c>
      <c r="G2239" s="9">
        <f t="shared" si="103"/>
        <v>-7.3959258346989465E-4</v>
      </c>
      <c r="H2239" s="8">
        <v>22.577860000000001</v>
      </c>
      <c r="I2239" s="8">
        <v>4672.8090300000003</v>
      </c>
      <c r="J2239" s="9">
        <f t="shared" si="104"/>
        <v>205.96421317166462</v>
      </c>
    </row>
    <row r="2240" spans="1:10" x14ac:dyDescent="0.25">
      <c r="A2240" s="3" t="s">
        <v>258</v>
      </c>
      <c r="B2240" s="3" t="s">
        <v>181</v>
      </c>
      <c r="C2240" s="8">
        <v>2.78735</v>
      </c>
      <c r="D2240" s="8">
        <v>0</v>
      </c>
      <c r="E2240" s="9">
        <f t="shared" si="102"/>
        <v>-1</v>
      </c>
      <c r="F2240" s="8">
        <v>0</v>
      </c>
      <c r="G2240" s="9" t="str">
        <f t="shared" si="103"/>
        <v/>
      </c>
      <c r="H2240" s="8">
        <v>223.25814</v>
      </c>
      <c r="I2240" s="8">
        <v>2.96468</v>
      </c>
      <c r="J2240" s="9">
        <f t="shared" si="104"/>
        <v>-0.9867208425188887</v>
      </c>
    </row>
    <row r="2241" spans="1:10" x14ac:dyDescent="0.25">
      <c r="A2241" s="3" t="s">
        <v>258</v>
      </c>
      <c r="B2241" s="3" t="s">
        <v>182</v>
      </c>
      <c r="C2241" s="8">
        <v>407.46192000000002</v>
      </c>
      <c r="D2241" s="8">
        <v>730.88403000000005</v>
      </c>
      <c r="E2241" s="9">
        <f t="shared" si="102"/>
        <v>0.79374806362273076</v>
      </c>
      <c r="F2241" s="8">
        <v>405.33318000000003</v>
      </c>
      <c r="G2241" s="9">
        <f t="shared" si="103"/>
        <v>0.80316851929072275</v>
      </c>
      <c r="H2241" s="8">
        <v>14917.38262</v>
      </c>
      <c r="I2241" s="8">
        <v>4642.6699600000002</v>
      </c>
      <c r="J2241" s="9">
        <f t="shared" si="104"/>
        <v>-0.68877449360483056</v>
      </c>
    </row>
    <row r="2242" spans="1:10" x14ac:dyDescent="0.25">
      <c r="A2242" s="3" t="s">
        <v>258</v>
      </c>
      <c r="B2242" s="3" t="s">
        <v>183</v>
      </c>
      <c r="C2242" s="8">
        <v>90.656610000000001</v>
      </c>
      <c r="D2242" s="8">
        <v>190.78539000000001</v>
      </c>
      <c r="E2242" s="9">
        <f t="shared" si="102"/>
        <v>1.1044840525142074</v>
      </c>
      <c r="F2242" s="8">
        <v>35.029339999999998</v>
      </c>
      <c r="G2242" s="9">
        <f t="shared" si="103"/>
        <v>4.4464454654298375</v>
      </c>
      <c r="H2242" s="8">
        <v>299.29246000000001</v>
      </c>
      <c r="I2242" s="8">
        <v>444.80574999999999</v>
      </c>
      <c r="J2242" s="9">
        <f t="shared" si="104"/>
        <v>0.48619096518502336</v>
      </c>
    </row>
    <row r="2243" spans="1:10" x14ac:dyDescent="0.25">
      <c r="A2243" s="3" t="s">
        <v>258</v>
      </c>
      <c r="B2243" s="3" t="s">
        <v>184</v>
      </c>
      <c r="C2243" s="8">
        <v>5143.0918499999998</v>
      </c>
      <c r="D2243" s="8">
        <v>6336.0402400000003</v>
      </c>
      <c r="E2243" s="9">
        <f t="shared" si="102"/>
        <v>0.23195160125324232</v>
      </c>
      <c r="F2243" s="8">
        <v>6851.85869</v>
      </c>
      <c r="G2243" s="9">
        <f t="shared" si="103"/>
        <v>-7.5281536490648171E-2</v>
      </c>
      <c r="H2243" s="8">
        <v>53901.682099999998</v>
      </c>
      <c r="I2243" s="8">
        <v>62404.761380000004</v>
      </c>
      <c r="J2243" s="9">
        <f t="shared" si="104"/>
        <v>0.15775164983209322</v>
      </c>
    </row>
    <row r="2244" spans="1:10" x14ac:dyDescent="0.25">
      <c r="A2244" s="3" t="s">
        <v>258</v>
      </c>
      <c r="B2244" s="3" t="s">
        <v>185</v>
      </c>
      <c r="C2244" s="8">
        <v>262.56965000000002</v>
      </c>
      <c r="D2244" s="8">
        <v>55.115340000000003</v>
      </c>
      <c r="E2244" s="9">
        <f t="shared" si="102"/>
        <v>-0.79009249545787186</v>
      </c>
      <c r="F2244" s="8">
        <v>36.247190000000003</v>
      </c>
      <c r="G2244" s="9">
        <f t="shared" si="103"/>
        <v>0.52054104056066142</v>
      </c>
      <c r="H2244" s="8">
        <v>1084.9539199999999</v>
      </c>
      <c r="I2244" s="8">
        <v>772.63539000000003</v>
      </c>
      <c r="J2244" s="9">
        <f t="shared" si="104"/>
        <v>-0.28786340529559074</v>
      </c>
    </row>
    <row r="2245" spans="1:10" x14ac:dyDescent="0.25">
      <c r="A2245" s="3" t="s">
        <v>258</v>
      </c>
      <c r="B2245" s="3" t="s">
        <v>186</v>
      </c>
      <c r="C2245" s="8">
        <v>318.67336</v>
      </c>
      <c r="D2245" s="8">
        <v>327.36367999999999</v>
      </c>
      <c r="E2245" s="9">
        <f t="shared" ref="E2245:E2308" si="105">IF(C2245=0,"",(D2245/C2245-1))</f>
        <v>2.7270305870562783E-2</v>
      </c>
      <c r="F2245" s="8">
        <v>1744.1573000000001</v>
      </c>
      <c r="G2245" s="9">
        <f t="shared" ref="G2245:G2308" si="106">IF(F2245=0,"",(D2245/F2245-1))</f>
        <v>-0.81230839672545585</v>
      </c>
      <c r="H2245" s="8">
        <v>3646.4605000000001</v>
      </c>
      <c r="I2245" s="8">
        <v>6034.7859799999997</v>
      </c>
      <c r="J2245" s="9">
        <f t="shared" ref="J2245:J2308" si="107">IF(H2245=0,"",(I2245/H2245-1))</f>
        <v>0.65497089026468247</v>
      </c>
    </row>
    <row r="2246" spans="1:10" x14ac:dyDescent="0.25">
      <c r="A2246" s="3" t="s">
        <v>258</v>
      </c>
      <c r="B2246" s="3" t="s">
        <v>187</v>
      </c>
      <c r="C2246" s="8">
        <v>4998.5130799999997</v>
      </c>
      <c r="D2246" s="8">
        <v>3404.5178500000002</v>
      </c>
      <c r="E2246" s="9">
        <f t="shared" si="105"/>
        <v>-0.31889387993759133</v>
      </c>
      <c r="F2246" s="8">
        <v>3043.4555</v>
      </c>
      <c r="G2246" s="9">
        <f t="shared" si="106"/>
        <v>0.11863565936810971</v>
      </c>
      <c r="H2246" s="8">
        <v>34129.668949999999</v>
      </c>
      <c r="I2246" s="8">
        <v>32196.040850000001</v>
      </c>
      <c r="J2246" s="9">
        <f t="shared" si="107"/>
        <v>-5.6655342975426071E-2</v>
      </c>
    </row>
    <row r="2247" spans="1:10" x14ac:dyDescent="0.25">
      <c r="A2247" s="3" t="s">
        <v>258</v>
      </c>
      <c r="B2247" s="3" t="s">
        <v>188</v>
      </c>
      <c r="C2247" s="8">
        <v>2662.6755400000002</v>
      </c>
      <c r="D2247" s="8">
        <v>3644.3017500000001</v>
      </c>
      <c r="E2247" s="9">
        <f t="shared" si="105"/>
        <v>0.36866159442017477</v>
      </c>
      <c r="F2247" s="8">
        <v>3274.2710200000001</v>
      </c>
      <c r="G2247" s="9">
        <f t="shared" si="106"/>
        <v>0.11301163762552546</v>
      </c>
      <c r="H2247" s="8">
        <v>25390.45305</v>
      </c>
      <c r="I2247" s="8">
        <v>34090.308689999998</v>
      </c>
      <c r="J2247" s="9">
        <f t="shared" si="107"/>
        <v>0.34264278872329923</v>
      </c>
    </row>
    <row r="2248" spans="1:10" x14ac:dyDescent="0.25">
      <c r="A2248" s="3" t="s">
        <v>258</v>
      </c>
      <c r="B2248" s="3" t="s">
        <v>189</v>
      </c>
      <c r="C2248" s="8">
        <v>0</v>
      </c>
      <c r="D2248" s="8">
        <v>10.269500000000001</v>
      </c>
      <c r="E2248" s="9" t="str">
        <f t="shared" si="105"/>
        <v/>
      </c>
      <c r="F2248" s="8">
        <v>0</v>
      </c>
      <c r="G2248" s="9" t="str">
        <f t="shared" si="106"/>
        <v/>
      </c>
      <c r="H2248" s="8">
        <v>0</v>
      </c>
      <c r="I2248" s="8">
        <v>22.58521</v>
      </c>
      <c r="J2248" s="9" t="str">
        <f t="shared" si="107"/>
        <v/>
      </c>
    </row>
    <row r="2249" spans="1:10" x14ac:dyDescent="0.25">
      <c r="A2249" s="3" t="s">
        <v>258</v>
      </c>
      <c r="B2249" s="3" t="s">
        <v>190</v>
      </c>
      <c r="C2249" s="8">
        <v>236.57205999999999</v>
      </c>
      <c r="D2249" s="8">
        <v>235.86320000000001</v>
      </c>
      <c r="E2249" s="9">
        <f t="shared" si="105"/>
        <v>-2.9963808913021639E-3</v>
      </c>
      <c r="F2249" s="8">
        <v>322.55777999999998</v>
      </c>
      <c r="G2249" s="9">
        <f t="shared" si="106"/>
        <v>-0.26877224911456166</v>
      </c>
      <c r="H2249" s="8">
        <v>2660.60527</v>
      </c>
      <c r="I2249" s="8">
        <v>2615.8461600000001</v>
      </c>
      <c r="J2249" s="9">
        <f t="shared" si="107"/>
        <v>-1.6822905112865549E-2</v>
      </c>
    </row>
    <row r="2250" spans="1:10" x14ac:dyDescent="0.25">
      <c r="A2250" s="3" t="s">
        <v>258</v>
      </c>
      <c r="B2250" s="3" t="s">
        <v>191</v>
      </c>
      <c r="C2250" s="8">
        <v>72.402619999999999</v>
      </c>
      <c r="D2250" s="8">
        <v>216.94732999999999</v>
      </c>
      <c r="E2250" s="9">
        <f t="shared" si="105"/>
        <v>1.9964016495535657</v>
      </c>
      <c r="F2250" s="8">
        <v>150.20553000000001</v>
      </c>
      <c r="G2250" s="9">
        <f t="shared" si="106"/>
        <v>0.44433650345629738</v>
      </c>
      <c r="H2250" s="8">
        <v>1349.9721300000001</v>
      </c>
      <c r="I2250" s="8">
        <v>2060.2356100000002</v>
      </c>
      <c r="J2250" s="9">
        <f t="shared" si="107"/>
        <v>0.52613195799827372</v>
      </c>
    </row>
    <row r="2251" spans="1:10" x14ac:dyDescent="0.25">
      <c r="A2251" s="3" t="s">
        <v>258</v>
      </c>
      <c r="B2251" s="3" t="s">
        <v>192</v>
      </c>
      <c r="C2251" s="8">
        <v>0</v>
      </c>
      <c r="D2251" s="8">
        <v>0</v>
      </c>
      <c r="E2251" s="9" t="str">
        <f t="shared" si="105"/>
        <v/>
      </c>
      <c r="F2251" s="8">
        <v>0</v>
      </c>
      <c r="G2251" s="9" t="str">
        <f t="shared" si="106"/>
        <v/>
      </c>
      <c r="H2251" s="8">
        <v>8.8116299999999992</v>
      </c>
      <c r="I2251" s="8">
        <v>2.1574300000000002</v>
      </c>
      <c r="J2251" s="9">
        <f t="shared" si="107"/>
        <v>-0.75516107689496714</v>
      </c>
    </row>
    <row r="2252" spans="1:10" x14ac:dyDescent="0.25">
      <c r="A2252" s="3" t="s">
        <v>258</v>
      </c>
      <c r="B2252" s="3" t="s">
        <v>193</v>
      </c>
      <c r="C2252" s="8">
        <v>170.82607999999999</v>
      </c>
      <c r="D2252" s="8">
        <v>26.201920000000001</v>
      </c>
      <c r="E2252" s="9">
        <f t="shared" si="105"/>
        <v>-0.84661639487366336</v>
      </c>
      <c r="F2252" s="8">
        <v>37.434959999999997</v>
      </c>
      <c r="G2252" s="9">
        <f t="shared" si="106"/>
        <v>-0.30006817157010446</v>
      </c>
      <c r="H2252" s="8">
        <v>183.03583</v>
      </c>
      <c r="I2252" s="8">
        <v>465.32195000000002</v>
      </c>
      <c r="J2252" s="9">
        <f t="shared" si="107"/>
        <v>1.5422451440245335</v>
      </c>
    </row>
    <row r="2253" spans="1:10" x14ac:dyDescent="0.25">
      <c r="A2253" s="3" t="s">
        <v>258</v>
      </c>
      <c r="B2253" s="3" t="s">
        <v>194</v>
      </c>
      <c r="C2253" s="8">
        <v>8.5019999999999998E-2</v>
      </c>
      <c r="D2253" s="8">
        <v>0</v>
      </c>
      <c r="E2253" s="9">
        <f t="shared" si="105"/>
        <v>-1</v>
      </c>
      <c r="F2253" s="8">
        <v>0</v>
      </c>
      <c r="G2253" s="9" t="str">
        <f t="shared" si="106"/>
        <v/>
      </c>
      <c r="H2253" s="8">
        <v>1.16076</v>
      </c>
      <c r="I2253" s="8">
        <v>27.25253</v>
      </c>
      <c r="J2253" s="9">
        <f t="shared" si="107"/>
        <v>22.478178090216755</v>
      </c>
    </row>
    <row r="2254" spans="1:10" x14ac:dyDescent="0.25">
      <c r="A2254" s="3" t="s">
        <v>258</v>
      </c>
      <c r="B2254" s="3" t="s">
        <v>195</v>
      </c>
      <c r="C2254" s="8">
        <v>19.697500000000002</v>
      </c>
      <c r="D2254" s="8">
        <v>145.00810000000001</v>
      </c>
      <c r="E2254" s="9">
        <f t="shared" si="105"/>
        <v>6.3617514913060038</v>
      </c>
      <c r="F2254" s="8">
        <v>399.61158</v>
      </c>
      <c r="G2254" s="9">
        <f t="shared" si="106"/>
        <v>-0.63712738254482004</v>
      </c>
      <c r="H2254" s="8">
        <v>2712.5433899999998</v>
      </c>
      <c r="I2254" s="8">
        <v>2184.0759800000001</v>
      </c>
      <c r="J2254" s="9">
        <f t="shared" si="107"/>
        <v>-0.1948235784718636</v>
      </c>
    </row>
    <row r="2255" spans="1:10" x14ac:dyDescent="0.25">
      <c r="A2255" s="3" t="s">
        <v>258</v>
      </c>
      <c r="B2255" s="3" t="s">
        <v>196</v>
      </c>
      <c r="C2255" s="8">
        <v>3.73204</v>
      </c>
      <c r="D2255" s="8">
        <v>13.280049999999999</v>
      </c>
      <c r="E2255" s="9">
        <f t="shared" si="105"/>
        <v>2.5583889776101003</v>
      </c>
      <c r="F2255" s="8">
        <v>23.521999999999998</v>
      </c>
      <c r="G2255" s="9">
        <f t="shared" si="106"/>
        <v>-0.43542003231017767</v>
      </c>
      <c r="H2255" s="8">
        <v>79.42868</v>
      </c>
      <c r="I2255" s="8">
        <v>145.10872000000001</v>
      </c>
      <c r="J2255" s="9">
        <f t="shared" si="107"/>
        <v>0.82690584811430834</v>
      </c>
    </row>
    <row r="2256" spans="1:10" x14ac:dyDescent="0.25">
      <c r="A2256" s="3" t="s">
        <v>258</v>
      </c>
      <c r="B2256" s="3" t="s">
        <v>197</v>
      </c>
      <c r="C2256" s="8">
        <v>2945.0218100000002</v>
      </c>
      <c r="D2256" s="8">
        <v>5497.4477999999999</v>
      </c>
      <c r="E2256" s="9">
        <f t="shared" si="105"/>
        <v>0.86669171051062599</v>
      </c>
      <c r="F2256" s="8">
        <v>3796.2037399999999</v>
      </c>
      <c r="G2256" s="9">
        <f t="shared" si="106"/>
        <v>0.44814350770330358</v>
      </c>
      <c r="H2256" s="8">
        <v>18968.801309999999</v>
      </c>
      <c r="I2256" s="8">
        <v>33862.129240000002</v>
      </c>
      <c r="J2256" s="9">
        <f t="shared" si="107"/>
        <v>0.78514860726326008</v>
      </c>
    </row>
    <row r="2257" spans="1:10" x14ac:dyDescent="0.25">
      <c r="A2257" s="3" t="s">
        <v>258</v>
      </c>
      <c r="B2257" s="3" t="s">
        <v>198</v>
      </c>
      <c r="C2257" s="8">
        <v>8800.0944099999997</v>
      </c>
      <c r="D2257" s="8">
        <v>10853.539580000001</v>
      </c>
      <c r="E2257" s="9">
        <f t="shared" si="105"/>
        <v>0.23334353864051338</v>
      </c>
      <c r="F2257" s="8">
        <v>6818.3147499999995</v>
      </c>
      <c r="G2257" s="9">
        <f t="shared" si="106"/>
        <v>0.59182143652139274</v>
      </c>
      <c r="H2257" s="8">
        <v>78152.321519999998</v>
      </c>
      <c r="I2257" s="8">
        <v>76511.523570000005</v>
      </c>
      <c r="J2257" s="9">
        <f t="shared" si="107"/>
        <v>-2.0994871528929537E-2</v>
      </c>
    </row>
    <row r="2258" spans="1:10" x14ac:dyDescent="0.25">
      <c r="A2258" s="3" t="s">
        <v>258</v>
      </c>
      <c r="B2258" s="3" t="s">
        <v>200</v>
      </c>
      <c r="C2258" s="8">
        <v>1917.78693</v>
      </c>
      <c r="D2258" s="8">
        <v>864.87462000000005</v>
      </c>
      <c r="E2258" s="9">
        <f t="shared" si="105"/>
        <v>-0.54902465624791796</v>
      </c>
      <c r="F2258" s="8">
        <v>1247.4781700000001</v>
      </c>
      <c r="G2258" s="9">
        <f t="shared" si="106"/>
        <v>-0.30670159943560371</v>
      </c>
      <c r="H2258" s="8">
        <v>14926.49337</v>
      </c>
      <c r="I2258" s="8">
        <v>12972.731449999999</v>
      </c>
      <c r="J2258" s="9">
        <f t="shared" si="107"/>
        <v>-0.13089222442069126</v>
      </c>
    </row>
    <row r="2259" spans="1:10" x14ac:dyDescent="0.25">
      <c r="A2259" s="3" t="s">
        <v>258</v>
      </c>
      <c r="B2259" s="3" t="s">
        <v>201</v>
      </c>
      <c r="C2259" s="8">
        <v>954.09902999999997</v>
      </c>
      <c r="D2259" s="8">
        <v>1393.62572</v>
      </c>
      <c r="E2259" s="9">
        <f t="shared" si="105"/>
        <v>0.46067198076912419</v>
      </c>
      <c r="F2259" s="8">
        <v>869.04422999999997</v>
      </c>
      <c r="G2259" s="9">
        <f t="shared" si="106"/>
        <v>0.60363036988347529</v>
      </c>
      <c r="H2259" s="8">
        <v>10496.54017</v>
      </c>
      <c r="I2259" s="8">
        <v>10383.964620000001</v>
      </c>
      <c r="J2259" s="9">
        <f t="shared" si="107"/>
        <v>-1.0725014926513565E-2</v>
      </c>
    </row>
    <row r="2260" spans="1:10" x14ac:dyDescent="0.25">
      <c r="A2260" s="3" t="s">
        <v>258</v>
      </c>
      <c r="B2260" s="3" t="s">
        <v>202</v>
      </c>
      <c r="C2260" s="8">
        <v>200.01562000000001</v>
      </c>
      <c r="D2260" s="8">
        <v>431.55802999999997</v>
      </c>
      <c r="E2260" s="9">
        <f t="shared" si="105"/>
        <v>1.1576216397499355</v>
      </c>
      <c r="F2260" s="8">
        <v>641.87863000000004</v>
      </c>
      <c r="G2260" s="9">
        <f t="shared" si="106"/>
        <v>-0.3276641255372531</v>
      </c>
      <c r="H2260" s="8">
        <v>6687.1624400000001</v>
      </c>
      <c r="I2260" s="8">
        <v>7013.1549800000003</v>
      </c>
      <c r="J2260" s="9">
        <f t="shared" si="107"/>
        <v>4.8749008705103458E-2</v>
      </c>
    </row>
    <row r="2261" spans="1:10" x14ac:dyDescent="0.25">
      <c r="A2261" s="3" t="s">
        <v>258</v>
      </c>
      <c r="B2261" s="3" t="s">
        <v>203</v>
      </c>
      <c r="C2261" s="8">
        <v>783.51895999999999</v>
      </c>
      <c r="D2261" s="8">
        <v>770.42247999999995</v>
      </c>
      <c r="E2261" s="9">
        <f t="shared" si="105"/>
        <v>-1.6714949693112824E-2</v>
      </c>
      <c r="F2261" s="8">
        <v>530.42921999999999</v>
      </c>
      <c r="G2261" s="9">
        <f t="shared" si="106"/>
        <v>0.45245105463835489</v>
      </c>
      <c r="H2261" s="8">
        <v>8683.8487600000008</v>
      </c>
      <c r="I2261" s="8">
        <v>9473.8946899999992</v>
      </c>
      <c r="J2261" s="9">
        <f t="shared" si="107"/>
        <v>9.0978775867118999E-2</v>
      </c>
    </row>
    <row r="2262" spans="1:10" x14ac:dyDescent="0.25">
      <c r="A2262" s="3" t="s">
        <v>258</v>
      </c>
      <c r="B2262" s="3" t="s">
        <v>204</v>
      </c>
      <c r="C2262" s="8">
        <v>179.23005000000001</v>
      </c>
      <c r="D2262" s="8">
        <v>82.794070000000005</v>
      </c>
      <c r="E2262" s="9">
        <f t="shared" si="105"/>
        <v>-0.53805698319003981</v>
      </c>
      <c r="F2262" s="8">
        <v>330.85599000000002</v>
      </c>
      <c r="G2262" s="9">
        <f t="shared" si="106"/>
        <v>-0.7497579838285533</v>
      </c>
      <c r="H2262" s="8">
        <v>3105.5176499999998</v>
      </c>
      <c r="I2262" s="8">
        <v>1674.1631299999999</v>
      </c>
      <c r="J2262" s="9">
        <f t="shared" si="107"/>
        <v>-0.46090690226796815</v>
      </c>
    </row>
    <row r="2263" spans="1:10" x14ac:dyDescent="0.25">
      <c r="A2263" s="3" t="s">
        <v>258</v>
      </c>
      <c r="B2263" s="3" t="s">
        <v>205</v>
      </c>
      <c r="C2263" s="8">
        <v>57.514360000000003</v>
      </c>
      <c r="D2263" s="8">
        <v>56.132420000000003</v>
      </c>
      <c r="E2263" s="9">
        <f t="shared" si="105"/>
        <v>-2.4027738463924475E-2</v>
      </c>
      <c r="F2263" s="8">
        <v>9.9465299999999992</v>
      </c>
      <c r="G2263" s="9">
        <f t="shared" si="106"/>
        <v>4.6434173525842688</v>
      </c>
      <c r="H2263" s="8">
        <v>1499.29304</v>
      </c>
      <c r="I2263" s="8">
        <v>502.70505000000003</v>
      </c>
      <c r="J2263" s="9">
        <f t="shared" si="107"/>
        <v>-0.66470527336003637</v>
      </c>
    </row>
    <row r="2264" spans="1:10" x14ac:dyDescent="0.25">
      <c r="A2264" s="3" t="s">
        <v>258</v>
      </c>
      <c r="B2264" s="3" t="s">
        <v>238</v>
      </c>
      <c r="C2264" s="8">
        <v>0</v>
      </c>
      <c r="D2264" s="8">
        <v>0</v>
      </c>
      <c r="E2264" s="9" t="str">
        <f t="shared" si="105"/>
        <v/>
      </c>
      <c r="F2264" s="8">
        <v>0</v>
      </c>
      <c r="G2264" s="9" t="str">
        <f t="shared" si="106"/>
        <v/>
      </c>
      <c r="H2264" s="8">
        <v>0.01</v>
      </c>
      <c r="I2264" s="8">
        <v>0.20343</v>
      </c>
      <c r="J2264" s="9">
        <f t="shared" si="107"/>
        <v>19.343</v>
      </c>
    </row>
    <row r="2265" spans="1:10" x14ac:dyDescent="0.25">
      <c r="A2265" s="3" t="s">
        <v>258</v>
      </c>
      <c r="B2265" s="3" t="s">
        <v>206</v>
      </c>
      <c r="C2265" s="8">
        <v>666.99649999999997</v>
      </c>
      <c r="D2265" s="8">
        <v>321.00256999999999</v>
      </c>
      <c r="E2265" s="9">
        <f t="shared" si="105"/>
        <v>-0.51873425122920436</v>
      </c>
      <c r="F2265" s="8">
        <v>399.07087000000001</v>
      </c>
      <c r="G2265" s="9">
        <f t="shared" si="106"/>
        <v>-0.19562515299600802</v>
      </c>
      <c r="H2265" s="8">
        <v>6481.0454300000001</v>
      </c>
      <c r="I2265" s="8">
        <v>3989.9788100000001</v>
      </c>
      <c r="J2265" s="9">
        <f t="shared" si="107"/>
        <v>-0.38436185132558154</v>
      </c>
    </row>
    <row r="2266" spans="1:10" x14ac:dyDescent="0.25">
      <c r="A2266" s="3" t="s">
        <v>258</v>
      </c>
      <c r="B2266" s="3" t="s">
        <v>207</v>
      </c>
      <c r="C2266" s="8">
        <v>109.86687000000001</v>
      </c>
      <c r="D2266" s="8">
        <v>8.4051500000000008</v>
      </c>
      <c r="E2266" s="9">
        <f t="shared" si="105"/>
        <v>-0.92349695590672598</v>
      </c>
      <c r="F2266" s="8">
        <v>37.83164</v>
      </c>
      <c r="G2266" s="9">
        <f t="shared" si="106"/>
        <v>-0.77782750100180698</v>
      </c>
      <c r="H2266" s="8">
        <v>186.49646000000001</v>
      </c>
      <c r="I2266" s="8">
        <v>275.42612000000003</v>
      </c>
      <c r="J2266" s="9">
        <f t="shared" si="107"/>
        <v>0.47684368915098974</v>
      </c>
    </row>
    <row r="2267" spans="1:10" x14ac:dyDescent="0.25">
      <c r="A2267" s="3" t="s">
        <v>258</v>
      </c>
      <c r="B2267" s="3" t="s">
        <v>208</v>
      </c>
      <c r="C2267" s="8">
        <v>2779.2074499999999</v>
      </c>
      <c r="D2267" s="8">
        <v>1839.0680299999999</v>
      </c>
      <c r="E2267" s="9">
        <f t="shared" si="105"/>
        <v>-0.3382760865872031</v>
      </c>
      <c r="F2267" s="8">
        <v>2700.3502600000002</v>
      </c>
      <c r="G2267" s="9">
        <f t="shared" si="106"/>
        <v>-0.31895204216952222</v>
      </c>
      <c r="H2267" s="8">
        <v>21399.78197</v>
      </c>
      <c r="I2267" s="8">
        <v>25318.816999999999</v>
      </c>
      <c r="J2267" s="9">
        <f t="shared" si="107"/>
        <v>0.18313434386827065</v>
      </c>
    </row>
    <row r="2268" spans="1:10" x14ac:dyDescent="0.25">
      <c r="A2268" s="3" t="s">
        <v>258</v>
      </c>
      <c r="B2268" s="3" t="s">
        <v>209</v>
      </c>
      <c r="C2268" s="8">
        <v>12.32192</v>
      </c>
      <c r="D2268" s="8">
        <v>0</v>
      </c>
      <c r="E2268" s="9">
        <f t="shared" si="105"/>
        <v>-1</v>
      </c>
      <c r="F2268" s="8">
        <v>53.74512</v>
      </c>
      <c r="G2268" s="9">
        <f t="shared" si="106"/>
        <v>-1</v>
      </c>
      <c r="H2268" s="8">
        <v>153.15255999999999</v>
      </c>
      <c r="I2268" s="8">
        <v>96.648139999999998</v>
      </c>
      <c r="J2268" s="9">
        <f t="shared" si="107"/>
        <v>-0.36894205359675347</v>
      </c>
    </row>
    <row r="2269" spans="1:10" x14ac:dyDescent="0.25">
      <c r="A2269" s="3" t="s">
        <v>258</v>
      </c>
      <c r="B2269" s="3" t="s">
        <v>210</v>
      </c>
      <c r="C2269" s="8">
        <v>0.35246</v>
      </c>
      <c r="D2269" s="8">
        <v>0.39778000000000002</v>
      </c>
      <c r="E2269" s="9">
        <f t="shared" si="105"/>
        <v>0.12858196674799993</v>
      </c>
      <c r="F2269" s="8">
        <v>0</v>
      </c>
      <c r="G2269" s="9" t="str">
        <f t="shared" si="106"/>
        <v/>
      </c>
      <c r="H2269" s="8">
        <v>148.00194999999999</v>
      </c>
      <c r="I2269" s="8">
        <v>2.9426600000000001</v>
      </c>
      <c r="J2269" s="9">
        <f t="shared" si="107"/>
        <v>-0.98011742412853342</v>
      </c>
    </row>
    <row r="2270" spans="1:10" x14ac:dyDescent="0.25">
      <c r="A2270" s="3" t="s">
        <v>258</v>
      </c>
      <c r="B2270" s="3" t="s">
        <v>211</v>
      </c>
      <c r="C2270" s="8">
        <v>5097.4132099999997</v>
      </c>
      <c r="D2270" s="8">
        <v>7889.9221100000004</v>
      </c>
      <c r="E2270" s="9">
        <f t="shared" si="105"/>
        <v>0.54782863090669487</v>
      </c>
      <c r="F2270" s="8">
        <v>13727.436379999999</v>
      </c>
      <c r="G2270" s="9">
        <f t="shared" si="106"/>
        <v>-0.42524431426284992</v>
      </c>
      <c r="H2270" s="8">
        <v>52598.835769999998</v>
      </c>
      <c r="I2270" s="8">
        <v>91537.777929999997</v>
      </c>
      <c r="J2270" s="9">
        <f t="shared" si="107"/>
        <v>0.7403004570342413</v>
      </c>
    </row>
    <row r="2271" spans="1:10" x14ac:dyDescent="0.25">
      <c r="A2271" s="3" t="s">
        <v>258</v>
      </c>
      <c r="B2271" s="3" t="s">
        <v>212</v>
      </c>
      <c r="C2271" s="8">
        <v>85.244720000000001</v>
      </c>
      <c r="D2271" s="8">
        <v>108.26866</v>
      </c>
      <c r="E2271" s="9">
        <f t="shared" si="105"/>
        <v>0.27009227081747689</v>
      </c>
      <c r="F2271" s="8">
        <v>311.79737999999998</v>
      </c>
      <c r="G2271" s="9">
        <f t="shared" si="106"/>
        <v>-0.65275955814638342</v>
      </c>
      <c r="H2271" s="8">
        <v>3615.3077400000002</v>
      </c>
      <c r="I2271" s="8">
        <v>3884.6379700000002</v>
      </c>
      <c r="J2271" s="9">
        <f t="shared" si="107"/>
        <v>7.4497179595560459E-2</v>
      </c>
    </row>
    <row r="2272" spans="1:10" x14ac:dyDescent="0.25">
      <c r="A2272" s="3" t="s">
        <v>258</v>
      </c>
      <c r="B2272" s="3" t="s">
        <v>213</v>
      </c>
      <c r="C2272" s="8">
        <v>5072.73578</v>
      </c>
      <c r="D2272" s="8">
        <v>5722.4868900000001</v>
      </c>
      <c r="E2272" s="9">
        <f t="shared" si="105"/>
        <v>0.12808692157035639</v>
      </c>
      <c r="F2272" s="8">
        <v>5402.6217200000001</v>
      </c>
      <c r="G2272" s="9">
        <f t="shared" si="106"/>
        <v>5.9205546228766837E-2</v>
      </c>
      <c r="H2272" s="8">
        <v>55935.892449999999</v>
      </c>
      <c r="I2272" s="8">
        <v>51377.417880000001</v>
      </c>
      <c r="J2272" s="9">
        <f t="shared" si="107"/>
        <v>-8.1494624834577034E-2</v>
      </c>
    </row>
    <row r="2273" spans="1:10" x14ac:dyDescent="0.25">
      <c r="A2273" s="3" t="s">
        <v>258</v>
      </c>
      <c r="B2273" s="3" t="s">
        <v>214</v>
      </c>
      <c r="C2273" s="8">
        <v>924.02991999999995</v>
      </c>
      <c r="D2273" s="8">
        <v>2224.7725500000001</v>
      </c>
      <c r="E2273" s="9">
        <f t="shared" si="105"/>
        <v>1.4076845368816633</v>
      </c>
      <c r="F2273" s="8">
        <v>892.06511</v>
      </c>
      <c r="G2273" s="9">
        <f t="shared" si="106"/>
        <v>1.4939575879164249</v>
      </c>
      <c r="H2273" s="8">
        <v>10345.964669999999</v>
      </c>
      <c r="I2273" s="8">
        <v>11076.747450000001</v>
      </c>
      <c r="J2273" s="9">
        <f t="shared" si="107"/>
        <v>7.0634571382119482E-2</v>
      </c>
    </row>
    <row r="2274" spans="1:10" x14ac:dyDescent="0.25">
      <c r="A2274" s="3" t="s">
        <v>258</v>
      </c>
      <c r="B2274" s="3" t="s">
        <v>215</v>
      </c>
      <c r="C2274" s="8">
        <v>149.53899999999999</v>
      </c>
      <c r="D2274" s="8">
        <v>306.23723999999999</v>
      </c>
      <c r="E2274" s="9">
        <f t="shared" si="105"/>
        <v>1.0478754037408304</v>
      </c>
      <c r="F2274" s="8">
        <v>411.59478000000001</v>
      </c>
      <c r="G2274" s="9">
        <f t="shared" si="106"/>
        <v>-0.25597394602526302</v>
      </c>
      <c r="H2274" s="8">
        <v>3373.4132599999998</v>
      </c>
      <c r="I2274" s="8">
        <v>3632.1771100000001</v>
      </c>
      <c r="J2274" s="9">
        <f t="shared" si="107"/>
        <v>7.6706833718914291E-2</v>
      </c>
    </row>
    <row r="2275" spans="1:10" x14ac:dyDescent="0.25">
      <c r="A2275" s="3" t="s">
        <v>258</v>
      </c>
      <c r="B2275" s="3" t="s">
        <v>216</v>
      </c>
      <c r="C2275" s="8">
        <v>2504.9987900000001</v>
      </c>
      <c r="D2275" s="8">
        <v>3882.0533399999999</v>
      </c>
      <c r="E2275" s="9">
        <f t="shared" si="105"/>
        <v>0.54972264078418975</v>
      </c>
      <c r="F2275" s="8">
        <v>4474.94625</v>
      </c>
      <c r="G2275" s="9">
        <f t="shared" si="106"/>
        <v>-0.13249162713406892</v>
      </c>
      <c r="H2275" s="8">
        <v>18053.881290000001</v>
      </c>
      <c r="I2275" s="8">
        <v>35946.396339999999</v>
      </c>
      <c r="J2275" s="9">
        <f t="shared" si="107"/>
        <v>0.99106196405039038</v>
      </c>
    </row>
    <row r="2276" spans="1:10" x14ac:dyDescent="0.25">
      <c r="A2276" s="3" t="s">
        <v>258</v>
      </c>
      <c r="B2276" s="3" t="s">
        <v>218</v>
      </c>
      <c r="C2276" s="8">
        <v>0</v>
      </c>
      <c r="D2276" s="8">
        <v>0</v>
      </c>
      <c r="E2276" s="9" t="str">
        <f t="shared" si="105"/>
        <v/>
      </c>
      <c r="F2276" s="8">
        <v>0</v>
      </c>
      <c r="G2276" s="9" t="str">
        <f t="shared" si="106"/>
        <v/>
      </c>
      <c r="H2276" s="8">
        <v>0</v>
      </c>
      <c r="I2276" s="8">
        <v>0</v>
      </c>
      <c r="J2276" s="9" t="str">
        <f t="shared" si="107"/>
        <v/>
      </c>
    </row>
    <row r="2277" spans="1:10" x14ac:dyDescent="0.25">
      <c r="A2277" s="3" t="s">
        <v>258</v>
      </c>
      <c r="B2277" s="3" t="s">
        <v>219</v>
      </c>
      <c r="C2277" s="8">
        <v>75.470870000000005</v>
      </c>
      <c r="D2277" s="8">
        <v>298.99446</v>
      </c>
      <c r="E2277" s="9">
        <f t="shared" si="105"/>
        <v>2.9617200649734126</v>
      </c>
      <c r="F2277" s="8">
        <v>181.82840999999999</v>
      </c>
      <c r="G2277" s="9">
        <f t="shared" si="106"/>
        <v>0.64437702557042664</v>
      </c>
      <c r="H2277" s="8">
        <v>994.86437000000001</v>
      </c>
      <c r="I2277" s="8">
        <v>2243.8103799999999</v>
      </c>
      <c r="J2277" s="9">
        <f t="shared" si="107"/>
        <v>1.2553932452119074</v>
      </c>
    </row>
    <row r="2278" spans="1:10" x14ac:dyDescent="0.25">
      <c r="A2278" s="3" t="s">
        <v>258</v>
      </c>
      <c r="B2278" s="3" t="s">
        <v>220</v>
      </c>
      <c r="C2278" s="8">
        <v>766.96160999999995</v>
      </c>
      <c r="D2278" s="8">
        <v>1253.05864</v>
      </c>
      <c r="E2278" s="9">
        <f t="shared" si="105"/>
        <v>0.63379577760091554</v>
      </c>
      <c r="F2278" s="8">
        <v>557.67547999999999</v>
      </c>
      <c r="G2278" s="9">
        <f t="shared" si="106"/>
        <v>1.2469315667240739</v>
      </c>
      <c r="H2278" s="8">
        <v>7642.7762599999996</v>
      </c>
      <c r="I2278" s="8">
        <v>8122.2846600000003</v>
      </c>
      <c r="J2278" s="9">
        <f t="shared" si="107"/>
        <v>6.274008078839155E-2</v>
      </c>
    </row>
    <row r="2279" spans="1:10" x14ac:dyDescent="0.25">
      <c r="A2279" s="3" t="s">
        <v>258</v>
      </c>
      <c r="B2279" s="3" t="s">
        <v>221</v>
      </c>
      <c r="C2279" s="8">
        <v>1027.2944</v>
      </c>
      <c r="D2279" s="8">
        <v>858.83303000000001</v>
      </c>
      <c r="E2279" s="9">
        <f t="shared" si="105"/>
        <v>-0.16398548458942241</v>
      </c>
      <c r="F2279" s="8">
        <v>479.77134000000001</v>
      </c>
      <c r="G2279" s="9">
        <f t="shared" si="106"/>
        <v>0.79008823244839932</v>
      </c>
      <c r="H2279" s="8">
        <v>8052.9006600000002</v>
      </c>
      <c r="I2279" s="8">
        <v>7137.6007</v>
      </c>
      <c r="J2279" s="9">
        <f t="shared" si="107"/>
        <v>-0.1136609029025325</v>
      </c>
    </row>
    <row r="2280" spans="1:10" x14ac:dyDescent="0.25">
      <c r="A2280" s="3" t="s">
        <v>258</v>
      </c>
      <c r="B2280" s="3" t="s">
        <v>222</v>
      </c>
      <c r="C2280" s="8">
        <v>2.6743199999999998</v>
      </c>
      <c r="D2280" s="8">
        <v>10.6021</v>
      </c>
      <c r="E2280" s="9">
        <f t="shared" si="105"/>
        <v>2.9644096443207997</v>
      </c>
      <c r="F2280" s="8">
        <v>2.2028400000000001</v>
      </c>
      <c r="G2280" s="9">
        <f t="shared" si="106"/>
        <v>3.8129233171723769</v>
      </c>
      <c r="H2280" s="8">
        <v>47.053959999999996</v>
      </c>
      <c r="I2280" s="8">
        <v>85.294920000000005</v>
      </c>
      <c r="J2280" s="9">
        <f t="shared" si="107"/>
        <v>0.81270439299901676</v>
      </c>
    </row>
    <row r="2281" spans="1:10" x14ac:dyDescent="0.25">
      <c r="A2281" s="3" t="s">
        <v>258</v>
      </c>
      <c r="B2281" s="3" t="s">
        <v>223</v>
      </c>
      <c r="C2281" s="8">
        <v>349.43477000000001</v>
      </c>
      <c r="D2281" s="8">
        <v>263.51326</v>
      </c>
      <c r="E2281" s="9">
        <f t="shared" si="105"/>
        <v>-0.24588712222312625</v>
      </c>
      <c r="F2281" s="8">
        <v>260.73854</v>
      </c>
      <c r="G2281" s="9">
        <f t="shared" si="106"/>
        <v>1.0641771638362441E-2</v>
      </c>
      <c r="H2281" s="8">
        <v>1951.6214399999999</v>
      </c>
      <c r="I2281" s="8">
        <v>2347.26019</v>
      </c>
      <c r="J2281" s="9">
        <f t="shared" si="107"/>
        <v>0.20272310084890233</v>
      </c>
    </row>
    <row r="2282" spans="1:10" x14ac:dyDescent="0.25">
      <c r="A2282" s="3" t="s">
        <v>258</v>
      </c>
      <c r="B2282" s="3" t="s">
        <v>224</v>
      </c>
      <c r="C2282" s="8">
        <v>208.04096000000001</v>
      </c>
      <c r="D2282" s="8">
        <v>400.10977000000003</v>
      </c>
      <c r="E2282" s="9">
        <f t="shared" si="105"/>
        <v>0.92322593589262425</v>
      </c>
      <c r="F2282" s="8">
        <v>653.04849999999999</v>
      </c>
      <c r="G2282" s="9">
        <f t="shared" si="106"/>
        <v>-0.38731997700017684</v>
      </c>
      <c r="H2282" s="8">
        <v>1759.6512299999999</v>
      </c>
      <c r="I2282" s="8">
        <v>6765.60808</v>
      </c>
      <c r="J2282" s="9">
        <f t="shared" si="107"/>
        <v>2.8448574152958708</v>
      </c>
    </row>
    <row r="2283" spans="1:10" x14ac:dyDescent="0.25">
      <c r="A2283" s="3" t="s">
        <v>258</v>
      </c>
      <c r="B2283" s="3" t="s">
        <v>225</v>
      </c>
      <c r="C2283" s="8">
        <v>6023.1698500000002</v>
      </c>
      <c r="D2283" s="8">
        <v>7633.68073</v>
      </c>
      <c r="E2283" s="9">
        <f t="shared" si="105"/>
        <v>0.26738593134643218</v>
      </c>
      <c r="F2283" s="8">
        <v>9741.1896300000008</v>
      </c>
      <c r="G2283" s="9">
        <f t="shared" si="106"/>
        <v>-0.2163502590596833</v>
      </c>
      <c r="H2283" s="8">
        <v>63679.979729999999</v>
      </c>
      <c r="I2283" s="8">
        <v>72475.055300000007</v>
      </c>
      <c r="J2283" s="9">
        <f t="shared" si="107"/>
        <v>0.13811366786375712</v>
      </c>
    </row>
    <row r="2284" spans="1:10" x14ac:dyDescent="0.25">
      <c r="A2284" s="3" t="s">
        <v>258</v>
      </c>
      <c r="B2284" s="3" t="s">
        <v>226</v>
      </c>
      <c r="C2284" s="8">
        <v>21.01831</v>
      </c>
      <c r="D2284" s="8">
        <v>81.874480000000005</v>
      </c>
      <c r="E2284" s="9">
        <f t="shared" si="105"/>
        <v>2.8953883542492238</v>
      </c>
      <c r="F2284" s="8">
        <v>53.156999999999996</v>
      </c>
      <c r="G2284" s="9">
        <f t="shared" si="106"/>
        <v>0.54023891491242937</v>
      </c>
      <c r="H2284" s="8">
        <v>810.40994000000001</v>
      </c>
      <c r="I2284" s="8">
        <v>575.97604000000001</v>
      </c>
      <c r="J2284" s="9">
        <f t="shared" si="107"/>
        <v>-0.28927816457927458</v>
      </c>
    </row>
    <row r="2285" spans="1:10" x14ac:dyDescent="0.25">
      <c r="A2285" s="3" t="s">
        <v>258</v>
      </c>
      <c r="B2285" s="3" t="s">
        <v>227</v>
      </c>
      <c r="C2285" s="8">
        <v>93.563969999999998</v>
      </c>
      <c r="D2285" s="8">
        <v>13.65015</v>
      </c>
      <c r="E2285" s="9">
        <f t="shared" si="105"/>
        <v>-0.85410890538312989</v>
      </c>
      <c r="F2285" s="8">
        <v>9.5739300000000007</v>
      </c>
      <c r="G2285" s="9">
        <f t="shared" si="106"/>
        <v>0.42576246118365169</v>
      </c>
      <c r="H2285" s="8">
        <v>211.75278</v>
      </c>
      <c r="I2285" s="8">
        <v>202.89079000000001</v>
      </c>
      <c r="J2285" s="9">
        <f t="shared" si="107"/>
        <v>-4.1850642999822663E-2</v>
      </c>
    </row>
    <row r="2286" spans="1:10" s="5" customFormat="1" x14ac:dyDescent="0.25">
      <c r="A2286" s="5" t="s">
        <v>258</v>
      </c>
      <c r="B2286" s="5" t="s">
        <v>228</v>
      </c>
      <c r="C2286" s="10">
        <v>628409.07669999998</v>
      </c>
      <c r="D2286" s="10">
        <v>666649.11531999998</v>
      </c>
      <c r="E2286" s="11">
        <f t="shared" si="105"/>
        <v>6.0852142398725384E-2</v>
      </c>
      <c r="F2286" s="10">
        <v>606174.13561</v>
      </c>
      <c r="G2286" s="11">
        <f t="shared" si="106"/>
        <v>9.9765028161657332E-2</v>
      </c>
      <c r="H2286" s="10">
        <v>5906716.0637299996</v>
      </c>
      <c r="I2286" s="10">
        <v>6114262.7295500003</v>
      </c>
      <c r="J2286" s="11">
        <f t="shared" si="107"/>
        <v>3.5137403521803723E-2</v>
      </c>
    </row>
    <row r="2287" spans="1:10" x14ac:dyDescent="0.25">
      <c r="A2287" s="3" t="s">
        <v>259</v>
      </c>
      <c r="B2287" s="3" t="s">
        <v>8</v>
      </c>
      <c r="C2287" s="8">
        <v>95223.467189999996</v>
      </c>
      <c r="D2287" s="8">
        <v>125716.46812000001</v>
      </c>
      <c r="E2287" s="9">
        <f t="shared" si="105"/>
        <v>0.32022569467206163</v>
      </c>
      <c r="F2287" s="8">
        <v>102697.15758</v>
      </c>
      <c r="G2287" s="9">
        <f t="shared" si="106"/>
        <v>0.22414749426797131</v>
      </c>
      <c r="H2287" s="8">
        <v>1271429.7838399999</v>
      </c>
      <c r="I2287" s="8">
        <v>1009114.4212</v>
      </c>
      <c r="J2287" s="9">
        <f t="shared" si="107"/>
        <v>-0.20631525702327769</v>
      </c>
    </row>
    <row r="2288" spans="1:10" x14ac:dyDescent="0.25">
      <c r="A2288" s="3" t="s">
        <v>259</v>
      </c>
      <c r="B2288" s="3" t="s">
        <v>233</v>
      </c>
      <c r="C2288" s="8">
        <v>0</v>
      </c>
      <c r="D2288" s="8">
        <v>0</v>
      </c>
      <c r="E2288" s="9" t="str">
        <f t="shared" si="105"/>
        <v/>
      </c>
      <c r="F2288" s="8">
        <v>0</v>
      </c>
      <c r="G2288" s="9" t="str">
        <f t="shared" si="106"/>
        <v/>
      </c>
      <c r="H2288" s="8">
        <v>29.24831</v>
      </c>
      <c r="I2288" s="8">
        <v>0</v>
      </c>
      <c r="J2288" s="9">
        <f t="shared" si="107"/>
        <v>-1</v>
      </c>
    </row>
    <row r="2289" spans="1:10" x14ac:dyDescent="0.25">
      <c r="A2289" s="3" t="s">
        <v>259</v>
      </c>
      <c r="B2289" s="3" t="s">
        <v>9</v>
      </c>
      <c r="C2289" s="8">
        <v>0</v>
      </c>
      <c r="D2289" s="8">
        <v>0</v>
      </c>
      <c r="E2289" s="9" t="str">
        <f t="shared" si="105"/>
        <v/>
      </c>
      <c r="F2289" s="8">
        <v>0</v>
      </c>
      <c r="G2289" s="9" t="str">
        <f t="shared" si="106"/>
        <v/>
      </c>
      <c r="H2289" s="8">
        <v>0</v>
      </c>
      <c r="I2289" s="8">
        <v>0.78</v>
      </c>
      <c r="J2289" s="9" t="str">
        <f t="shared" si="107"/>
        <v/>
      </c>
    </row>
    <row r="2290" spans="1:10" x14ac:dyDescent="0.25">
      <c r="A2290" s="3" t="s">
        <v>259</v>
      </c>
      <c r="B2290" s="3" t="s">
        <v>10</v>
      </c>
      <c r="C2290" s="8">
        <v>6463.1724999999997</v>
      </c>
      <c r="D2290" s="8">
        <v>4203.8579900000004</v>
      </c>
      <c r="E2290" s="9">
        <f t="shared" si="105"/>
        <v>-0.34956741600197105</v>
      </c>
      <c r="F2290" s="8">
        <v>3227.5615200000002</v>
      </c>
      <c r="G2290" s="9">
        <f t="shared" si="106"/>
        <v>0.30248733105480818</v>
      </c>
      <c r="H2290" s="8">
        <v>37259.704830000002</v>
      </c>
      <c r="I2290" s="8">
        <v>35659.645909999999</v>
      </c>
      <c r="J2290" s="9">
        <f t="shared" si="107"/>
        <v>-4.294341373074162E-2</v>
      </c>
    </row>
    <row r="2291" spans="1:10" x14ac:dyDescent="0.25">
      <c r="A2291" s="3" t="s">
        <v>259</v>
      </c>
      <c r="B2291" s="3" t="s">
        <v>11</v>
      </c>
      <c r="C2291" s="8">
        <v>42.702640000000002</v>
      </c>
      <c r="D2291" s="8">
        <v>75.719809999999995</v>
      </c>
      <c r="E2291" s="9">
        <f t="shared" si="105"/>
        <v>0.7731880277191292</v>
      </c>
      <c r="F2291" s="8">
        <v>97.234430000000003</v>
      </c>
      <c r="G2291" s="9">
        <f t="shared" si="106"/>
        <v>-0.22126545093132144</v>
      </c>
      <c r="H2291" s="8">
        <v>1223.3472200000001</v>
      </c>
      <c r="I2291" s="8">
        <v>1563.4037699999999</v>
      </c>
      <c r="J2291" s="9">
        <f t="shared" si="107"/>
        <v>0.2779722260700439</v>
      </c>
    </row>
    <row r="2292" spans="1:10" x14ac:dyDescent="0.25">
      <c r="A2292" s="3" t="s">
        <v>259</v>
      </c>
      <c r="B2292" s="3" t="s">
        <v>12</v>
      </c>
      <c r="C2292" s="8">
        <v>120097.6063</v>
      </c>
      <c r="D2292" s="8">
        <v>119196.04356999999</v>
      </c>
      <c r="E2292" s="9">
        <f t="shared" si="105"/>
        <v>-7.5069167302795892E-3</v>
      </c>
      <c r="F2292" s="8">
        <v>112613.43287</v>
      </c>
      <c r="G2292" s="9">
        <f t="shared" si="106"/>
        <v>5.8453157249889642E-2</v>
      </c>
      <c r="H2292" s="8">
        <v>1043618.00344</v>
      </c>
      <c r="I2292" s="8">
        <v>1102323.4006699999</v>
      </c>
      <c r="J2292" s="9">
        <f t="shared" si="107"/>
        <v>5.6251805772316699E-2</v>
      </c>
    </row>
    <row r="2293" spans="1:10" x14ac:dyDescent="0.25">
      <c r="A2293" s="3" t="s">
        <v>259</v>
      </c>
      <c r="B2293" s="3" t="s">
        <v>13</v>
      </c>
      <c r="C2293" s="8">
        <v>0</v>
      </c>
      <c r="D2293" s="8">
        <v>0</v>
      </c>
      <c r="E2293" s="9" t="str">
        <f t="shared" si="105"/>
        <v/>
      </c>
      <c r="F2293" s="8">
        <v>0</v>
      </c>
      <c r="G2293" s="9" t="str">
        <f t="shared" si="106"/>
        <v/>
      </c>
      <c r="H2293" s="8">
        <v>0</v>
      </c>
      <c r="I2293" s="8">
        <v>7.5511699999999999</v>
      </c>
      <c r="J2293" s="9" t="str">
        <f t="shared" si="107"/>
        <v/>
      </c>
    </row>
    <row r="2294" spans="1:10" x14ac:dyDescent="0.25">
      <c r="A2294" s="3" t="s">
        <v>259</v>
      </c>
      <c r="B2294" s="3" t="s">
        <v>245</v>
      </c>
      <c r="C2294" s="8">
        <v>0</v>
      </c>
      <c r="D2294" s="8">
        <v>0</v>
      </c>
      <c r="E2294" s="9" t="str">
        <f t="shared" si="105"/>
        <v/>
      </c>
      <c r="F2294" s="8">
        <v>16.751429999999999</v>
      </c>
      <c r="G2294" s="9">
        <f t="shared" si="106"/>
        <v>-1</v>
      </c>
      <c r="H2294" s="8">
        <v>40.028419999999997</v>
      </c>
      <c r="I2294" s="8">
        <v>32.98903</v>
      </c>
      <c r="J2294" s="9">
        <f t="shared" si="107"/>
        <v>-0.17585980161095538</v>
      </c>
    </row>
    <row r="2295" spans="1:10" x14ac:dyDescent="0.25">
      <c r="A2295" s="3" t="s">
        <v>259</v>
      </c>
      <c r="B2295" s="3" t="s">
        <v>14</v>
      </c>
      <c r="C2295" s="8">
        <v>1377.9892299999999</v>
      </c>
      <c r="D2295" s="8">
        <v>1054.7661800000001</v>
      </c>
      <c r="E2295" s="9">
        <f t="shared" si="105"/>
        <v>-0.23456137607113214</v>
      </c>
      <c r="F2295" s="8">
        <v>602.62342000000001</v>
      </c>
      <c r="G2295" s="9">
        <f t="shared" si="106"/>
        <v>0.75029072052991252</v>
      </c>
      <c r="H2295" s="8">
        <v>10724.911249999999</v>
      </c>
      <c r="I2295" s="8">
        <v>8029.9219300000004</v>
      </c>
      <c r="J2295" s="9">
        <f t="shared" si="107"/>
        <v>-0.25128313486043985</v>
      </c>
    </row>
    <row r="2296" spans="1:10" x14ac:dyDescent="0.25">
      <c r="A2296" s="3" t="s">
        <v>259</v>
      </c>
      <c r="B2296" s="3" t="s">
        <v>15</v>
      </c>
      <c r="C2296" s="8">
        <v>0</v>
      </c>
      <c r="D2296" s="8">
        <v>0</v>
      </c>
      <c r="E2296" s="9" t="str">
        <f t="shared" si="105"/>
        <v/>
      </c>
      <c r="F2296" s="8">
        <v>0</v>
      </c>
      <c r="G2296" s="9" t="str">
        <f t="shared" si="106"/>
        <v/>
      </c>
      <c r="H2296" s="8">
        <v>0</v>
      </c>
      <c r="I2296" s="8">
        <v>0.34639999999999999</v>
      </c>
      <c r="J2296" s="9" t="str">
        <f t="shared" si="107"/>
        <v/>
      </c>
    </row>
    <row r="2297" spans="1:10" x14ac:dyDescent="0.25">
      <c r="A2297" s="3" t="s">
        <v>259</v>
      </c>
      <c r="B2297" s="3" t="s">
        <v>16</v>
      </c>
      <c r="C2297" s="8">
        <v>1299.88048</v>
      </c>
      <c r="D2297" s="8">
        <v>1300.1256100000001</v>
      </c>
      <c r="E2297" s="9">
        <f t="shared" si="105"/>
        <v>1.8857887611334334E-4</v>
      </c>
      <c r="F2297" s="8">
        <v>954.83133999999995</v>
      </c>
      <c r="G2297" s="9">
        <f t="shared" si="106"/>
        <v>0.36162854688033197</v>
      </c>
      <c r="H2297" s="8">
        <v>14659.497219999999</v>
      </c>
      <c r="I2297" s="8">
        <v>10914.92613</v>
      </c>
      <c r="J2297" s="9">
        <f t="shared" si="107"/>
        <v>-0.25543652922088411</v>
      </c>
    </row>
    <row r="2298" spans="1:10" x14ac:dyDescent="0.25">
      <c r="A2298" s="3" t="s">
        <v>259</v>
      </c>
      <c r="B2298" s="3" t="s">
        <v>17</v>
      </c>
      <c r="C2298" s="8">
        <v>153.45095000000001</v>
      </c>
      <c r="D2298" s="8">
        <v>91.422370000000001</v>
      </c>
      <c r="E2298" s="9">
        <f t="shared" si="105"/>
        <v>-0.40422415110496224</v>
      </c>
      <c r="F2298" s="8">
        <v>125.23951</v>
      </c>
      <c r="G2298" s="9">
        <f t="shared" si="106"/>
        <v>-0.27001974057547806</v>
      </c>
      <c r="H2298" s="8">
        <v>579.31741999999997</v>
      </c>
      <c r="I2298" s="8">
        <v>642.01367000000005</v>
      </c>
      <c r="J2298" s="9">
        <f t="shared" si="107"/>
        <v>0.10822434788858937</v>
      </c>
    </row>
    <row r="2299" spans="1:10" x14ac:dyDescent="0.25">
      <c r="A2299" s="3" t="s">
        <v>259</v>
      </c>
      <c r="B2299" s="3" t="s">
        <v>18</v>
      </c>
      <c r="C2299" s="8">
        <v>4821.6422599999996</v>
      </c>
      <c r="D2299" s="8">
        <v>2383.1054100000001</v>
      </c>
      <c r="E2299" s="9">
        <f t="shared" si="105"/>
        <v>-0.5057481908664041</v>
      </c>
      <c r="F2299" s="8">
        <v>2322.92598</v>
      </c>
      <c r="G2299" s="9">
        <f t="shared" si="106"/>
        <v>2.5906735952042848E-2</v>
      </c>
      <c r="H2299" s="8">
        <v>27498.545320000001</v>
      </c>
      <c r="I2299" s="8">
        <v>30494.56279</v>
      </c>
      <c r="J2299" s="9">
        <f t="shared" si="107"/>
        <v>0.10895185309387845</v>
      </c>
    </row>
    <row r="2300" spans="1:10" x14ac:dyDescent="0.25">
      <c r="A2300" s="3" t="s">
        <v>259</v>
      </c>
      <c r="B2300" s="3" t="s">
        <v>19</v>
      </c>
      <c r="C2300" s="8">
        <v>9349.4884500000007</v>
      </c>
      <c r="D2300" s="8">
        <v>10144.48818</v>
      </c>
      <c r="E2300" s="9">
        <f t="shared" si="105"/>
        <v>8.5031361261267646E-2</v>
      </c>
      <c r="F2300" s="8">
        <v>10115.82783</v>
      </c>
      <c r="G2300" s="9">
        <f t="shared" si="106"/>
        <v>2.8332184455535092E-3</v>
      </c>
      <c r="H2300" s="8">
        <v>150263.95009999999</v>
      </c>
      <c r="I2300" s="8">
        <v>97361.230920000002</v>
      </c>
      <c r="J2300" s="9">
        <f t="shared" si="107"/>
        <v>-0.35206527676660615</v>
      </c>
    </row>
    <row r="2301" spans="1:10" x14ac:dyDescent="0.25">
      <c r="A2301" s="3" t="s">
        <v>259</v>
      </c>
      <c r="B2301" s="3" t="s">
        <v>20</v>
      </c>
      <c r="C2301" s="8">
        <v>48.293419999999998</v>
      </c>
      <c r="D2301" s="8">
        <v>0</v>
      </c>
      <c r="E2301" s="9">
        <f t="shared" si="105"/>
        <v>-1</v>
      </c>
      <c r="F2301" s="8">
        <v>0</v>
      </c>
      <c r="G2301" s="9" t="str">
        <f t="shared" si="106"/>
        <v/>
      </c>
      <c r="H2301" s="8">
        <v>283.91046</v>
      </c>
      <c r="I2301" s="8">
        <v>267.91904</v>
      </c>
      <c r="J2301" s="9">
        <f t="shared" si="107"/>
        <v>-5.6325575323994737E-2</v>
      </c>
    </row>
    <row r="2302" spans="1:10" x14ac:dyDescent="0.25">
      <c r="A2302" s="3" t="s">
        <v>259</v>
      </c>
      <c r="B2302" s="3" t="s">
        <v>21</v>
      </c>
      <c r="C2302" s="8">
        <v>6349.2817599999998</v>
      </c>
      <c r="D2302" s="8">
        <v>6011.6639100000002</v>
      </c>
      <c r="E2302" s="9">
        <f t="shared" si="105"/>
        <v>-5.3174179814631461E-2</v>
      </c>
      <c r="F2302" s="8">
        <v>5218.7335800000001</v>
      </c>
      <c r="G2302" s="9">
        <f t="shared" si="106"/>
        <v>0.15193922392183135</v>
      </c>
      <c r="H2302" s="8">
        <v>56753.625749999999</v>
      </c>
      <c r="I2302" s="8">
        <v>52792.093150000001</v>
      </c>
      <c r="J2302" s="9">
        <f t="shared" si="107"/>
        <v>-6.9802282191635978E-2</v>
      </c>
    </row>
    <row r="2303" spans="1:10" x14ac:dyDescent="0.25">
      <c r="A2303" s="3" t="s">
        <v>259</v>
      </c>
      <c r="B2303" s="3" t="s">
        <v>22</v>
      </c>
      <c r="C2303" s="8">
        <v>8591.7950000000001</v>
      </c>
      <c r="D2303" s="8">
        <v>7570.0050600000004</v>
      </c>
      <c r="E2303" s="9">
        <f t="shared" si="105"/>
        <v>-0.11892624765837634</v>
      </c>
      <c r="F2303" s="8">
        <v>7534.0696399999997</v>
      </c>
      <c r="G2303" s="9">
        <f t="shared" si="106"/>
        <v>4.7697223037614922E-3</v>
      </c>
      <c r="H2303" s="8">
        <v>82294.816829999996</v>
      </c>
      <c r="I2303" s="8">
        <v>79183.719219999999</v>
      </c>
      <c r="J2303" s="9">
        <f t="shared" si="107"/>
        <v>-3.780429594280188E-2</v>
      </c>
    </row>
    <row r="2304" spans="1:10" x14ac:dyDescent="0.25">
      <c r="A2304" s="3" t="s">
        <v>259</v>
      </c>
      <c r="B2304" s="3" t="s">
        <v>23</v>
      </c>
      <c r="C2304" s="8">
        <v>45768.683870000001</v>
      </c>
      <c r="D2304" s="8">
        <v>48076.702640000003</v>
      </c>
      <c r="E2304" s="9">
        <f t="shared" si="105"/>
        <v>5.0427903423127196E-2</v>
      </c>
      <c r="F2304" s="8">
        <v>46676.777849999999</v>
      </c>
      <c r="G2304" s="9">
        <f t="shared" si="106"/>
        <v>2.9991890067878835E-2</v>
      </c>
      <c r="H2304" s="8">
        <v>438383.83145</v>
      </c>
      <c r="I2304" s="8">
        <v>444798.37592999998</v>
      </c>
      <c r="J2304" s="9">
        <f t="shared" si="107"/>
        <v>1.463225607291041E-2</v>
      </c>
    </row>
    <row r="2305" spans="1:10" x14ac:dyDescent="0.25">
      <c r="A2305" s="3" t="s">
        <v>259</v>
      </c>
      <c r="B2305" s="3" t="s">
        <v>24</v>
      </c>
      <c r="C2305" s="8">
        <v>25742.120709999999</v>
      </c>
      <c r="D2305" s="8">
        <v>29363.4218</v>
      </c>
      <c r="E2305" s="9">
        <f t="shared" si="105"/>
        <v>0.14067609777749346</v>
      </c>
      <c r="F2305" s="8">
        <v>25542.312870000002</v>
      </c>
      <c r="G2305" s="9">
        <f t="shared" si="106"/>
        <v>0.14959917488474472</v>
      </c>
      <c r="H2305" s="8">
        <v>232488.42634000001</v>
      </c>
      <c r="I2305" s="8">
        <v>1212205.76966</v>
      </c>
      <c r="J2305" s="9">
        <f t="shared" si="107"/>
        <v>4.2140478076410721</v>
      </c>
    </row>
    <row r="2306" spans="1:10" x14ac:dyDescent="0.25">
      <c r="A2306" s="3" t="s">
        <v>259</v>
      </c>
      <c r="B2306" s="3" t="s">
        <v>25</v>
      </c>
      <c r="C2306" s="8">
        <v>243.30538999999999</v>
      </c>
      <c r="D2306" s="8">
        <v>311.78611999999998</v>
      </c>
      <c r="E2306" s="9">
        <f t="shared" si="105"/>
        <v>0.28145997916445653</v>
      </c>
      <c r="F2306" s="8">
        <v>164.90176</v>
      </c>
      <c r="G2306" s="9">
        <f t="shared" si="106"/>
        <v>0.89073858277801277</v>
      </c>
      <c r="H2306" s="8">
        <v>1846.43137</v>
      </c>
      <c r="I2306" s="8">
        <v>1865.7446500000001</v>
      </c>
      <c r="J2306" s="9">
        <f t="shared" si="107"/>
        <v>1.0459787628066541E-2</v>
      </c>
    </row>
    <row r="2307" spans="1:10" x14ac:dyDescent="0.25">
      <c r="A2307" s="3" t="s">
        <v>259</v>
      </c>
      <c r="B2307" s="3" t="s">
        <v>26</v>
      </c>
      <c r="C2307" s="8">
        <v>1623.53765</v>
      </c>
      <c r="D2307" s="8">
        <v>2148.8005400000002</v>
      </c>
      <c r="E2307" s="9">
        <f t="shared" si="105"/>
        <v>0.32352984853785194</v>
      </c>
      <c r="F2307" s="8">
        <v>1552.18253</v>
      </c>
      <c r="G2307" s="9">
        <f t="shared" si="106"/>
        <v>0.38437361487376109</v>
      </c>
      <c r="H2307" s="8">
        <v>15326.751630000001</v>
      </c>
      <c r="I2307" s="8">
        <v>16101.095950000001</v>
      </c>
      <c r="J2307" s="9">
        <f t="shared" si="107"/>
        <v>5.0522402834813906E-2</v>
      </c>
    </row>
    <row r="2308" spans="1:10" x14ac:dyDescent="0.25">
      <c r="A2308" s="3" t="s">
        <v>259</v>
      </c>
      <c r="B2308" s="3" t="s">
        <v>27</v>
      </c>
      <c r="C2308" s="8">
        <v>5413.7617300000002</v>
      </c>
      <c r="D2308" s="8">
        <v>4593.0302700000002</v>
      </c>
      <c r="E2308" s="9">
        <f t="shared" si="105"/>
        <v>-0.15160095714075694</v>
      </c>
      <c r="F2308" s="8">
        <v>6237.6987099999997</v>
      </c>
      <c r="G2308" s="9">
        <f t="shared" si="106"/>
        <v>-0.26366589931048456</v>
      </c>
      <c r="H2308" s="8">
        <v>62884.348140000002</v>
      </c>
      <c r="I2308" s="8">
        <v>57043.662909999999</v>
      </c>
      <c r="J2308" s="9">
        <f t="shared" si="107"/>
        <v>-9.2879792869870137E-2</v>
      </c>
    </row>
    <row r="2309" spans="1:10" x14ac:dyDescent="0.25">
      <c r="A2309" s="3" t="s">
        <v>259</v>
      </c>
      <c r="B2309" s="3" t="s">
        <v>28</v>
      </c>
      <c r="C2309" s="8">
        <v>133.19033999999999</v>
      </c>
      <c r="D2309" s="8">
        <v>242.72722999999999</v>
      </c>
      <c r="E2309" s="9">
        <f t="shared" ref="E2309:E2372" si="108">IF(C2309=0,"",(D2309/C2309-1))</f>
        <v>0.82240866717511207</v>
      </c>
      <c r="F2309" s="8">
        <v>369.18990000000002</v>
      </c>
      <c r="G2309" s="9">
        <f t="shared" ref="G2309:G2372" si="109">IF(F2309=0,"",(D2309/F2309-1))</f>
        <v>-0.34254097958801155</v>
      </c>
      <c r="H2309" s="8">
        <v>1949.2877599999999</v>
      </c>
      <c r="I2309" s="8">
        <v>2981.6200600000002</v>
      </c>
      <c r="J2309" s="9">
        <f t="shared" ref="J2309:J2372" si="110">IF(H2309=0,"",(I2309/H2309-1))</f>
        <v>0.52959461459912949</v>
      </c>
    </row>
    <row r="2310" spans="1:10" x14ac:dyDescent="0.25">
      <c r="A2310" s="3" t="s">
        <v>259</v>
      </c>
      <c r="B2310" s="3" t="s">
        <v>29</v>
      </c>
      <c r="C2310" s="8">
        <v>137.20217</v>
      </c>
      <c r="D2310" s="8">
        <v>69.605239999999995</v>
      </c>
      <c r="E2310" s="9">
        <f t="shared" si="108"/>
        <v>-0.49268120176233365</v>
      </c>
      <c r="F2310" s="8">
        <v>1.5420400000000001</v>
      </c>
      <c r="G2310" s="9">
        <f t="shared" si="109"/>
        <v>44.138414048922201</v>
      </c>
      <c r="H2310" s="8">
        <v>740.8836</v>
      </c>
      <c r="I2310" s="8">
        <v>1295.2311400000001</v>
      </c>
      <c r="J2310" s="9">
        <f t="shared" si="110"/>
        <v>0.74822487635034718</v>
      </c>
    </row>
    <row r="2311" spans="1:10" x14ac:dyDescent="0.25">
      <c r="A2311" s="3" t="s">
        <v>259</v>
      </c>
      <c r="B2311" s="3" t="s">
        <v>30</v>
      </c>
      <c r="C2311" s="8">
        <v>12477.40957</v>
      </c>
      <c r="D2311" s="8">
        <v>16408.776170000001</v>
      </c>
      <c r="E2311" s="9">
        <f t="shared" si="108"/>
        <v>0.31507874915418044</v>
      </c>
      <c r="F2311" s="8">
        <v>13362.80082</v>
      </c>
      <c r="G2311" s="9">
        <f t="shared" si="109"/>
        <v>0.22794438015128637</v>
      </c>
      <c r="H2311" s="8">
        <v>107293.75913000001</v>
      </c>
      <c r="I2311" s="8">
        <v>124950.48189</v>
      </c>
      <c r="J2311" s="9">
        <f t="shared" si="110"/>
        <v>0.16456430367591679</v>
      </c>
    </row>
    <row r="2312" spans="1:10" x14ac:dyDescent="0.25">
      <c r="A2312" s="3" t="s">
        <v>259</v>
      </c>
      <c r="B2312" s="3" t="s">
        <v>31</v>
      </c>
      <c r="C2312" s="8">
        <v>39711.688679999999</v>
      </c>
      <c r="D2312" s="8">
        <v>47403.343059999999</v>
      </c>
      <c r="E2312" s="9">
        <f t="shared" si="108"/>
        <v>0.19368741636700393</v>
      </c>
      <c r="F2312" s="8">
        <v>39329.06</v>
      </c>
      <c r="G2312" s="9">
        <f t="shared" si="109"/>
        <v>0.20530068758317643</v>
      </c>
      <c r="H2312" s="8">
        <v>502801.36418999999</v>
      </c>
      <c r="I2312" s="8">
        <v>548697.99396999995</v>
      </c>
      <c r="J2312" s="9">
        <f t="shared" si="110"/>
        <v>9.128183224788633E-2</v>
      </c>
    </row>
    <row r="2313" spans="1:10" x14ac:dyDescent="0.25">
      <c r="A2313" s="3" t="s">
        <v>259</v>
      </c>
      <c r="B2313" s="3" t="s">
        <v>32</v>
      </c>
      <c r="C2313" s="8">
        <v>0.84906000000000004</v>
      </c>
      <c r="D2313" s="8">
        <v>22.426089999999999</v>
      </c>
      <c r="E2313" s="9">
        <f t="shared" si="108"/>
        <v>25.412844793065268</v>
      </c>
      <c r="F2313" s="8">
        <v>24.633459999999999</v>
      </c>
      <c r="G2313" s="9">
        <f t="shared" si="109"/>
        <v>-8.9608605530851149E-2</v>
      </c>
      <c r="H2313" s="8">
        <v>632.25301000000002</v>
      </c>
      <c r="I2313" s="8">
        <v>1703.5915600000001</v>
      </c>
      <c r="J2313" s="9">
        <f t="shared" si="110"/>
        <v>1.6944775794740781</v>
      </c>
    </row>
    <row r="2314" spans="1:10" x14ac:dyDescent="0.25">
      <c r="A2314" s="3" t="s">
        <v>259</v>
      </c>
      <c r="B2314" s="3" t="s">
        <v>33</v>
      </c>
      <c r="C2314" s="8">
        <v>171.53100000000001</v>
      </c>
      <c r="D2314" s="8">
        <v>148.27023</v>
      </c>
      <c r="E2314" s="9">
        <f t="shared" si="108"/>
        <v>-0.13560679993703761</v>
      </c>
      <c r="F2314" s="8">
        <v>105.30161</v>
      </c>
      <c r="G2314" s="9">
        <f t="shared" si="109"/>
        <v>0.40805283034134043</v>
      </c>
      <c r="H2314" s="8">
        <v>977.33438999999998</v>
      </c>
      <c r="I2314" s="8">
        <v>919.23807999999997</v>
      </c>
      <c r="J2314" s="9">
        <f t="shared" si="110"/>
        <v>-5.9443636276832579E-2</v>
      </c>
    </row>
    <row r="2315" spans="1:10" x14ac:dyDescent="0.25">
      <c r="A2315" s="3" t="s">
        <v>259</v>
      </c>
      <c r="B2315" s="3" t="s">
        <v>34</v>
      </c>
      <c r="C2315" s="8">
        <v>124.32512</v>
      </c>
      <c r="D2315" s="8">
        <v>337.76781999999997</v>
      </c>
      <c r="E2315" s="9">
        <f t="shared" si="108"/>
        <v>1.7168107298026336</v>
      </c>
      <c r="F2315" s="8">
        <v>547.21235999999999</v>
      </c>
      <c r="G2315" s="9">
        <f t="shared" si="109"/>
        <v>-0.38274818938665789</v>
      </c>
      <c r="H2315" s="8">
        <v>5777.3579600000003</v>
      </c>
      <c r="I2315" s="8">
        <v>2892.4234200000001</v>
      </c>
      <c r="J2315" s="9">
        <f t="shared" si="110"/>
        <v>-0.49935187675302017</v>
      </c>
    </row>
    <row r="2316" spans="1:10" x14ac:dyDescent="0.25">
      <c r="A2316" s="3" t="s">
        <v>259</v>
      </c>
      <c r="B2316" s="3" t="s">
        <v>35</v>
      </c>
      <c r="C2316" s="8">
        <v>0</v>
      </c>
      <c r="D2316" s="8">
        <v>0</v>
      </c>
      <c r="E2316" s="9" t="str">
        <f t="shared" si="108"/>
        <v/>
      </c>
      <c r="F2316" s="8">
        <v>7.2654699999999997</v>
      </c>
      <c r="G2316" s="9">
        <f t="shared" si="109"/>
        <v>-1</v>
      </c>
      <c r="H2316" s="8">
        <v>36.861849999999997</v>
      </c>
      <c r="I2316" s="8">
        <v>21.1435</v>
      </c>
      <c r="J2316" s="9">
        <f t="shared" si="110"/>
        <v>-0.42641240198199493</v>
      </c>
    </row>
    <row r="2317" spans="1:10" x14ac:dyDescent="0.25">
      <c r="A2317" s="3" t="s">
        <v>259</v>
      </c>
      <c r="B2317" s="3" t="s">
        <v>36</v>
      </c>
      <c r="C2317" s="8">
        <v>85993.200970000005</v>
      </c>
      <c r="D2317" s="8">
        <v>78697.286970000001</v>
      </c>
      <c r="E2317" s="9">
        <f t="shared" si="108"/>
        <v>-8.4842916855081274E-2</v>
      </c>
      <c r="F2317" s="8">
        <v>79837.44369</v>
      </c>
      <c r="G2317" s="9">
        <f t="shared" si="109"/>
        <v>-1.4280977287137397E-2</v>
      </c>
      <c r="H2317" s="8">
        <v>737002.23375999997</v>
      </c>
      <c r="I2317" s="8">
        <v>752075.79385000002</v>
      </c>
      <c r="J2317" s="9">
        <f t="shared" si="110"/>
        <v>2.0452529720430546E-2</v>
      </c>
    </row>
    <row r="2318" spans="1:10" x14ac:dyDescent="0.25">
      <c r="A2318" s="3" t="s">
        <v>259</v>
      </c>
      <c r="B2318" s="3" t="s">
        <v>37</v>
      </c>
      <c r="C2318" s="8">
        <v>495.48410000000001</v>
      </c>
      <c r="D2318" s="8">
        <v>454.13234999999997</v>
      </c>
      <c r="E2318" s="9">
        <f t="shared" si="108"/>
        <v>-8.3457269365454945E-2</v>
      </c>
      <c r="F2318" s="8">
        <v>543.05277999999998</v>
      </c>
      <c r="G2318" s="9">
        <f t="shared" si="109"/>
        <v>-0.16374178215237201</v>
      </c>
      <c r="H2318" s="8">
        <v>4145.5145300000004</v>
      </c>
      <c r="I2318" s="8">
        <v>4272.7680700000001</v>
      </c>
      <c r="J2318" s="9">
        <f t="shared" si="110"/>
        <v>3.0696681697555128E-2</v>
      </c>
    </row>
    <row r="2319" spans="1:10" x14ac:dyDescent="0.25">
      <c r="A2319" s="3" t="s">
        <v>259</v>
      </c>
      <c r="B2319" s="3" t="s">
        <v>38</v>
      </c>
      <c r="C2319" s="8">
        <v>7703.33698</v>
      </c>
      <c r="D2319" s="8">
        <v>10602.13083</v>
      </c>
      <c r="E2319" s="9">
        <f t="shared" si="108"/>
        <v>0.37630365353691175</v>
      </c>
      <c r="F2319" s="8">
        <v>8645.10736</v>
      </c>
      <c r="G2319" s="9">
        <f t="shared" si="109"/>
        <v>0.22637352996388937</v>
      </c>
      <c r="H2319" s="8">
        <v>79383.598480000001</v>
      </c>
      <c r="I2319" s="8">
        <v>89896.097720000005</v>
      </c>
      <c r="J2319" s="9">
        <f t="shared" si="110"/>
        <v>0.13242658989121714</v>
      </c>
    </row>
    <row r="2320" spans="1:10" x14ac:dyDescent="0.25">
      <c r="A2320" s="3" t="s">
        <v>259</v>
      </c>
      <c r="B2320" s="3" t="s">
        <v>39</v>
      </c>
      <c r="C2320" s="8">
        <v>75.203000000000003</v>
      </c>
      <c r="D2320" s="8">
        <v>7.4969999999999995E-2</v>
      </c>
      <c r="E2320" s="9">
        <f t="shared" si="108"/>
        <v>-0.9990030982806537</v>
      </c>
      <c r="F2320" s="8">
        <v>15.590960000000001</v>
      </c>
      <c r="G2320" s="9">
        <f t="shared" si="109"/>
        <v>-0.99519144427283501</v>
      </c>
      <c r="H2320" s="8">
        <v>195.29446999999999</v>
      </c>
      <c r="I2320" s="8">
        <v>166.12318999999999</v>
      </c>
      <c r="J2320" s="9">
        <f t="shared" si="110"/>
        <v>-0.1493707425509796</v>
      </c>
    </row>
    <row r="2321" spans="1:10" x14ac:dyDescent="0.25">
      <c r="A2321" s="3" t="s">
        <v>259</v>
      </c>
      <c r="B2321" s="3" t="s">
        <v>40</v>
      </c>
      <c r="C2321" s="8">
        <v>22331.82216</v>
      </c>
      <c r="D2321" s="8">
        <v>19274.33899</v>
      </c>
      <c r="E2321" s="9">
        <f t="shared" si="108"/>
        <v>-0.13691149553736193</v>
      </c>
      <c r="F2321" s="8">
        <v>19141.951799999999</v>
      </c>
      <c r="G2321" s="9">
        <f t="shared" si="109"/>
        <v>6.9160758204396267E-3</v>
      </c>
      <c r="H2321" s="8">
        <v>205655.86464000001</v>
      </c>
      <c r="I2321" s="8">
        <v>193695.54908</v>
      </c>
      <c r="J2321" s="9">
        <f t="shared" si="110"/>
        <v>-5.8156938927739876E-2</v>
      </c>
    </row>
    <row r="2322" spans="1:10" x14ac:dyDescent="0.25">
      <c r="A2322" s="3" t="s">
        <v>259</v>
      </c>
      <c r="B2322" s="3" t="s">
        <v>230</v>
      </c>
      <c r="C2322" s="8">
        <v>43.66</v>
      </c>
      <c r="D2322" s="8">
        <v>0</v>
      </c>
      <c r="E2322" s="9">
        <f t="shared" si="108"/>
        <v>-1</v>
      </c>
      <c r="F2322" s="8">
        <v>0</v>
      </c>
      <c r="G2322" s="9" t="str">
        <f t="shared" si="109"/>
        <v/>
      </c>
      <c r="H2322" s="8">
        <v>43.66</v>
      </c>
      <c r="I2322" s="8">
        <v>0</v>
      </c>
      <c r="J2322" s="9">
        <f t="shared" si="110"/>
        <v>-1</v>
      </c>
    </row>
    <row r="2323" spans="1:10" x14ac:dyDescent="0.25">
      <c r="A2323" s="3" t="s">
        <v>259</v>
      </c>
      <c r="B2323" s="3" t="s">
        <v>41</v>
      </c>
      <c r="C2323" s="8">
        <v>4.9957799999999999</v>
      </c>
      <c r="D2323" s="8">
        <v>0</v>
      </c>
      <c r="E2323" s="9">
        <f t="shared" si="108"/>
        <v>-1</v>
      </c>
      <c r="F2323" s="8">
        <v>5.1006999999999998</v>
      </c>
      <c r="G2323" s="9">
        <f t="shared" si="109"/>
        <v>-1</v>
      </c>
      <c r="H2323" s="8">
        <v>104.32795</v>
      </c>
      <c r="I2323" s="8">
        <v>65.660809999999998</v>
      </c>
      <c r="J2323" s="9">
        <f t="shared" si="110"/>
        <v>-0.3706306890914659</v>
      </c>
    </row>
    <row r="2324" spans="1:10" x14ac:dyDescent="0.25">
      <c r="A2324" s="3" t="s">
        <v>259</v>
      </c>
      <c r="B2324" s="3" t="s">
        <v>42</v>
      </c>
      <c r="C2324" s="8">
        <v>0</v>
      </c>
      <c r="D2324" s="8">
        <v>48.090209999999999</v>
      </c>
      <c r="E2324" s="9" t="str">
        <f t="shared" si="108"/>
        <v/>
      </c>
      <c r="F2324" s="8">
        <v>19.965</v>
      </c>
      <c r="G2324" s="9">
        <f t="shared" si="109"/>
        <v>1.408725770097671</v>
      </c>
      <c r="H2324" s="8">
        <v>150.39277999999999</v>
      </c>
      <c r="I2324" s="8">
        <v>152.13426000000001</v>
      </c>
      <c r="J2324" s="9">
        <f t="shared" si="110"/>
        <v>1.1579545241467315E-2</v>
      </c>
    </row>
    <row r="2325" spans="1:10" x14ac:dyDescent="0.25">
      <c r="A2325" s="3" t="s">
        <v>259</v>
      </c>
      <c r="B2325" s="3" t="s">
        <v>43</v>
      </c>
      <c r="C2325" s="8">
        <v>50709.77059</v>
      </c>
      <c r="D2325" s="8">
        <v>50821.489840000002</v>
      </c>
      <c r="E2325" s="9">
        <f t="shared" si="108"/>
        <v>2.2031109330640231E-3</v>
      </c>
      <c r="F2325" s="8">
        <v>51837.810310000001</v>
      </c>
      <c r="G2325" s="9">
        <f t="shared" si="109"/>
        <v>-1.9605775473967912E-2</v>
      </c>
      <c r="H2325" s="8">
        <v>496407.712</v>
      </c>
      <c r="I2325" s="8">
        <v>556118.96444999997</v>
      </c>
      <c r="J2325" s="9">
        <f t="shared" si="110"/>
        <v>0.12028671393807833</v>
      </c>
    </row>
    <row r="2326" spans="1:10" x14ac:dyDescent="0.25">
      <c r="A2326" s="3" t="s">
        <v>259</v>
      </c>
      <c r="B2326" s="3" t="s">
        <v>44</v>
      </c>
      <c r="C2326" s="8">
        <v>313.17291999999998</v>
      </c>
      <c r="D2326" s="8">
        <v>474.61806999999999</v>
      </c>
      <c r="E2326" s="9">
        <f t="shared" si="108"/>
        <v>0.51551440015950312</v>
      </c>
      <c r="F2326" s="8">
        <v>574.81509000000005</v>
      </c>
      <c r="G2326" s="9">
        <f t="shared" si="109"/>
        <v>-0.17431174258142745</v>
      </c>
      <c r="H2326" s="8">
        <v>3563.6058699999999</v>
      </c>
      <c r="I2326" s="8">
        <v>4829.98272</v>
      </c>
      <c r="J2326" s="9">
        <f t="shared" si="110"/>
        <v>0.35536389157423853</v>
      </c>
    </row>
    <row r="2327" spans="1:10" x14ac:dyDescent="0.25">
      <c r="A2327" s="3" t="s">
        <v>259</v>
      </c>
      <c r="B2327" s="3" t="s">
        <v>45</v>
      </c>
      <c r="C2327" s="8">
        <v>4951.3548199999996</v>
      </c>
      <c r="D2327" s="8">
        <v>4862.9572799999996</v>
      </c>
      <c r="E2327" s="9">
        <f t="shared" si="108"/>
        <v>-1.7853202449344963E-2</v>
      </c>
      <c r="F2327" s="8">
        <v>5363.7971200000002</v>
      </c>
      <c r="G2327" s="9">
        <f t="shared" si="109"/>
        <v>-9.3374120757199752E-2</v>
      </c>
      <c r="H2327" s="8">
        <v>50546.443489999998</v>
      </c>
      <c r="I2327" s="8">
        <v>51328.321250000001</v>
      </c>
      <c r="J2327" s="9">
        <f t="shared" si="110"/>
        <v>1.5468501956120484E-2</v>
      </c>
    </row>
    <row r="2328" spans="1:10" x14ac:dyDescent="0.25">
      <c r="A2328" s="3" t="s">
        <v>259</v>
      </c>
      <c r="B2328" s="3" t="s">
        <v>46</v>
      </c>
      <c r="C2328" s="8">
        <v>0.96031</v>
      </c>
      <c r="D2328" s="8">
        <v>2.3543699999999999</v>
      </c>
      <c r="E2328" s="9">
        <f t="shared" si="108"/>
        <v>1.4516770626151971</v>
      </c>
      <c r="F2328" s="8">
        <v>36.633220000000001</v>
      </c>
      <c r="G2328" s="9">
        <f t="shared" si="109"/>
        <v>-0.93573128433700337</v>
      </c>
      <c r="H2328" s="8">
        <v>512.54931999999997</v>
      </c>
      <c r="I2328" s="8">
        <v>266.53014999999999</v>
      </c>
      <c r="J2328" s="9">
        <f t="shared" si="110"/>
        <v>-0.47999121333338224</v>
      </c>
    </row>
    <row r="2329" spans="1:10" x14ac:dyDescent="0.25">
      <c r="A2329" s="3" t="s">
        <v>259</v>
      </c>
      <c r="B2329" s="3" t="s">
        <v>234</v>
      </c>
      <c r="C2329" s="8">
        <v>0</v>
      </c>
      <c r="D2329" s="8">
        <v>0</v>
      </c>
      <c r="E2329" s="9" t="str">
        <f t="shared" si="108"/>
        <v/>
      </c>
      <c r="F2329" s="8">
        <v>112.5</v>
      </c>
      <c r="G2329" s="9">
        <f t="shared" si="109"/>
        <v>-1</v>
      </c>
      <c r="H2329" s="8">
        <v>204.22104999999999</v>
      </c>
      <c r="I2329" s="8">
        <v>112.5</v>
      </c>
      <c r="J2329" s="9">
        <f t="shared" si="110"/>
        <v>-0.4491263265956178</v>
      </c>
    </row>
    <row r="2330" spans="1:10" x14ac:dyDescent="0.25">
      <c r="A2330" s="3" t="s">
        <v>259</v>
      </c>
      <c r="B2330" s="3" t="s">
        <v>47</v>
      </c>
      <c r="C2330" s="8">
        <v>36.212139999999998</v>
      </c>
      <c r="D2330" s="8">
        <v>245.13269</v>
      </c>
      <c r="E2330" s="9">
        <f t="shared" si="108"/>
        <v>5.7693511071149066</v>
      </c>
      <c r="F2330" s="8">
        <v>8.7482699999999998</v>
      </c>
      <c r="G2330" s="9">
        <f t="shared" si="109"/>
        <v>27.020704665036629</v>
      </c>
      <c r="H2330" s="8">
        <v>455.82936000000001</v>
      </c>
      <c r="I2330" s="8">
        <v>857.27778000000001</v>
      </c>
      <c r="J2330" s="9">
        <f t="shared" si="110"/>
        <v>0.88069890890749125</v>
      </c>
    </row>
    <row r="2331" spans="1:10" x14ac:dyDescent="0.25">
      <c r="A2331" s="3" t="s">
        <v>259</v>
      </c>
      <c r="B2331" s="3" t="s">
        <v>48</v>
      </c>
      <c r="C2331" s="8">
        <v>27.080629999999999</v>
      </c>
      <c r="D2331" s="8">
        <v>49.467390000000002</v>
      </c>
      <c r="E2331" s="9">
        <f t="shared" si="108"/>
        <v>0.8266705759799533</v>
      </c>
      <c r="F2331" s="8">
        <v>3.0897199999999998</v>
      </c>
      <c r="G2331" s="9">
        <f t="shared" si="109"/>
        <v>15.01031485053662</v>
      </c>
      <c r="H2331" s="8">
        <v>414.62313</v>
      </c>
      <c r="I2331" s="8">
        <v>264.24292000000003</v>
      </c>
      <c r="J2331" s="9">
        <f t="shared" si="110"/>
        <v>-0.36269131922283249</v>
      </c>
    </row>
    <row r="2332" spans="1:10" x14ac:dyDescent="0.25">
      <c r="A2332" s="3" t="s">
        <v>259</v>
      </c>
      <c r="B2332" s="3" t="s">
        <v>49</v>
      </c>
      <c r="C2332" s="8">
        <v>30543.512480000001</v>
      </c>
      <c r="D2332" s="8">
        <v>645.73784999999998</v>
      </c>
      <c r="E2332" s="9">
        <f t="shared" si="108"/>
        <v>-0.97885842859681471</v>
      </c>
      <c r="F2332" s="8">
        <v>26879.62443</v>
      </c>
      <c r="G2332" s="9">
        <f t="shared" si="109"/>
        <v>-0.9759766788527261</v>
      </c>
      <c r="H2332" s="8">
        <v>181378.77720000001</v>
      </c>
      <c r="I2332" s="8">
        <v>100180.34845</v>
      </c>
      <c r="J2332" s="9">
        <f t="shared" si="110"/>
        <v>-0.44767326146688791</v>
      </c>
    </row>
    <row r="2333" spans="1:10" x14ac:dyDescent="0.25">
      <c r="A2333" s="3" t="s">
        <v>259</v>
      </c>
      <c r="B2333" s="3" t="s">
        <v>50</v>
      </c>
      <c r="C2333" s="8">
        <v>31911.182820000002</v>
      </c>
      <c r="D2333" s="8">
        <v>31148.650109999999</v>
      </c>
      <c r="E2333" s="9">
        <f t="shared" si="108"/>
        <v>-2.3895469945479197E-2</v>
      </c>
      <c r="F2333" s="8">
        <v>28830.854090000001</v>
      </c>
      <c r="G2333" s="9">
        <f t="shared" si="109"/>
        <v>8.0392901742162737E-2</v>
      </c>
      <c r="H2333" s="8">
        <v>287980.50504999998</v>
      </c>
      <c r="I2333" s="8">
        <v>268858.12516</v>
      </c>
      <c r="J2333" s="9">
        <f t="shared" si="110"/>
        <v>-6.6401647176359768E-2</v>
      </c>
    </row>
    <row r="2334" spans="1:10" x14ac:dyDescent="0.25">
      <c r="A2334" s="3" t="s">
        <v>259</v>
      </c>
      <c r="B2334" s="3" t="s">
        <v>51</v>
      </c>
      <c r="C2334" s="8">
        <v>447.62329999999997</v>
      </c>
      <c r="D2334" s="8">
        <v>874.78438000000006</v>
      </c>
      <c r="E2334" s="9">
        <f t="shared" si="108"/>
        <v>0.9542869640610756</v>
      </c>
      <c r="F2334" s="8">
        <v>215.16692</v>
      </c>
      <c r="G2334" s="9">
        <f t="shared" si="109"/>
        <v>3.0656081334435612</v>
      </c>
      <c r="H2334" s="8">
        <v>8709.2344099999991</v>
      </c>
      <c r="I2334" s="8">
        <v>6796.7950099999998</v>
      </c>
      <c r="J2334" s="9">
        <f t="shared" si="110"/>
        <v>-0.21958754466456021</v>
      </c>
    </row>
    <row r="2335" spans="1:10" x14ac:dyDescent="0.25">
      <c r="A2335" s="3" t="s">
        <v>259</v>
      </c>
      <c r="B2335" s="3" t="s">
        <v>248</v>
      </c>
      <c r="C2335" s="8">
        <v>12.315</v>
      </c>
      <c r="D2335" s="8">
        <v>4.8099999999999996</v>
      </c>
      <c r="E2335" s="9">
        <f t="shared" si="108"/>
        <v>-0.60941940722695898</v>
      </c>
      <c r="F2335" s="8">
        <v>0</v>
      </c>
      <c r="G2335" s="9" t="str">
        <f t="shared" si="109"/>
        <v/>
      </c>
      <c r="H2335" s="8">
        <v>802.20439999999996</v>
      </c>
      <c r="I2335" s="8">
        <v>15.96</v>
      </c>
      <c r="J2335" s="9">
        <f t="shared" si="110"/>
        <v>-0.98010482116527908</v>
      </c>
    </row>
    <row r="2336" spans="1:10" x14ac:dyDescent="0.25">
      <c r="A2336" s="3" t="s">
        <v>259</v>
      </c>
      <c r="B2336" s="3" t="s">
        <v>52</v>
      </c>
      <c r="C2336" s="8">
        <v>67.451220000000006</v>
      </c>
      <c r="D2336" s="8">
        <v>465.69776999999999</v>
      </c>
      <c r="E2336" s="9">
        <f t="shared" si="108"/>
        <v>5.9042156687455014</v>
      </c>
      <c r="F2336" s="8">
        <v>1151.27818</v>
      </c>
      <c r="G2336" s="9">
        <f t="shared" si="109"/>
        <v>-0.59549500886049977</v>
      </c>
      <c r="H2336" s="8">
        <v>3255.1967</v>
      </c>
      <c r="I2336" s="8">
        <v>4442.9311600000001</v>
      </c>
      <c r="J2336" s="9">
        <f t="shared" si="110"/>
        <v>0.36487333008171219</v>
      </c>
    </row>
    <row r="2337" spans="1:10" x14ac:dyDescent="0.25">
      <c r="A2337" s="3" t="s">
        <v>259</v>
      </c>
      <c r="B2337" s="3" t="s">
        <v>53</v>
      </c>
      <c r="C2337" s="8">
        <v>14978.90588</v>
      </c>
      <c r="D2337" s="8">
        <v>17142.798210000001</v>
      </c>
      <c r="E2337" s="9">
        <f t="shared" si="108"/>
        <v>0.14446264282154631</v>
      </c>
      <c r="F2337" s="8">
        <v>16290.21817</v>
      </c>
      <c r="G2337" s="9">
        <f t="shared" si="109"/>
        <v>5.2336931961421307E-2</v>
      </c>
      <c r="H2337" s="8">
        <v>154927.69153000001</v>
      </c>
      <c r="I2337" s="8">
        <v>154087.33163999999</v>
      </c>
      <c r="J2337" s="9">
        <f t="shared" si="110"/>
        <v>-5.4242071362516908E-3</v>
      </c>
    </row>
    <row r="2338" spans="1:10" x14ac:dyDescent="0.25">
      <c r="A2338" s="3" t="s">
        <v>259</v>
      </c>
      <c r="B2338" s="3" t="s">
        <v>54</v>
      </c>
      <c r="C2338" s="8">
        <v>43538.690410000003</v>
      </c>
      <c r="D2338" s="8">
        <v>49281.513160000002</v>
      </c>
      <c r="E2338" s="9">
        <f t="shared" si="108"/>
        <v>0.13190159593502582</v>
      </c>
      <c r="F2338" s="8">
        <v>40071.435740000001</v>
      </c>
      <c r="G2338" s="9">
        <f t="shared" si="109"/>
        <v>0.22984146312497455</v>
      </c>
      <c r="H2338" s="8">
        <v>465204.02564000001</v>
      </c>
      <c r="I2338" s="8">
        <v>450775.85015000001</v>
      </c>
      <c r="J2338" s="9">
        <f t="shared" si="110"/>
        <v>-3.1014726216417765E-2</v>
      </c>
    </row>
    <row r="2339" spans="1:10" x14ac:dyDescent="0.25">
      <c r="A2339" s="3" t="s">
        <v>259</v>
      </c>
      <c r="B2339" s="3" t="s">
        <v>55</v>
      </c>
      <c r="C2339" s="8">
        <v>4793.4078799999997</v>
      </c>
      <c r="D2339" s="8">
        <v>4822.5779199999997</v>
      </c>
      <c r="E2339" s="9">
        <f t="shared" si="108"/>
        <v>6.0854491689950052E-3</v>
      </c>
      <c r="F2339" s="8">
        <v>4415.1482699999997</v>
      </c>
      <c r="G2339" s="9">
        <f t="shared" si="109"/>
        <v>9.2279947373092419E-2</v>
      </c>
      <c r="H2339" s="8">
        <v>52668.206019999998</v>
      </c>
      <c r="I2339" s="8">
        <v>48000.662380000002</v>
      </c>
      <c r="J2339" s="9">
        <f t="shared" si="110"/>
        <v>-8.8621656075157818E-2</v>
      </c>
    </row>
    <row r="2340" spans="1:10" x14ac:dyDescent="0.25">
      <c r="A2340" s="3" t="s">
        <v>259</v>
      </c>
      <c r="B2340" s="3" t="s">
        <v>56</v>
      </c>
      <c r="C2340" s="8">
        <v>5595.0717800000002</v>
      </c>
      <c r="D2340" s="8">
        <v>4932.9807300000002</v>
      </c>
      <c r="E2340" s="9">
        <f t="shared" si="108"/>
        <v>-0.11833468381347556</v>
      </c>
      <c r="F2340" s="8">
        <v>5057.4409599999999</v>
      </c>
      <c r="G2340" s="9">
        <f t="shared" si="109"/>
        <v>-2.4609329300010141E-2</v>
      </c>
      <c r="H2340" s="8">
        <v>51888.742279999999</v>
      </c>
      <c r="I2340" s="8">
        <v>57952.415860000001</v>
      </c>
      <c r="J2340" s="9">
        <f t="shared" si="110"/>
        <v>0.11685913578863483</v>
      </c>
    </row>
    <row r="2341" spans="1:10" x14ac:dyDescent="0.25">
      <c r="A2341" s="3" t="s">
        <v>259</v>
      </c>
      <c r="B2341" s="3" t="s">
        <v>57</v>
      </c>
      <c r="C2341" s="8">
        <v>112.524</v>
      </c>
      <c r="D2341" s="8">
        <v>126.4015</v>
      </c>
      <c r="E2341" s="9">
        <f t="shared" si="108"/>
        <v>0.12332924531655465</v>
      </c>
      <c r="F2341" s="8">
        <v>71.358509999999995</v>
      </c>
      <c r="G2341" s="9">
        <f t="shared" si="109"/>
        <v>0.7713584546538319</v>
      </c>
      <c r="H2341" s="8">
        <v>1068.8445099999999</v>
      </c>
      <c r="I2341" s="8">
        <v>1039.12041</v>
      </c>
      <c r="J2341" s="9">
        <f t="shared" si="110"/>
        <v>-2.7809564180668267E-2</v>
      </c>
    </row>
    <row r="2342" spans="1:10" x14ac:dyDescent="0.25">
      <c r="A2342" s="3" t="s">
        <v>259</v>
      </c>
      <c r="B2342" s="3" t="s">
        <v>242</v>
      </c>
      <c r="C2342" s="8">
        <v>0</v>
      </c>
      <c r="D2342" s="8">
        <v>0</v>
      </c>
      <c r="E2342" s="9" t="str">
        <f t="shared" si="108"/>
        <v/>
      </c>
      <c r="F2342" s="8">
        <v>0</v>
      </c>
      <c r="G2342" s="9" t="str">
        <f t="shared" si="109"/>
        <v/>
      </c>
      <c r="H2342" s="8">
        <v>0</v>
      </c>
      <c r="I2342" s="8">
        <v>110.37</v>
      </c>
      <c r="J2342" s="9" t="str">
        <f t="shared" si="110"/>
        <v/>
      </c>
    </row>
    <row r="2343" spans="1:10" x14ac:dyDescent="0.25">
      <c r="A2343" s="3" t="s">
        <v>259</v>
      </c>
      <c r="B2343" s="3" t="s">
        <v>58</v>
      </c>
      <c r="C2343" s="8">
        <v>1.91228</v>
      </c>
      <c r="D2343" s="8">
        <v>7.0465799999999996</v>
      </c>
      <c r="E2343" s="9">
        <f t="shared" si="108"/>
        <v>2.6849101596000584</v>
      </c>
      <c r="F2343" s="8">
        <v>1.07718</v>
      </c>
      <c r="G2343" s="9">
        <f t="shared" si="109"/>
        <v>5.5416921962903132</v>
      </c>
      <c r="H2343" s="8">
        <v>190.02275</v>
      </c>
      <c r="I2343" s="8">
        <v>99.175539999999998</v>
      </c>
      <c r="J2343" s="9">
        <f t="shared" si="110"/>
        <v>-0.47808596602248943</v>
      </c>
    </row>
    <row r="2344" spans="1:10" x14ac:dyDescent="0.25">
      <c r="A2344" s="3" t="s">
        <v>259</v>
      </c>
      <c r="B2344" s="3" t="s">
        <v>59</v>
      </c>
      <c r="C2344" s="8">
        <v>2150.4978500000002</v>
      </c>
      <c r="D2344" s="8">
        <v>1759.2623699999999</v>
      </c>
      <c r="E2344" s="9">
        <f t="shared" si="108"/>
        <v>-0.18192786381999881</v>
      </c>
      <c r="F2344" s="8">
        <v>1765.5524700000001</v>
      </c>
      <c r="G2344" s="9">
        <f t="shared" si="109"/>
        <v>-3.5626808644209085E-3</v>
      </c>
      <c r="H2344" s="8">
        <v>23854.695640000002</v>
      </c>
      <c r="I2344" s="8">
        <v>18433.030940000001</v>
      </c>
      <c r="J2344" s="9">
        <f t="shared" si="110"/>
        <v>-0.22727872037523933</v>
      </c>
    </row>
    <row r="2345" spans="1:10" x14ac:dyDescent="0.25">
      <c r="A2345" s="3" t="s">
        <v>259</v>
      </c>
      <c r="B2345" s="3" t="s">
        <v>60</v>
      </c>
      <c r="C2345" s="8">
        <v>5557.1432000000004</v>
      </c>
      <c r="D2345" s="8">
        <v>5329.3376799999996</v>
      </c>
      <c r="E2345" s="9">
        <f t="shared" si="108"/>
        <v>-4.0993278704784974E-2</v>
      </c>
      <c r="F2345" s="8">
        <v>5946.9815500000004</v>
      </c>
      <c r="G2345" s="9">
        <f t="shared" si="109"/>
        <v>-0.1038583800550047</v>
      </c>
      <c r="H2345" s="8">
        <v>53081.085899999998</v>
      </c>
      <c r="I2345" s="8">
        <v>53074.986019999997</v>
      </c>
      <c r="J2345" s="9">
        <f t="shared" si="110"/>
        <v>-1.1491626247983611E-4</v>
      </c>
    </row>
    <row r="2346" spans="1:10" x14ac:dyDescent="0.25">
      <c r="A2346" s="3" t="s">
        <v>259</v>
      </c>
      <c r="B2346" s="3" t="s">
        <v>61</v>
      </c>
      <c r="C2346" s="8">
        <v>1986.71821</v>
      </c>
      <c r="D2346" s="8">
        <v>1902.1827499999999</v>
      </c>
      <c r="E2346" s="9">
        <f t="shared" si="108"/>
        <v>-4.2550302088387282E-2</v>
      </c>
      <c r="F2346" s="8">
        <v>1781.6597099999999</v>
      </c>
      <c r="G2346" s="9">
        <f t="shared" si="109"/>
        <v>6.7646497994838795E-2</v>
      </c>
      <c r="H2346" s="8">
        <v>14394.62126</v>
      </c>
      <c r="I2346" s="8">
        <v>15617.99397</v>
      </c>
      <c r="J2346" s="9">
        <f t="shared" si="110"/>
        <v>8.4988183287567853E-2</v>
      </c>
    </row>
    <row r="2347" spans="1:10" x14ac:dyDescent="0.25">
      <c r="A2347" s="3" t="s">
        <v>259</v>
      </c>
      <c r="B2347" s="3" t="s">
        <v>62</v>
      </c>
      <c r="C2347" s="8">
        <v>89.268219999999999</v>
      </c>
      <c r="D2347" s="8">
        <v>145.84379000000001</v>
      </c>
      <c r="E2347" s="9">
        <f t="shared" si="108"/>
        <v>0.63377056246892804</v>
      </c>
      <c r="F2347" s="8">
        <v>188.24547000000001</v>
      </c>
      <c r="G2347" s="9">
        <f t="shared" si="109"/>
        <v>-0.22524674830156599</v>
      </c>
      <c r="H2347" s="8">
        <v>1258.7887900000001</v>
      </c>
      <c r="I2347" s="8">
        <v>1502.0735199999999</v>
      </c>
      <c r="J2347" s="9">
        <f t="shared" si="110"/>
        <v>0.19326890415031417</v>
      </c>
    </row>
    <row r="2348" spans="1:10" x14ac:dyDescent="0.25">
      <c r="A2348" s="3" t="s">
        <v>259</v>
      </c>
      <c r="B2348" s="3" t="s">
        <v>63</v>
      </c>
      <c r="C2348" s="8">
        <v>335.19042000000002</v>
      </c>
      <c r="D2348" s="8">
        <v>315.83314000000001</v>
      </c>
      <c r="E2348" s="9">
        <f t="shared" si="108"/>
        <v>-5.7750099182428904E-2</v>
      </c>
      <c r="F2348" s="8">
        <v>361.92831999999999</v>
      </c>
      <c r="G2348" s="9">
        <f t="shared" si="109"/>
        <v>-0.12735997006258026</v>
      </c>
      <c r="H2348" s="8">
        <v>4086.5279599999999</v>
      </c>
      <c r="I2348" s="8">
        <v>3444.9350300000001</v>
      </c>
      <c r="J2348" s="9">
        <f t="shared" si="110"/>
        <v>-0.15700196750886775</v>
      </c>
    </row>
    <row r="2349" spans="1:10" x14ac:dyDescent="0.25">
      <c r="A2349" s="3" t="s">
        <v>259</v>
      </c>
      <c r="B2349" s="3" t="s">
        <v>64</v>
      </c>
      <c r="C2349" s="8">
        <v>4059.4353099999998</v>
      </c>
      <c r="D2349" s="8">
        <v>2649.4422100000002</v>
      </c>
      <c r="E2349" s="9">
        <f t="shared" si="108"/>
        <v>-0.34733725070741417</v>
      </c>
      <c r="F2349" s="8">
        <v>4889.3709500000004</v>
      </c>
      <c r="G2349" s="9">
        <f t="shared" si="109"/>
        <v>-0.45812206987485782</v>
      </c>
      <c r="H2349" s="8">
        <v>28210.764319999998</v>
      </c>
      <c r="I2349" s="8">
        <v>29711.560409999998</v>
      </c>
      <c r="J2349" s="9">
        <f t="shared" si="110"/>
        <v>5.3199412570896332E-2</v>
      </c>
    </row>
    <row r="2350" spans="1:10" x14ac:dyDescent="0.25">
      <c r="A2350" s="3" t="s">
        <v>259</v>
      </c>
      <c r="B2350" s="3" t="s">
        <v>65</v>
      </c>
      <c r="C2350" s="8">
        <v>284.64</v>
      </c>
      <c r="D2350" s="8">
        <v>7.8116000000000003</v>
      </c>
      <c r="E2350" s="9">
        <f t="shared" si="108"/>
        <v>-0.97255621135469361</v>
      </c>
      <c r="F2350" s="8">
        <v>0</v>
      </c>
      <c r="G2350" s="9" t="str">
        <f t="shared" si="109"/>
        <v/>
      </c>
      <c r="H2350" s="8">
        <v>1691.8690799999999</v>
      </c>
      <c r="I2350" s="8">
        <v>147.07049000000001</v>
      </c>
      <c r="J2350" s="9">
        <f t="shared" si="110"/>
        <v>-0.913072180502288</v>
      </c>
    </row>
    <row r="2351" spans="1:10" x14ac:dyDescent="0.25">
      <c r="A2351" s="3" t="s">
        <v>259</v>
      </c>
      <c r="B2351" s="3" t="s">
        <v>235</v>
      </c>
      <c r="C2351" s="8">
        <v>0</v>
      </c>
      <c r="D2351" s="8">
        <v>3.3502900000000002</v>
      </c>
      <c r="E2351" s="9" t="str">
        <f t="shared" si="108"/>
        <v/>
      </c>
      <c r="F2351" s="8">
        <v>0</v>
      </c>
      <c r="G2351" s="9" t="str">
        <f t="shared" si="109"/>
        <v/>
      </c>
      <c r="H2351" s="8">
        <v>94.45</v>
      </c>
      <c r="I2351" s="8">
        <v>96.703440000000001</v>
      </c>
      <c r="J2351" s="9">
        <f t="shared" si="110"/>
        <v>2.3858549497088433E-2</v>
      </c>
    </row>
    <row r="2352" spans="1:10" x14ac:dyDescent="0.25">
      <c r="A2352" s="3" t="s">
        <v>259</v>
      </c>
      <c r="B2352" s="3" t="s">
        <v>66</v>
      </c>
      <c r="C2352" s="8">
        <v>394.73892000000001</v>
      </c>
      <c r="D2352" s="8">
        <v>921.45721000000003</v>
      </c>
      <c r="E2352" s="9">
        <f t="shared" si="108"/>
        <v>1.3343459773361088</v>
      </c>
      <c r="F2352" s="8">
        <v>778.42489</v>
      </c>
      <c r="G2352" s="9">
        <f t="shared" si="109"/>
        <v>0.1837458203578255</v>
      </c>
      <c r="H2352" s="8">
        <v>5309.05854</v>
      </c>
      <c r="I2352" s="8">
        <v>62520.157899999998</v>
      </c>
      <c r="J2352" s="9">
        <f t="shared" si="110"/>
        <v>10.776128936788856</v>
      </c>
    </row>
    <row r="2353" spans="1:10" x14ac:dyDescent="0.25">
      <c r="A2353" s="3" t="s">
        <v>259</v>
      </c>
      <c r="B2353" s="3" t="s">
        <v>67</v>
      </c>
      <c r="C2353" s="8">
        <v>1059.01046</v>
      </c>
      <c r="D2353" s="8">
        <v>1746.5570600000001</v>
      </c>
      <c r="E2353" s="9">
        <f t="shared" si="108"/>
        <v>0.64923494712224095</v>
      </c>
      <c r="F2353" s="8">
        <v>1079.72309</v>
      </c>
      <c r="G2353" s="9">
        <f t="shared" si="109"/>
        <v>0.61759721189254191</v>
      </c>
      <c r="H2353" s="8">
        <v>17749.120500000001</v>
      </c>
      <c r="I2353" s="8">
        <v>15593.637640000001</v>
      </c>
      <c r="J2353" s="9">
        <f t="shared" si="110"/>
        <v>-0.12144167143380424</v>
      </c>
    </row>
    <row r="2354" spans="1:10" x14ac:dyDescent="0.25">
      <c r="A2354" s="3" t="s">
        <v>259</v>
      </c>
      <c r="B2354" s="3" t="s">
        <v>260</v>
      </c>
      <c r="C2354" s="8">
        <v>0</v>
      </c>
      <c r="D2354" s="8">
        <v>0</v>
      </c>
      <c r="E2354" s="9" t="str">
        <f t="shared" si="108"/>
        <v/>
      </c>
      <c r="F2354" s="8">
        <v>0</v>
      </c>
      <c r="G2354" s="9" t="str">
        <f t="shared" si="109"/>
        <v/>
      </c>
      <c r="H2354" s="8">
        <v>0</v>
      </c>
      <c r="I2354" s="8">
        <v>0</v>
      </c>
      <c r="J2354" s="9" t="str">
        <f t="shared" si="110"/>
        <v/>
      </c>
    </row>
    <row r="2355" spans="1:10" x14ac:dyDescent="0.25">
      <c r="A2355" s="3" t="s">
        <v>259</v>
      </c>
      <c r="B2355" s="3" t="s">
        <v>68</v>
      </c>
      <c r="C2355" s="8">
        <v>4.9480199999999996</v>
      </c>
      <c r="D2355" s="8">
        <v>0</v>
      </c>
      <c r="E2355" s="9">
        <f t="shared" si="108"/>
        <v>-1</v>
      </c>
      <c r="F2355" s="8">
        <v>3.6392799999999998</v>
      </c>
      <c r="G2355" s="9">
        <f t="shared" si="109"/>
        <v>-1</v>
      </c>
      <c r="H2355" s="8">
        <v>39.396320000000003</v>
      </c>
      <c r="I2355" s="8">
        <v>9.3830399999999994</v>
      </c>
      <c r="J2355" s="9">
        <f t="shared" si="110"/>
        <v>-0.76182953128617092</v>
      </c>
    </row>
    <row r="2356" spans="1:10" x14ac:dyDescent="0.25">
      <c r="A2356" s="3" t="s">
        <v>259</v>
      </c>
      <c r="B2356" s="3" t="s">
        <v>69</v>
      </c>
      <c r="C2356" s="8">
        <v>37615.681060000003</v>
      </c>
      <c r="D2356" s="8">
        <v>46876.627829999998</v>
      </c>
      <c r="E2356" s="9">
        <f t="shared" si="108"/>
        <v>0.24619909859476019</v>
      </c>
      <c r="F2356" s="8">
        <v>28617.663130000001</v>
      </c>
      <c r="G2356" s="9">
        <f t="shared" si="109"/>
        <v>0.63803129616334942</v>
      </c>
      <c r="H2356" s="8">
        <v>361077.19344</v>
      </c>
      <c r="I2356" s="8">
        <v>383478.68968000001</v>
      </c>
      <c r="J2356" s="9">
        <f t="shared" si="110"/>
        <v>6.2040739894369645E-2</v>
      </c>
    </row>
    <row r="2357" spans="1:10" x14ac:dyDescent="0.25">
      <c r="A2357" s="3" t="s">
        <v>259</v>
      </c>
      <c r="B2357" s="3" t="s">
        <v>70</v>
      </c>
      <c r="C2357" s="8">
        <v>52.259630000000001</v>
      </c>
      <c r="D2357" s="8">
        <v>14.65882</v>
      </c>
      <c r="E2357" s="9">
        <f t="shared" si="108"/>
        <v>-0.71950011892544974</v>
      </c>
      <c r="F2357" s="8">
        <v>0</v>
      </c>
      <c r="G2357" s="9" t="str">
        <f t="shared" si="109"/>
        <v/>
      </c>
      <c r="H2357" s="8">
        <v>234.92538999999999</v>
      </c>
      <c r="I2357" s="8">
        <v>289.04277999999999</v>
      </c>
      <c r="J2357" s="9">
        <f t="shared" si="110"/>
        <v>0.23035990277594087</v>
      </c>
    </row>
    <row r="2358" spans="1:10" x14ac:dyDescent="0.25">
      <c r="A2358" s="3" t="s">
        <v>259</v>
      </c>
      <c r="B2358" s="3" t="s">
        <v>71</v>
      </c>
      <c r="C2358" s="8">
        <v>2177.3262199999999</v>
      </c>
      <c r="D2358" s="8">
        <v>1637.2146299999999</v>
      </c>
      <c r="E2358" s="9">
        <f t="shared" si="108"/>
        <v>-0.24806185909982748</v>
      </c>
      <c r="F2358" s="8">
        <v>1435.7350799999999</v>
      </c>
      <c r="G2358" s="9">
        <f t="shared" si="109"/>
        <v>0.14033198241558598</v>
      </c>
      <c r="H2358" s="8">
        <v>20929.190849999999</v>
      </c>
      <c r="I2358" s="8">
        <v>17256.141380000001</v>
      </c>
      <c r="J2358" s="9">
        <f t="shared" si="110"/>
        <v>-0.17549887601125291</v>
      </c>
    </row>
    <row r="2359" spans="1:10" x14ac:dyDescent="0.25">
      <c r="A2359" s="3" t="s">
        <v>259</v>
      </c>
      <c r="B2359" s="3" t="s">
        <v>72</v>
      </c>
      <c r="C2359" s="8">
        <v>12427.504150000001</v>
      </c>
      <c r="D2359" s="8">
        <v>4318.5707300000004</v>
      </c>
      <c r="E2359" s="9">
        <f t="shared" si="108"/>
        <v>-0.65249895088548415</v>
      </c>
      <c r="F2359" s="8">
        <v>4001.06277</v>
      </c>
      <c r="G2359" s="9">
        <f t="shared" si="109"/>
        <v>7.9355905731016696E-2</v>
      </c>
      <c r="H2359" s="8">
        <v>82665.454230000003</v>
      </c>
      <c r="I2359" s="8">
        <v>45231.049789999997</v>
      </c>
      <c r="J2359" s="9">
        <f t="shared" si="110"/>
        <v>-0.45284217922333436</v>
      </c>
    </row>
    <row r="2360" spans="1:10" x14ac:dyDescent="0.25">
      <c r="A2360" s="3" t="s">
        <v>259</v>
      </c>
      <c r="B2360" s="3" t="s">
        <v>73</v>
      </c>
      <c r="C2360" s="8">
        <v>3208.7474099999999</v>
      </c>
      <c r="D2360" s="8">
        <v>10154.32942</v>
      </c>
      <c r="E2360" s="9">
        <f t="shared" si="108"/>
        <v>2.1645773638505252</v>
      </c>
      <c r="F2360" s="8">
        <v>5933.0653899999998</v>
      </c>
      <c r="G2360" s="9">
        <f t="shared" si="109"/>
        <v>0.71148112358829074</v>
      </c>
      <c r="H2360" s="8">
        <v>40139.178569999996</v>
      </c>
      <c r="I2360" s="8">
        <v>46705.931629999999</v>
      </c>
      <c r="J2360" s="9">
        <f t="shared" si="110"/>
        <v>0.16359958758368798</v>
      </c>
    </row>
    <row r="2361" spans="1:10" x14ac:dyDescent="0.25">
      <c r="A2361" s="3" t="s">
        <v>259</v>
      </c>
      <c r="B2361" s="3" t="s">
        <v>74</v>
      </c>
      <c r="C2361" s="8">
        <v>51840.631379999999</v>
      </c>
      <c r="D2361" s="8">
        <v>61064.492429999998</v>
      </c>
      <c r="E2361" s="9">
        <f t="shared" si="108"/>
        <v>0.17792725135594201</v>
      </c>
      <c r="F2361" s="8">
        <v>49994.633390000003</v>
      </c>
      <c r="G2361" s="9">
        <f t="shared" si="109"/>
        <v>0.2214209463973027</v>
      </c>
      <c r="H2361" s="8">
        <v>529643.94941</v>
      </c>
      <c r="I2361" s="8">
        <v>667583.38133</v>
      </c>
      <c r="J2361" s="9">
        <f t="shared" si="110"/>
        <v>0.26043803969375734</v>
      </c>
    </row>
    <row r="2362" spans="1:10" x14ac:dyDescent="0.25">
      <c r="A2362" s="3" t="s">
        <v>259</v>
      </c>
      <c r="B2362" s="3" t="s">
        <v>236</v>
      </c>
      <c r="C2362" s="8">
        <v>0</v>
      </c>
      <c r="D2362" s="8">
        <v>0.19502</v>
      </c>
      <c r="E2362" s="9" t="str">
        <f t="shared" si="108"/>
        <v/>
      </c>
      <c r="F2362" s="8">
        <v>0</v>
      </c>
      <c r="G2362" s="9" t="str">
        <f t="shared" si="109"/>
        <v/>
      </c>
      <c r="H2362" s="8">
        <v>0</v>
      </c>
      <c r="I2362" s="8">
        <v>0.19502</v>
      </c>
      <c r="J2362" s="9" t="str">
        <f t="shared" si="110"/>
        <v/>
      </c>
    </row>
    <row r="2363" spans="1:10" x14ac:dyDescent="0.25">
      <c r="A2363" s="3" t="s">
        <v>259</v>
      </c>
      <c r="B2363" s="3" t="s">
        <v>75</v>
      </c>
      <c r="C2363" s="8">
        <v>4.8575999999999997</v>
      </c>
      <c r="D2363" s="8">
        <v>43.301990000000004</v>
      </c>
      <c r="E2363" s="9">
        <f t="shared" si="108"/>
        <v>7.9142765974967073</v>
      </c>
      <c r="F2363" s="8">
        <v>31.954519999999999</v>
      </c>
      <c r="G2363" s="9">
        <f t="shared" si="109"/>
        <v>0.35511314205314326</v>
      </c>
      <c r="H2363" s="8">
        <v>245.14510000000001</v>
      </c>
      <c r="I2363" s="8">
        <v>234.59478999999999</v>
      </c>
      <c r="J2363" s="9">
        <f t="shared" si="110"/>
        <v>-4.3037001351444615E-2</v>
      </c>
    </row>
    <row r="2364" spans="1:10" x14ac:dyDescent="0.25">
      <c r="A2364" s="3" t="s">
        <v>259</v>
      </c>
      <c r="B2364" s="3" t="s">
        <v>76</v>
      </c>
      <c r="C2364" s="8">
        <v>574.01234999999997</v>
      </c>
      <c r="D2364" s="8">
        <v>607.45885999999996</v>
      </c>
      <c r="E2364" s="9">
        <f t="shared" si="108"/>
        <v>5.8267927510618822E-2</v>
      </c>
      <c r="F2364" s="8">
        <v>573.58725000000004</v>
      </c>
      <c r="G2364" s="9">
        <f t="shared" si="109"/>
        <v>5.9052236603934105E-2</v>
      </c>
      <c r="H2364" s="8">
        <v>8654.9570899999999</v>
      </c>
      <c r="I2364" s="8">
        <v>6596.8543</v>
      </c>
      <c r="J2364" s="9">
        <f t="shared" si="110"/>
        <v>-0.23779468443326501</v>
      </c>
    </row>
    <row r="2365" spans="1:10" x14ac:dyDescent="0.25">
      <c r="A2365" s="3" t="s">
        <v>259</v>
      </c>
      <c r="B2365" s="3" t="s">
        <v>77</v>
      </c>
      <c r="C2365" s="8">
        <v>746.32615999999996</v>
      </c>
      <c r="D2365" s="8">
        <v>518.71594000000005</v>
      </c>
      <c r="E2365" s="9">
        <f t="shared" si="108"/>
        <v>-0.30497419519637359</v>
      </c>
      <c r="F2365" s="8">
        <v>371.05131</v>
      </c>
      <c r="G2365" s="9">
        <f t="shared" si="109"/>
        <v>0.39796283160946144</v>
      </c>
      <c r="H2365" s="8">
        <v>6778.9800400000004</v>
      </c>
      <c r="I2365" s="8">
        <v>4534.9120300000004</v>
      </c>
      <c r="J2365" s="9">
        <f t="shared" si="110"/>
        <v>-0.33103328181506197</v>
      </c>
    </row>
    <row r="2366" spans="1:10" x14ac:dyDescent="0.25">
      <c r="A2366" s="3" t="s">
        <v>259</v>
      </c>
      <c r="B2366" s="3" t="s">
        <v>78</v>
      </c>
      <c r="C2366" s="8">
        <v>10572.552900000001</v>
      </c>
      <c r="D2366" s="8">
        <v>3301.6882500000002</v>
      </c>
      <c r="E2366" s="9">
        <f t="shared" si="108"/>
        <v>-0.68771135209926448</v>
      </c>
      <c r="F2366" s="8">
        <v>3588.8932599999998</v>
      </c>
      <c r="G2366" s="9">
        <f t="shared" si="109"/>
        <v>-8.0026066308809596E-2</v>
      </c>
      <c r="H2366" s="8">
        <v>33878.577129999998</v>
      </c>
      <c r="I2366" s="8">
        <v>30364.788759999999</v>
      </c>
      <c r="J2366" s="9">
        <f t="shared" si="110"/>
        <v>-0.10371711764979896</v>
      </c>
    </row>
    <row r="2367" spans="1:10" x14ac:dyDescent="0.25">
      <c r="A2367" s="3" t="s">
        <v>259</v>
      </c>
      <c r="B2367" s="3" t="s">
        <v>79</v>
      </c>
      <c r="C2367" s="8">
        <v>572.66746999999998</v>
      </c>
      <c r="D2367" s="8">
        <v>265.42649999999998</v>
      </c>
      <c r="E2367" s="9">
        <f t="shared" si="108"/>
        <v>-0.53650850815744788</v>
      </c>
      <c r="F2367" s="8">
        <v>391.43072000000001</v>
      </c>
      <c r="G2367" s="9">
        <f t="shared" si="109"/>
        <v>-0.32190682427786976</v>
      </c>
      <c r="H2367" s="8">
        <v>5265.5642699999999</v>
      </c>
      <c r="I2367" s="8">
        <v>3199.9273899999998</v>
      </c>
      <c r="J2367" s="9">
        <f t="shared" si="110"/>
        <v>-0.3922916470260841</v>
      </c>
    </row>
    <row r="2368" spans="1:10" x14ac:dyDescent="0.25">
      <c r="A2368" s="3" t="s">
        <v>259</v>
      </c>
      <c r="B2368" s="3" t="s">
        <v>80</v>
      </c>
      <c r="C2368" s="8">
        <v>2389.7213400000001</v>
      </c>
      <c r="D2368" s="8">
        <v>2927.9448499999999</v>
      </c>
      <c r="E2368" s="9">
        <f t="shared" si="108"/>
        <v>0.22522438118245192</v>
      </c>
      <c r="F2368" s="8">
        <v>4460.3831499999997</v>
      </c>
      <c r="G2368" s="9">
        <f t="shared" si="109"/>
        <v>-0.34356651625320567</v>
      </c>
      <c r="H2368" s="8">
        <v>21944.439880000002</v>
      </c>
      <c r="I2368" s="8">
        <v>31609.890619999998</v>
      </c>
      <c r="J2368" s="9">
        <f t="shared" si="110"/>
        <v>0.44045101141127851</v>
      </c>
    </row>
    <row r="2369" spans="1:10" x14ac:dyDescent="0.25">
      <c r="A2369" s="3" t="s">
        <v>259</v>
      </c>
      <c r="B2369" s="3" t="s">
        <v>81</v>
      </c>
      <c r="C2369" s="8">
        <v>129.73767000000001</v>
      </c>
      <c r="D2369" s="8">
        <v>121.65682</v>
      </c>
      <c r="E2369" s="9">
        <f t="shared" si="108"/>
        <v>-6.2286073119703911E-2</v>
      </c>
      <c r="F2369" s="8">
        <v>135.20056</v>
      </c>
      <c r="G2369" s="9">
        <f t="shared" si="109"/>
        <v>-0.10017517678920862</v>
      </c>
      <c r="H2369" s="8">
        <v>1527.1654000000001</v>
      </c>
      <c r="I2369" s="8">
        <v>1130.96443</v>
      </c>
      <c r="J2369" s="9">
        <f t="shared" si="110"/>
        <v>-0.25943553330896585</v>
      </c>
    </row>
    <row r="2370" spans="1:10" x14ac:dyDescent="0.25">
      <c r="A2370" s="3" t="s">
        <v>259</v>
      </c>
      <c r="B2370" s="3" t="s">
        <v>82</v>
      </c>
      <c r="C2370" s="8">
        <v>87.586100000000002</v>
      </c>
      <c r="D2370" s="8">
        <v>48.302430000000001</v>
      </c>
      <c r="E2370" s="9">
        <f t="shared" si="108"/>
        <v>-0.44851488991974753</v>
      </c>
      <c r="F2370" s="8">
        <v>108.19331</v>
      </c>
      <c r="G2370" s="9">
        <f t="shared" si="109"/>
        <v>-0.55355437411056196</v>
      </c>
      <c r="H2370" s="8">
        <v>522.23265000000004</v>
      </c>
      <c r="I2370" s="8">
        <v>811.44566999999995</v>
      </c>
      <c r="J2370" s="9">
        <f t="shared" si="110"/>
        <v>0.55380110760979795</v>
      </c>
    </row>
    <row r="2371" spans="1:10" x14ac:dyDescent="0.25">
      <c r="A2371" s="3" t="s">
        <v>259</v>
      </c>
      <c r="B2371" s="3" t="s">
        <v>83</v>
      </c>
      <c r="C2371" s="8">
        <v>0</v>
      </c>
      <c r="D2371" s="8">
        <v>0.36109999999999998</v>
      </c>
      <c r="E2371" s="9" t="str">
        <f t="shared" si="108"/>
        <v/>
      </c>
      <c r="F2371" s="8">
        <v>0</v>
      </c>
      <c r="G2371" s="9" t="str">
        <f t="shared" si="109"/>
        <v/>
      </c>
      <c r="H2371" s="8">
        <v>0.53200000000000003</v>
      </c>
      <c r="I2371" s="8">
        <v>0.36109999999999998</v>
      </c>
      <c r="J2371" s="9">
        <f t="shared" si="110"/>
        <v>-0.32124060150375944</v>
      </c>
    </row>
    <row r="2372" spans="1:10" x14ac:dyDescent="0.25">
      <c r="A2372" s="3" t="s">
        <v>259</v>
      </c>
      <c r="B2372" s="3" t="s">
        <v>84</v>
      </c>
      <c r="C2372" s="8">
        <v>1809.4736</v>
      </c>
      <c r="D2372" s="8">
        <v>1360.6931500000001</v>
      </c>
      <c r="E2372" s="9">
        <f t="shared" si="108"/>
        <v>-0.24801713050690544</v>
      </c>
      <c r="F2372" s="8">
        <v>1021.32295</v>
      </c>
      <c r="G2372" s="9">
        <f t="shared" si="109"/>
        <v>0.33228490557271817</v>
      </c>
      <c r="H2372" s="8">
        <v>10961.613020000001</v>
      </c>
      <c r="I2372" s="8">
        <v>20883.928619999999</v>
      </c>
      <c r="J2372" s="9">
        <f t="shared" si="110"/>
        <v>0.90518754693275949</v>
      </c>
    </row>
    <row r="2373" spans="1:10" x14ac:dyDescent="0.25">
      <c r="A2373" s="3" t="s">
        <v>259</v>
      </c>
      <c r="B2373" s="3" t="s">
        <v>85</v>
      </c>
      <c r="C2373" s="8">
        <v>460.68806000000001</v>
      </c>
      <c r="D2373" s="8">
        <v>504.92703999999998</v>
      </c>
      <c r="E2373" s="9">
        <f t="shared" ref="E2373:E2436" si="111">IF(C2373=0,"",(D2373/C2373-1))</f>
        <v>9.6028058552244611E-2</v>
      </c>
      <c r="F2373" s="8">
        <v>615.34140000000002</v>
      </c>
      <c r="G2373" s="9">
        <f t="shared" ref="G2373:G2436" si="112">IF(F2373=0,"",(D2373/F2373-1))</f>
        <v>-0.17943593588859785</v>
      </c>
      <c r="H2373" s="8">
        <v>3013.3076799999999</v>
      </c>
      <c r="I2373" s="8">
        <v>3984.5256300000001</v>
      </c>
      <c r="J2373" s="9">
        <f t="shared" ref="J2373:J2436" si="113">IF(H2373=0,"",(I2373/H2373-1))</f>
        <v>0.32230958572408386</v>
      </c>
    </row>
    <row r="2374" spans="1:10" x14ac:dyDescent="0.25">
      <c r="A2374" s="3" t="s">
        <v>259</v>
      </c>
      <c r="B2374" s="3" t="s">
        <v>86</v>
      </c>
      <c r="C2374" s="8">
        <v>9338.2825900000007</v>
      </c>
      <c r="D2374" s="8">
        <v>9379.1592700000001</v>
      </c>
      <c r="E2374" s="9">
        <f t="shared" si="111"/>
        <v>4.3773230897694582E-3</v>
      </c>
      <c r="F2374" s="8">
        <v>16246.8403</v>
      </c>
      <c r="G2374" s="9">
        <f t="shared" si="112"/>
        <v>-0.42270871770679008</v>
      </c>
      <c r="H2374" s="8">
        <v>133775.90679000001</v>
      </c>
      <c r="I2374" s="8">
        <v>111840.1587</v>
      </c>
      <c r="J2374" s="9">
        <f t="shared" si="113"/>
        <v>-0.16397383218216199</v>
      </c>
    </row>
    <row r="2375" spans="1:10" x14ac:dyDescent="0.25">
      <c r="A2375" s="3" t="s">
        <v>259</v>
      </c>
      <c r="B2375" s="3" t="s">
        <v>261</v>
      </c>
      <c r="C2375" s="8">
        <v>0</v>
      </c>
      <c r="D2375" s="8">
        <v>0</v>
      </c>
      <c r="E2375" s="9" t="str">
        <f t="shared" si="111"/>
        <v/>
      </c>
      <c r="F2375" s="8">
        <v>0</v>
      </c>
      <c r="G2375" s="9" t="str">
        <f t="shared" si="112"/>
        <v/>
      </c>
      <c r="H2375" s="8">
        <v>0</v>
      </c>
      <c r="I2375" s="8">
        <v>0</v>
      </c>
      <c r="J2375" s="9" t="str">
        <f t="shared" si="113"/>
        <v/>
      </c>
    </row>
    <row r="2376" spans="1:10" x14ac:dyDescent="0.25">
      <c r="A2376" s="3" t="s">
        <v>259</v>
      </c>
      <c r="B2376" s="3" t="s">
        <v>87</v>
      </c>
      <c r="C2376" s="8">
        <v>0</v>
      </c>
      <c r="D2376" s="8">
        <v>0</v>
      </c>
      <c r="E2376" s="9" t="str">
        <f t="shared" si="111"/>
        <v/>
      </c>
      <c r="F2376" s="8">
        <v>0</v>
      </c>
      <c r="G2376" s="9" t="str">
        <f t="shared" si="112"/>
        <v/>
      </c>
      <c r="H2376" s="8">
        <v>131.12853000000001</v>
      </c>
      <c r="I2376" s="8">
        <v>19.26615</v>
      </c>
      <c r="J2376" s="9">
        <f t="shared" si="113"/>
        <v>-0.85307430808535722</v>
      </c>
    </row>
    <row r="2377" spans="1:10" x14ac:dyDescent="0.25">
      <c r="A2377" s="3" t="s">
        <v>259</v>
      </c>
      <c r="B2377" s="3" t="s">
        <v>88</v>
      </c>
      <c r="C2377" s="8">
        <v>5527.7443999999996</v>
      </c>
      <c r="D2377" s="8">
        <v>6734.5278900000003</v>
      </c>
      <c r="E2377" s="9">
        <f t="shared" si="111"/>
        <v>0.21831390937685202</v>
      </c>
      <c r="F2377" s="8">
        <v>6930.0944900000004</v>
      </c>
      <c r="G2377" s="9">
        <f t="shared" si="112"/>
        <v>-2.8219903824139636E-2</v>
      </c>
      <c r="H2377" s="8">
        <v>61728.594989999998</v>
      </c>
      <c r="I2377" s="8">
        <v>63785.838530000001</v>
      </c>
      <c r="J2377" s="9">
        <f t="shared" si="113"/>
        <v>3.3327237406477028E-2</v>
      </c>
    </row>
    <row r="2378" spans="1:10" x14ac:dyDescent="0.25">
      <c r="A2378" s="3" t="s">
        <v>259</v>
      </c>
      <c r="B2378" s="3" t="s">
        <v>89</v>
      </c>
      <c r="C2378" s="8">
        <v>57.223660000000002</v>
      </c>
      <c r="D2378" s="8">
        <v>113.7152</v>
      </c>
      <c r="E2378" s="9">
        <f t="shared" si="111"/>
        <v>0.9872059913679061</v>
      </c>
      <c r="F2378" s="8">
        <v>15.514010000000001</v>
      </c>
      <c r="G2378" s="9">
        <f t="shared" si="112"/>
        <v>6.3298392871991185</v>
      </c>
      <c r="H2378" s="8">
        <v>639.38445999999999</v>
      </c>
      <c r="I2378" s="8">
        <v>549.95690000000002</v>
      </c>
      <c r="J2378" s="9">
        <f t="shared" si="113"/>
        <v>-0.13986508211350646</v>
      </c>
    </row>
    <row r="2379" spans="1:10" x14ac:dyDescent="0.25">
      <c r="A2379" s="3" t="s">
        <v>259</v>
      </c>
      <c r="B2379" s="3" t="s">
        <v>90</v>
      </c>
      <c r="C2379" s="8">
        <v>46620.74886</v>
      </c>
      <c r="D2379" s="8">
        <v>68354.025850000005</v>
      </c>
      <c r="E2379" s="9">
        <f t="shared" si="111"/>
        <v>0.46617176946822658</v>
      </c>
      <c r="F2379" s="8">
        <v>55534.965470000003</v>
      </c>
      <c r="G2379" s="9">
        <f t="shared" si="112"/>
        <v>0.23082863690488575</v>
      </c>
      <c r="H2379" s="8">
        <v>455888.96893999999</v>
      </c>
      <c r="I2379" s="8">
        <v>546214.24798999995</v>
      </c>
      <c r="J2379" s="9">
        <f t="shared" si="113"/>
        <v>0.19812999480995952</v>
      </c>
    </row>
    <row r="2380" spans="1:10" x14ac:dyDescent="0.25">
      <c r="A2380" s="3" t="s">
        <v>259</v>
      </c>
      <c r="B2380" s="3" t="s">
        <v>91</v>
      </c>
      <c r="C2380" s="8">
        <v>198.24517</v>
      </c>
      <c r="D2380" s="8">
        <v>339.35419000000002</v>
      </c>
      <c r="E2380" s="9">
        <f t="shared" si="111"/>
        <v>0.71179045623154402</v>
      </c>
      <c r="F2380" s="8">
        <v>309.08184</v>
      </c>
      <c r="G2380" s="9">
        <f t="shared" si="112"/>
        <v>9.7942829640201401E-2</v>
      </c>
      <c r="H2380" s="8">
        <v>1632.9161200000001</v>
      </c>
      <c r="I2380" s="8">
        <v>2056.7471300000002</v>
      </c>
      <c r="J2380" s="9">
        <f t="shared" si="113"/>
        <v>0.25955467326760173</v>
      </c>
    </row>
    <row r="2381" spans="1:10" x14ac:dyDescent="0.25">
      <c r="A2381" s="3" t="s">
        <v>259</v>
      </c>
      <c r="B2381" s="3" t="s">
        <v>92</v>
      </c>
      <c r="C2381" s="8">
        <v>5108.3101200000001</v>
      </c>
      <c r="D2381" s="8">
        <v>5472.7931699999999</v>
      </c>
      <c r="E2381" s="9">
        <f t="shared" si="111"/>
        <v>7.1351002863545787E-2</v>
      </c>
      <c r="F2381" s="8">
        <v>5562.9550200000003</v>
      </c>
      <c r="G2381" s="9">
        <f t="shared" si="112"/>
        <v>-1.6207546110987736E-2</v>
      </c>
      <c r="H2381" s="8">
        <v>54177.849750000001</v>
      </c>
      <c r="I2381" s="8">
        <v>49796.402629999997</v>
      </c>
      <c r="J2381" s="9">
        <f t="shared" si="113"/>
        <v>-8.0871558030041646E-2</v>
      </c>
    </row>
    <row r="2382" spans="1:10" x14ac:dyDescent="0.25">
      <c r="A2382" s="3" t="s">
        <v>259</v>
      </c>
      <c r="B2382" s="3" t="s">
        <v>93</v>
      </c>
      <c r="C2382" s="8">
        <v>21453.567790000001</v>
      </c>
      <c r="D2382" s="8">
        <v>20725.7618</v>
      </c>
      <c r="E2382" s="9">
        <f t="shared" si="111"/>
        <v>-3.3924706469534049E-2</v>
      </c>
      <c r="F2382" s="8">
        <v>16603.024659999999</v>
      </c>
      <c r="G2382" s="9">
        <f t="shared" si="112"/>
        <v>0.24831241442003615</v>
      </c>
      <c r="H2382" s="8">
        <v>194367.37588000001</v>
      </c>
      <c r="I2382" s="8">
        <v>185230.18307999999</v>
      </c>
      <c r="J2382" s="9">
        <f t="shared" si="113"/>
        <v>-4.7009909757907198E-2</v>
      </c>
    </row>
    <row r="2383" spans="1:10" x14ac:dyDescent="0.25">
      <c r="A2383" s="3" t="s">
        <v>259</v>
      </c>
      <c r="B2383" s="3" t="s">
        <v>94</v>
      </c>
      <c r="C2383" s="8">
        <v>165347.94003</v>
      </c>
      <c r="D2383" s="8">
        <v>148408.73856999999</v>
      </c>
      <c r="E2383" s="9">
        <f t="shared" si="111"/>
        <v>-0.10244579676605969</v>
      </c>
      <c r="F2383" s="8">
        <v>184553.04818000001</v>
      </c>
      <c r="G2383" s="9">
        <f t="shared" si="112"/>
        <v>-0.19584780618062414</v>
      </c>
      <c r="H2383" s="8">
        <v>1755749.2143999999</v>
      </c>
      <c r="I2383" s="8">
        <v>1514124.7223799999</v>
      </c>
      <c r="J2383" s="9">
        <f t="shared" si="113"/>
        <v>-0.13761902328549325</v>
      </c>
    </row>
    <row r="2384" spans="1:10" x14ac:dyDescent="0.25">
      <c r="A2384" s="3" t="s">
        <v>259</v>
      </c>
      <c r="B2384" s="3" t="s">
        <v>95</v>
      </c>
      <c r="C2384" s="8">
        <v>330.47775000000001</v>
      </c>
      <c r="D2384" s="8">
        <v>206.17012</v>
      </c>
      <c r="E2384" s="9">
        <f t="shared" si="111"/>
        <v>-0.37614523216767248</v>
      </c>
      <c r="F2384" s="8">
        <v>309.59050000000002</v>
      </c>
      <c r="G2384" s="9">
        <f t="shared" si="112"/>
        <v>-0.33405540544687262</v>
      </c>
      <c r="H2384" s="8">
        <v>3348.8798200000001</v>
      </c>
      <c r="I2384" s="8">
        <v>3516.50936</v>
      </c>
      <c r="J2384" s="9">
        <f t="shared" si="113"/>
        <v>5.0055406288064486E-2</v>
      </c>
    </row>
    <row r="2385" spans="1:10" x14ac:dyDescent="0.25">
      <c r="A2385" s="3" t="s">
        <v>259</v>
      </c>
      <c r="B2385" s="3" t="s">
        <v>96</v>
      </c>
      <c r="C2385" s="8">
        <v>3548.7714999999998</v>
      </c>
      <c r="D2385" s="8">
        <v>2706.5751500000001</v>
      </c>
      <c r="E2385" s="9">
        <f t="shared" si="111"/>
        <v>-0.23732053472589032</v>
      </c>
      <c r="F2385" s="8">
        <v>3417.1246799999999</v>
      </c>
      <c r="G2385" s="9">
        <f t="shared" si="112"/>
        <v>-0.20793784147202954</v>
      </c>
      <c r="H2385" s="8">
        <v>26393.090199999999</v>
      </c>
      <c r="I2385" s="8">
        <v>36654.189639999997</v>
      </c>
      <c r="J2385" s="9">
        <f t="shared" si="113"/>
        <v>0.38877976630413658</v>
      </c>
    </row>
    <row r="2386" spans="1:10" x14ac:dyDescent="0.25">
      <c r="A2386" s="3" t="s">
        <v>259</v>
      </c>
      <c r="B2386" s="3" t="s">
        <v>97</v>
      </c>
      <c r="C2386" s="8">
        <v>111186.39689</v>
      </c>
      <c r="D2386" s="8">
        <v>103127.33444999999</v>
      </c>
      <c r="E2386" s="9">
        <f t="shared" si="111"/>
        <v>-7.2482449880744704E-2</v>
      </c>
      <c r="F2386" s="8">
        <v>92256.144450000007</v>
      </c>
      <c r="G2386" s="9">
        <f t="shared" si="112"/>
        <v>0.11783702933620677</v>
      </c>
      <c r="H2386" s="8">
        <v>955606.01285000006</v>
      </c>
      <c r="I2386" s="8">
        <v>914010.89430000004</v>
      </c>
      <c r="J2386" s="9">
        <f t="shared" si="113"/>
        <v>-4.3527476795532816E-2</v>
      </c>
    </row>
    <row r="2387" spans="1:10" x14ac:dyDescent="0.25">
      <c r="A2387" s="3" t="s">
        <v>259</v>
      </c>
      <c r="B2387" s="3" t="s">
        <v>98</v>
      </c>
      <c r="C2387" s="8">
        <v>52690.352250000004</v>
      </c>
      <c r="D2387" s="8">
        <v>57763.456259999999</v>
      </c>
      <c r="E2387" s="9">
        <f t="shared" si="111"/>
        <v>9.6281459382348222E-2</v>
      </c>
      <c r="F2387" s="8">
        <v>49068.028339999997</v>
      </c>
      <c r="G2387" s="9">
        <f t="shared" si="112"/>
        <v>0.17721168374135665</v>
      </c>
      <c r="H2387" s="8">
        <v>434390.05569000001</v>
      </c>
      <c r="I2387" s="8">
        <v>423237.56147999997</v>
      </c>
      <c r="J2387" s="9">
        <f t="shared" si="113"/>
        <v>-2.5673916941503228E-2</v>
      </c>
    </row>
    <row r="2388" spans="1:10" x14ac:dyDescent="0.25">
      <c r="A2388" s="3" t="s">
        <v>259</v>
      </c>
      <c r="B2388" s="3" t="s">
        <v>99</v>
      </c>
      <c r="C2388" s="8">
        <v>8588.5684199999996</v>
      </c>
      <c r="D2388" s="8">
        <v>8557.7349099999992</v>
      </c>
      <c r="E2388" s="9">
        <f t="shared" si="111"/>
        <v>-3.5900639655147559E-3</v>
      </c>
      <c r="F2388" s="8">
        <v>14680.54027</v>
      </c>
      <c r="G2388" s="9">
        <f t="shared" si="112"/>
        <v>-0.4170694843235494</v>
      </c>
      <c r="H2388" s="8">
        <v>87536.96329</v>
      </c>
      <c r="I2388" s="8">
        <v>106300.57576000001</v>
      </c>
      <c r="J2388" s="9">
        <f t="shared" si="113"/>
        <v>0.21435073556114004</v>
      </c>
    </row>
    <row r="2389" spans="1:10" x14ac:dyDescent="0.25">
      <c r="A2389" s="3" t="s">
        <v>259</v>
      </c>
      <c r="B2389" s="3" t="s">
        <v>100</v>
      </c>
      <c r="C2389" s="8">
        <v>69281.29264</v>
      </c>
      <c r="D2389" s="8">
        <v>102670.16906</v>
      </c>
      <c r="E2389" s="9">
        <f t="shared" si="111"/>
        <v>0.48193206488648443</v>
      </c>
      <c r="F2389" s="8">
        <v>83975.978369999997</v>
      </c>
      <c r="G2389" s="9">
        <f t="shared" si="112"/>
        <v>0.22261355036118768</v>
      </c>
      <c r="H2389" s="8">
        <v>1018841.86202</v>
      </c>
      <c r="I2389" s="8">
        <v>1049356.91212</v>
      </c>
      <c r="J2389" s="9">
        <f t="shared" si="113"/>
        <v>2.9950722715200939E-2</v>
      </c>
    </row>
    <row r="2390" spans="1:10" x14ac:dyDescent="0.25">
      <c r="A2390" s="3" t="s">
        <v>259</v>
      </c>
      <c r="B2390" s="3" t="s">
        <v>101</v>
      </c>
      <c r="C2390" s="8">
        <v>0</v>
      </c>
      <c r="D2390" s="8">
        <v>0</v>
      </c>
      <c r="E2390" s="9" t="str">
        <f t="shared" si="111"/>
        <v/>
      </c>
      <c r="F2390" s="8">
        <v>0</v>
      </c>
      <c r="G2390" s="9" t="str">
        <f t="shared" si="112"/>
        <v/>
      </c>
      <c r="H2390" s="8">
        <v>189117.26047000001</v>
      </c>
      <c r="I2390" s="8">
        <v>0.28982000000000002</v>
      </c>
      <c r="J2390" s="9">
        <f t="shared" si="113"/>
        <v>-0.99999846751164179</v>
      </c>
    </row>
    <row r="2391" spans="1:10" x14ac:dyDescent="0.25">
      <c r="A2391" s="3" t="s">
        <v>259</v>
      </c>
      <c r="B2391" s="3" t="s">
        <v>102</v>
      </c>
      <c r="C2391" s="8">
        <v>4727.8854099999999</v>
      </c>
      <c r="D2391" s="8">
        <v>5317.7158300000001</v>
      </c>
      <c r="E2391" s="9">
        <f t="shared" si="111"/>
        <v>0.12475565053933924</v>
      </c>
      <c r="F2391" s="8">
        <v>4977.6106600000003</v>
      </c>
      <c r="G2391" s="9">
        <f t="shared" si="112"/>
        <v>6.8326993256640156E-2</v>
      </c>
      <c r="H2391" s="8">
        <v>53961.835599999999</v>
      </c>
      <c r="I2391" s="8">
        <v>54123.47496</v>
      </c>
      <c r="J2391" s="9">
        <f t="shared" si="113"/>
        <v>2.9954385020958263E-3</v>
      </c>
    </row>
    <row r="2392" spans="1:10" x14ac:dyDescent="0.25">
      <c r="A2392" s="3" t="s">
        <v>259</v>
      </c>
      <c r="B2392" s="3" t="s">
        <v>103</v>
      </c>
      <c r="C2392" s="8">
        <v>7773.8159900000001</v>
      </c>
      <c r="D2392" s="8">
        <v>11387.29542</v>
      </c>
      <c r="E2392" s="9">
        <f t="shared" si="111"/>
        <v>0.46482698261037703</v>
      </c>
      <c r="F2392" s="8">
        <v>7394.6945699999997</v>
      </c>
      <c r="G2392" s="9">
        <f t="shared" si="112"/>
        <v>0.5399277566105074</v>
      </c>
      <c r="H2392" s="8">
        <v>76480.574290000004</v>
      </c>
      <c r="I2392" s="8">
        <v>85624.323539999998</v>
      </c>
      <c r="J2392" s="9">
        <f t="shared" si="113"/>
        <v>0.1195564930687969</v>
      </c>
    </row>
    <row r="2393" spans="1:10" x14ac:dyDescent="0.25">
      <c r="A2393" s="3" t="s">
        <v>259</v>
      </c>
      <c r="B2393" s="3" t="s">
        <v>104</v>
      </c>
      <c r="C2393" s="8">
        <v>10014.515789999999</v>
      </c>
      <c r="D2393" s="8">
        <v>10839.924510000001</v>
      </c>
      <c r="E2393" s="9">
        <f t="shared" si="111"/>
        <v>8.2421231071822199E-2</v>
      </c>
      <c r="F2393" s="8">
        <v>11366.40943</v>
      </c>
      <c r="G2393" s="9">
        <f t="shared" si="112"/>
        <v>-4.6319369651634967E-2</v>
      </c>
      <c r="H2393" s="8">
        <v>71493.140480000002</v>
      </c>
      <c r="I2393" s="8">
        <v>117795.90282</v>
      </c>
      <c r="J2393" s="9">
        <f t="shared" si="113"/>
        <v>0.64765321580680957</v>
      </c>
    </row>
    <row r="2394" spans="1:10" x14ac:dyDescent="0.25">
      <c r="A2394" s="3" t="s">
        <v>259</v>
      </c>
      <c r="B2394" s="3" t="s">
        <v>105</v>
      </c>
      <c r="C2394" s="8">
        <v>85317.336179999998</v>
      </c>
      <c r="D2394" s="8">
        <v>110580.23143</v>
      </c>
      <c r="E2394" s="9">
        <f t="shared" si="111"/>
        <v>0.29610506353247001</v>
      </c>
      <c r="F2394" s="8">
        <v>104099.74297000001</v>
      </c>
      <c r="G2394" s="9">
        <f t="shared" si="112"/>
        <v>6.2252684541858727E-2</v>
      </c>
      <c r="H2394" s="8">
        <v>1129239.4427400001</v>
      </c>
      <c r="I2394" s="8">
        <v>1402430.5654500001</v>
      </c>
      <c r="J2394" s="9">
        <f t="shared" si="113"/>
        <v>0.24192488534329426</v>
      </c>
    </row>
    <row r="2395" spans="1:10" x14ac:dyDescent="0.25">
      <c r="A2395" s="3" t="s">
        <v>259</v>
      </c>
      <c r="B2395" s="3" t="s">
        <v>106</v>
      </c>
      <c r="C2395" s="8">
        <v>6.2305200000000003</v>
      </c>
      <c r="D2395" s="8">
        <v>112.84072</v>
      </c>
      <c r="E2395" s="9">
        <f t="shared" si="111"/>
        <v>17.110963450883713</v>
      </c>
      <c r="F2395" s="8">
        <v>41.994030000000002</v>
      </c>
      <c r="G2395" s="9">
        <f t="shared" si="112"/>
        <v>1.6870657567278013</v>
      </c>
      <c r="H2395" s="8">
        <v>570.88373999999999</v>
      </c>
      <c r="I2395" s="8">
        <v>532.58326</v>
      </c>
      <c r="J2395" s="9">
        <f t="shared" si="113"/>
        <v>-6.7089807112040045E-2</v>
      </c>
    </row>
    <row r="2396" spans="1:10" x14ac:dyDescent="0.25">
      <c r="A2396" s="3" t="s">
        <v>259</v>
      </c>
      <c r="B2396" s="3" t="s">
        <v>107</v>
      </c>
      <c r="C2396" s="8">
        <v>4400.8924399999996</v>
      </c>
      <c r="D2396" s="8">
        <v>1422.2178899999999</v>
      </c>
      <c r="E2396" s="9">
        <f t="shared" si="111"/>
        <v>-0.67683420819982598</v>
      </c>
      <c r="F2396" s="8">
        <v>1010.48821</v>
      </c>
      <c r="G2396" s="9">
        <f t="shared" si="112"/>
        <v>0.40745619387286069</v>
      </c>
      <c r="H2396" s="8">
        <v>39354.860860000001</v>
      </c>
      <c r="I2396" s="8">
        <v>23176.21558</v>
      </c>
      <c r="J2396" s="9">
        <f t="shared" si="113"/>
        <v>-0.41109649294793615</v>
      </c>
    </row>
    <row r="2397" spans="1:10" x14ac:dyDescent="0.25">
      <c r="A2397" s="3" t="s">
        <v>259</v>
      </c>
      <c r="B2397" s="3" t="s">
        <v>108</v>
      </c>
      <c r="C2397" s="8">
        <v>1484.1008300000001</v>
      </c>
      <c r="D2397" s="8">
        <v>1571.16407</v>
      </c>
      <c r="E2397" s="9">
        <f t="shared" si="111"/>
        <v>5.8663965574360599E-2</v>
      </c>
      <c r="F2397" s="8">
        <v>1417.2333000000001</v>
      </c>
      <c r="G2397" s="9">
        <f t="shared" si="112"/>
        <v>0.10861357124476245</v>
      </c>
      <c r="H2397" s="8">
        <v>16228.180979999999</v>
      </c>
      <c r="I2397" s="8">
        <v>15481.02412</v>
      </c>
      <c r="J2397" s="9">
        <f t="shared" si="113"/>
        <v>-4.6040702954990076E-2</v>
      </c>
    </row>
    <row r="2398" spans="1:10" x14ac:dyDescent="0.25">
      <c r="A2398" s="3" t="s">
        <v>259</v>
      </c>
      <c r="B2398" s="3" t="s">
        <v>109</v>
      </c>
      <c r="C2398" s="8">
        <v>4807.5627699999995</v>
      </c>
      <c r="D2398" s="8">
        <v>3091.3790199999999</v>
      </c>
      <c r="E2398" s="9">
        <f t="shared" si="111"/>
        <v>-0.35697583829987101</v>
      </c>
      <c r="F2398" s="8">
        <v>3486.5719300000001</v>
      </c>
      <c r="G2398" s="9">
        <f t="shared" si="112"/>
        <v>-0.11334712661442214</v>
      </c>
      <c r="H2398" s="8">
        <v>40999.014589999999</v>
      </c>
      <c r="I2398" s="8">
        <v>38125.962930000002</v>
      </c>
      <c r="J2398" s="9">
        <f t="shared" si="113"/>
        <v>-7.007611496840116E-2</v>
      </c>
    </row>
    <row r="2399" spans="1:10" x14ac:dyDescent="0.25">
      <c r="A2399" s="3" t="s">
        <v>259</v>
      </c>
      <c r="B2399" s="3" t="s">
        <v>110</v>
      </c>
      <c r="C2399" s="8">
        <v>312.39382000000001</v>
      </c>
      <c r="D2399" s="8">
        <v>102.20175</v>
      </c>
      <c r="E2399" s="9">
        <f t="shared" si="111"/>
        <v>-0.67284323998470907</v>
      </c>
      <c r="F2399" s="8">
        <v>138.03469999999999</v>
      </c>
      <c r="G2399" s="9">
        <f t="shared" si="112"/>
        <v>-0.25959378330231442</v>
      </c>
      <c r="H2399" s="8">
        <v>2294.7485700000002</v>
      </c>
      <c r="I2399" s="8">
        <v>2185.2570599999999</v>
      </c>
      <c r="J2399" s="9">
        <f t="shared" si="113"/>
        <v>-4.7713946282141206E-2</v>
      </c>
    </row>
    <row r="2400" spans="1:10" x14ac:dyDescent="0.25">
      <c r="A2400" s="3" t="s">
        <v>259</v>
      </c>
      <c r="B2400" s="3" t="s">
        <v>111</v>
      </c>
      <c r="C2400" s="8">
        <v>1103.95227</v>
      </c>
      <c r="D2400" s="8">
        <v>1583.19958</v>
      </c>
      <c r="E2400" s="9">
        <f t="shared" si="111"/>
        <v>0.43411959286971702</v>
      </c>
      <c r="F2400" s="8">
        <v>1198.59421</v>
      </c>
      <c r="G2400" s="9">
        <f t="shared" si="112"/>
        <v>0.3208803836954961</v>
      </c>
      <c r="H2400" s="8">
        <v>20724.257959999999</v>
      </c>
      <c r="I2400" s="8">
        <v>18737.505430000001</v>
      </c>
      <c r="J2400" s="9">
        <f t="shared" si="113"/>
        <v>-9.5866039393769364E-2</v>
      </c>
    </row>
    <row r="2401" spans="1:10" x14ac:dyDescent="0.25">
      <c r="A2401" s="3" t="s">
        <v>259</v>
      </c>
      <c r="B2401" s="3" t="s">
        <v>112</v>
      </c>
      <c r="C2401" s="8">
        <v>13818.59297</v>
      </c>
      <c r="D2401" s="8">
        <v>20232.114549999998</v>
      </c>
      <c r="E2401" s="9">
        <f t="shared" si="111"/>
        <v>0.46412262043781727</v>
      </c>
      <c r="F2401" s="8">
        <v>12454.374019999999</v>
      </c>
      <c r="G2401" s="9">
        <f t="shared" si="112"/>
        <v>0.62449871165825166</v>
      </c>
      <c r="H2401" s="8">
        <v>112932.21712</v>
      </c>
      <c r="I2401" s="8">
        <v>118215.24768</v>
      </c>
      <c r="J2401" s="9">
        <f t="shared" si="113"/>
        <v>4.6780544070841534E-2</v>
      </c>
    </row>
    <row r="2402" spans="1:10" x14ac:dyDescent="0.25">
      <c r="A2402" s="3" t="s">
        <v>259</v>
      </c>
      <c r="B2402" s="3" t="s">
        <v>113</v>
      </c>
      <c r="C2402" s="8">
        <v>1174.55196</v>
      </c>
      <c r="D2402" s="8">
        <v>1340.6886500000001</v>
      </c>
      <c r="E2402" s="9">
        <f t="shared" si="111"/>
        <v>0.14144686285313424</v>
      </c>
      <c r="F2402" s="8">
        <v>1760.0848800000001</v>
      </c>
      <c r="G2402" s="9">
        <f t="shared" si="112"/>
        <v>-0.23828182081764149</v>
      </c>
      <c r="H2402" s="8">
        <v>12574.90669</v>
      </c>
      <c r="I2402" s="8">
        <v>13168.5813</v>
      </c>
      <c r="J2402" s="9">
        <f t="shared" si="113"/>
        <v>4.7211054891732163E-2</v>
      </c>
    </row>
    <row r="2403" spans="1:10" x14ac:dyDescent="0.25">
      <c r="A2403" s="3" t="s">
        <v>259</v>
      </c>
      <c r="B2403" s="3" t="s">
        <v>114</v>
      </c>
      <c r="C2403" s="8">
        <v>4283.3626299999996</v>
      </c>
      <c r="D2403" s="8">
        <v>4675.1531500000001</v>
      </c>
      <c r="E2403" s="9">
        <f t="shared" si="111"/>
        <v>9.1467978278551909E-2</v>
      </c>
      <c r="F2403" s="8">
        <v>4874.6248900000001</v>
      </c>
      <c r="G2403" s="9">
        <f t="shared" si="112"/>
        <v>-4.0920428648613449E-2</v>
      </c>
      <c r="H2403" s="8">
        <v>49963.856899999999</v>
      </c>
      <c r="I2403" s="8">
        <v>44232.636270000003</v>
      </c>
      <c r="J2403" s="9">
        <f t="shared" si="113"/>
        <v>-0.11470733017010137</v>
      </c>
    </row>
    <row r="2404" spans="1:10" x14ac:dyDescent="0.25">
      <c r="A2404" s="3" t="s">
        <v>259</v>
      </c>
      <c r="B2404" s="3" t="s">
        <v>115</v>
      </c>
      <c r="C2404" s="8">
        <v>3268.50947</v>
      </c>
      <c r="D2404" s="8">
        <v>3501.9278399999998</v>
      </c>
      <c r="E2404" s="9">
        <f t="shared" si="111"/>
        <v>7.1414316569197389E-2</v>
      </c>
      <c r="F2404" s="8">
        <v>3502.24575</v>
      </c>
      <c r="G2404" s="9">
        <f t="shared" si="112"/>
        <v>-9.0773184605930091E-5</v>
      </c>
      <c r="H2404" s="8">
        <v>38732.678030000003</v>
      </c>
      <c r="I2404" s="8">
        <v>36367.188950000003</v>
      </c>
      <c r="J2404" s="9">
        <f t="shared" si="113"/>
        <v>-6.1072179883039146E-2</v>
      </c>
    </row>
    <row r="2405" spans="1:10" x14ac:dyDescent="0.25">
      <c r="A2405" s="3" t="s">
        <v>259</v>
      </c>
      <c r="B2405" s="3" t="s">
        <v>116</v>
      </c>
      <c r="C2405" s="8">
        <v>22283.761119999999</v>
      </c>
      <c r="D2405" s="8">
        <v>26544.53383</v>
      </c>
      <c r="E2405" s="9">
        <f t="shared" si="111"/>
        <v>0.19120527666112408</v>
      </c>
      <c r="F2405" s="8">
        <v>23149.630229999999</v>
      </c>
      <c r="G2405" s="9">
        <f t="shared" si="112"/>
        <v>0.14665044608792455</v>
      </c>
      <c r="H2405" s="8">
        <v>205672.45667000001</v>
      </c>
      <c r="I2405" s="8">
        <v>216106.88274999999</v>
      </c>
      <c r="J2405" s="9">
        <f t="shared" si="113"/>
        <v>5.0733220426991466E-2</v>
      </c>
    </row>
    <row r="2406" spans="1:10" x14ac:dyDescent="0.25">
      <c r="A2406" s="3" t="s">
        <v>259</v>
      </c>
      <c r="B2406" s="3" t="s">
        <v>117</v>
      </c>
      <c r="C2406" s="8">
        <v>2792.2242700000002</v>
      </c>
      <c r="D2406" s="8">
        <v>2755.7521400000001</v>
      </c>
      <c r="E2406" s="9">
        <f t="shared" si="111"/>
        <v>-1.3062034590796023E-2</v>
      </c>
      <c r="F2406" s="8">
        <v>2241.3680800000002</v>
      </c>
      <c r="G2406" s="9">
        <f t="shared" si="112"/>
        <v>0.2294955766479907</v>
      </c>
      <c r="H2406" s="8">
        <v>36284.108480000003</v>
      </c>
      <c r="I2406" s="8">
        <v>35151.614540000002</v>
      </c>
      <c r="J2406" s="9">
        <f t="shared" si="113"/>
        <v>-3.1211844177575387E-2</v>
      </c>
    </row>
    <row r="2407" spans="1:10" x14ac:dyDescent="0.25">
      <c r="A2407" s="3" t="s">
        <v>259</v>
      </c>
      <c r="B2407" s="3" t="s">
        <v>118</v>
      </c>
      <c r="C2407" s="8">
        <v>7581.9231600000003</v>
      </c>
      <c r="D2407" s="8">
        <v>8337.9101100000007</v>
      </c>
      <c r="E2407" s="9">
        <f t="shared" si="111"/>
        <v>9.9709128415909731E-2</v>
      </c>
      <c r="F2407" s="8">
        <v>7250.5764300000001</v>
      </c>
      <c r="G2407" s="9">
        <f t="shared" si="112"/>
        <v>0.14996513594437078</v>
      </c>
      <c r="H2407" s="8">
        <v>73760.284450000006</v>
      </c>
      <c r="I2407" s="8">
        <v>80797.371249999997</v>
      </c>
      <c r="J2407" s="9">
        <f t="shared" si="113"/>
        <v>9.5404821883112945E-2</v>
      </c>
    </row>
    <row r="2408" spans="1:10" x14ac:dyDescent="0.25">
      <c r="A2408" s="3" t="s">
        <v>259</v>
      </c>
      <c r="B2408" s="3" t="s">
        <v>252</v>
      </c>
      <c r="C2408" s="8">
        <v>0</v>
      </c>
      <c r="D2408" s="8">
        <v>0</v>
      </c>
      <c r="E2408" s="9" t="str">
        <f t="shared" si="111"/>
        <v/>
      </c>
      <c r="F2408" s="8">
        <v>0</v>
      </c>
      <c r="G2408" s="9" t="str">
        <f t="shared" si="112"/>
        <v/>
      </c>
      <c r="H2408" s="8">
        <v>0.35687999999999998</v>
      </c>
      <c r="I2408" s="8">
        <v>0</v>
      </c>
      <c r="J2408" s="9">
        <f t="shared" si="113"/>
        <v>-1</v>
      </c>
    </row>
    <row r="2409" spans="1:10" x14ac:dyDescent="0.25">
      <c r="A2409" s="3" t="s">
        <v>259</v>
      </c>
      <c r="B2409" s="3" t="s">
        <v>119</v>
      </c>
      <c r="C2409" s="8">
        <v>1149.2483999999999</v>
      </c>
      <c r="D2409" s="8">
        <v>1214.4373700000001</v>
      </c>
      <c r="E2409" s="9">
        <f t="shared" si="111"/>
        <v>5.6723133136404869E-2</v>
      </c>
      <c r="F2409" s="8">
        <v>1148.82978</v>
      </c>
      <c r="G2409" s="9">
        <f t="shared" si="112"/>
        <v>5.7108190562400019E-2</v>
      </c>
      <c r="H2409" s="8">
        <v>8961.5458699999999</v>
      </c>
      <c r="I2409" s="8">
        <v>8847.4963700000008</v>
      </c>
      <c r="J2409" s="9">
        <f t="shared" si="113"/>
        <v>-1.2726543127095424E-2</v>
      </c>
    </row>
    <row r="2410" spans="1:10" x14ac:dyDescent="0.25">
      <c r="A2410" s="3" t="s">
        <v>259</v>
      </c>
      <c r="B2410" s="3" t="s">
        <v>120</v>
      </c>
      <c r="C2410" s="8">
        <v>3029.8561800000002</v>
      </c>
      <c r="D2410" s="8">
        <v>3512.7095399999998</v>
      </c>
      <c r="E2410" s="9">
        <f t="shared" si="111"/>
        <v>0.15936510887457356</v>
      </c>
      <c r="F2410" s="8">
        <v>3769.6390799999999</v>
      </c>
      <c r="G2410" s="9">
        <f t="shared" si="112"/>
        <v>-6.8157596668379172E-2</v>
      </c>
      <c r="H2410" s="8">
        <v>35469.867200000001</v>
      </c>
      <c r="I2410" s="8">
        <v>37211.266349999998</v>
      </c>
      <c r="J2410" s="9">
        <f t="shared" si="113"/>
        <v>4.9095169716338649E-2</v>
      </c>
    </row>
    <row r="2411" spans="1:10" x14ac:dyDescent="0.25">
      <c r="A2411" s="3" t="s">
        <v>259</v>
      </c>
      <c r="B2411" s="3" t="s">
        <v>121</v>
      </c>
      <c r="C2411" s="8">
        <v>49.610999999999997</v>
      </c>
      <c r="D2411" s="8">
        <v>41.276269999999997</v>
      </c>
      <c r="E2411" s="9">
        <f t="shared" si="111"/>
        <v>-0.16800165285924495</v>
      </c>
      <c r="F2411" s="8">
        <v>92.233249999999998</v>
      </c>
      <c r="G2411" s="9">
        <f t="shared" si="112"/>
        <v>-0.55247950169814031</v>
      </c>
      <c r="H2411" s="8">
        <v>589.05471999999997</v>
      </c>
      <c r="I2411" s="8">
        <v>651.86793999999998</v>
      </c>
      <c r="J2411" s="9">
        <f t="shared" si="113"/>
        <v>0.10663393037577218</v>
      </c>
    </row>
    <row r="2412" spans="1:10" x14ac:dyDescent="0.25">
      <c r="A2412" s="3" t="s">
        <v>259</v>
      </c>
      <c r="B2412" s="3" t="s">
        <v>122</v>
      </c>
      <c r="C2412" s="8">
        <v>599.07381999999996</v>
      </c>
      <c r="D2412" s="8">
        <v>497.80612000000002</v>
      </c>
      <c r="E2412" s="9">
        <f t="shared" si="111"/>
        <v>-0.16904043645238898</v>
      </c>
      <c r="F2412" s="8">
        <v>712.05574000000001</v>
      </c>
      <c r="G2412" s="9">
        <f t="shared" si="112"/>
        <v>-0.30088883210182393</v>
      </c>
      <c r="H2412" s="8">
        <v>11133.30105</v>
      </c>
      <c r="I2412" s="8">
        <v>9316.28881</v>
      </c>
      <c r="J2412" s="9">
        <f t="shared" si="113"/>
        <v>-0.16320516546168484</v>
      </c>
    </row>
    <row r="2413" spans="1:10" x14ac:dyDescent="0.25">
      <c r="A2413" s="3" t="s">
        <v>259</v>
      </c>
      <c r="B2413" s="3" t="s">
        <v>123</v>
      </c>
      <c r="C2413" s="8">
        <v>936.49513000000002</v>
      </c>
      <c r="D2413" s="8">
        <v>919.32042000000001</v>
      </c>
      <c r="E2413" s="9">
        <f t="shared" si="111"/>
        <v>-1.8339347904564152E-2</v>
      </c>
      <c r="F2413" s="8">
        <v>910.60433</v>
      </c>
      <c r="G2413" s="9">
        <f t="shared" si="112"/>
        <v>9.5717642809802772E-3</v>
      </c>
      <c r="H2413" s="8">
        <v>10793.341420000001</v>
      </c>
      <c r="I2413" s="8">
        <v>5906.7237599999999</v>
      </c>
      <c r="J2413" s="9">
        <f t="shared" si="113"/>
        <v>-0.45274373058792761</v>
      </c>
    </row>
    <row r="2414" spans="1:10" x14ac:dyDescent="0.25">
      <c r="A2414" s="3" t="s">
        <v>259</v>
      </c>
      <c r="B2414" s="3" t="s">
        <v>124</v>
      </c>
      <c r="C2414" s="8">
        <v>10100.25482</v>
      </c>
      <c r="D2414" s="8">
        <v>9719.8031100000007</v>
      </c>
      <c r="E2414" s="9">
        <f t="shared" si="111"/>
        <v>-3.7667535797873963E-2</v>
      </c>
      <c r="F2414" s="8">
        <v>9547.6904799999993</v>
      </c>
      <c r="G2414" s="9">
        <f t="shared" si="112"/>
        <v>1.8026624382151191E-2</v>
      </c>
      <c r="H2414" s="8">
        <v>89051.535369999998</v>
      </c>
      <c r="I2414" s="8">
        <v>92930.435370000007</v>
      </c>
      <c r="J2414" s="9">
        <f t="shared" si="113"/>
        <v>4.355792389073998E-2</v>
      </c>
    </row>
    <row r="2415" spans="1:10" x14ac:dyDescent="0.25">
      <c r="A2415" s="3" t="s">
        <v>259</v>
      </c>
      <c r="B2415" s="3" t="s">
        <v>125</v>
      </c>
      <c r="C2415" s="8">
        <v>853.49870999999996</v>
      </c>
      <c r="D2415" s="8">
        <v>883.55247999999995</v>
      </c>
      <c r="E2415" s="9">
        <f t="shared" si="111"/>
        <v>3.5212437520848683E-2</v>
      </c>
      <c r="F2415" s="8">
        <v>1096.21714</v>
      </c>
      <c r="G2415" s="9">
        <f t="shared" si="112"/>
        <v>-0.1939986634399824</v>
      </c>
      <c r="H2415" s="8">
        <v>8996.5060799999992</v>
      </c>
      <c r="I2415" s="8">
        <v>8287.0052699999997</v>
      </c>
      <c r="J2415" s="9">
        <f t="shared" si="113"/>
        <v>-7.8864039404950792E-2</v>
      </c>
    </row>
    <row r="2416" spans="1:10" x14ac:dyDescent="0.25">
      <c r="A2416" s="3" t="s">
        <v>259</v>
      </c>
      <c r="B2416" s="3" t="s">
        <v>126</v>
      </c>
      <c r="C2416" s="8">
        <v>2613.2754300000001</v>
      </c>
      <c r="D2416" s="8">
        <v>2119.5907000000002</v>
      </c>
      <c r="E2416" s="9">
        <f t="shared" si="111"/>
        <v>-0.18891415896410124</v>
      </c>
      <c r="F2416" s="8">
        <v>3705.7386099999999</v>
      </c>
      <c r="G2416" s="9">
        <f t="shared" si="112"/>
        <v>-0.42802476832007308</v>
      </c>
      <c r="H2416" s="8">
        <v>26730.402669999999</v>
      </c>
      <c r="I2416" s="8">
        <v>27042.648789999999</v>
      </c>
      <c r="J2416" s="9">
        <f t="shared" si="113"/>
        <v>1.1681309999509892E-2</v>
      </c>
    </row>
    <row r="2417" spans="1:10" x14ac:dyDescent="0.25">
      <c r="A2417" s="3" t="s">
        <v>259</v>
      </c>
      <c r="B2417" s="3" t="s">
        <v>127</v>
      </c>
      <c r="C2417" s="8">
        <v>3549.6593200000002</v>
      </c>
      <c r="D2417" s="8">
        <v>3498.2545700000001</v>
      </c>
      <c r="E2417" s="9">
        <f t="shared" si="111"/>
        <v>-1.4481601011783862E-2</v>
      </c>
      <c r="F2417" s="8">
        <v>4383.2300800000003</v>
      </c>
      <c r="G2417" s="9">
        <f t="shared" si="112"/>
        <v>-0.20190030955436411</v>
      </c>
      <c r="H2417" s="8">
        <v>35121.676220000001</v>
      </c>
      <c r="I2417" s="8">
        <v>34956.264009999999</v>
      </c>
      <c r="J2417" s="9">
        <f t="shared" si="113"/>
        <v>-4.7096900775427386E-3</v>
      </c>
    </row>
    <row r="2418" spans="1:10" x14ac:dyDescent="0.25">
      <c r="A2418" s="3" t="s">
        <v>259</v>
      </c>
      <c r="B2418" s="3" t="s">
        <v>128</v>
      </c>
      <c r="C2418" s="8">
        <v>39495.671199999997</v>
      </c>
      <c r="D2418" s="8">
        <v>41755.91274</v>
      </c>
      <c r="E2418" s="9">
        <f t="shared" si="111"/>
        <v>5.7227576372977262E-2</v>
      </c>
      <c r="F2418" s="8">
        <v>53300.030910000001</v>
      </c>
      <c r="G2418" s="9">
        <f t="shared" si="112"/>
        <v>-0.21658745732235829</v>
      </c>
      <c r="H2418" s="8">
        <v>412337.6642</v>
      </c>
      <c r="I2418" s="8">
        <v>464532.73966000002</v>
      </c>
      <c r="J2418" s="9">
        <f t="shared" si="113"/>
        <v>0.12658333203993544</v>
      </c>
    </row>
    <row r="2419" spans="1:10" x14ac:dyDescent="0.25">
      <c r="A2419" s="3" t="s">
        <v>259</v>
      </c>
      <c r="B2419" s="3" t="s">
        <v>253</v>
      </c>
      <c r="C2419" s="8">
        <v>0</v>
      </c>
      <c r="D2419" s="8">
        <v>0</v>
      </c>
      <c r="E2419" s="9" t="str">
        <f t="shared" si="111"/>
        <v/>
      </c>
      <c r="F2419" s="8">
        <v>0</v>
      </c>
      <c r="G2419" s="9" t="str">
        <f t="shared" si="112"/>
        <v/>
      </c>
      <c r="H2419" s="8">
        <v>2.8564600000000002</v>
      </c>
      <c r="I2419" s="8">
        <v>0</v>
      </c>
      <c r="J2419" s="9">
        <f t="shared" si="113"/>
        <v>-1</v>
      </c>
    </row>
    <row r="2420" spans="1:10" x14ac:dyDescent="0.25">
      <c r="A2420" s="3" t="s">
        <v>259</v>
      </c>
      <c r="B2420" s="3" t="s">
        <v>129</v>
      </c>
      <c r="C2420" s="8">
        <v>0</v>
      </c>
      <c r="D2420" s="8">
        <v>0</v>
      </c>
      <c r="E2420" s="9" t="str">
        <f t="shared" si="111"/>
        <v/>
      </c>
      <c r="F2420" s="8">
        <v>0</v>
      </c>
      <c r="G2420" s="9" t="str">
        <f t="shared" si="112"/>
        <v/>
      </c>
      <c r="H2420" s="8">
        <v>119.17668999999999</v>
      </c>
      <c r="I2420" s="8">
        <v>0</v>
      </c>
      <c r="J2420" s="9">
        <f t="shared" si="113"/>
        <v>-1</v>
      </c>
    </row>
    <row r="2421" spans="1:10" x14ac:dyDescent="0.25">
      <c r="A2421" s="3" t="s">
        <v>259</v>
      </c>
      <c r="B2421" s="3" t="s">
        <v>130</v>
      </c>
      <c r="C2421" s="8">
        <v>1754.8090400000001</v>
      </c>
      <c r="D2421" s="8">
        <v>1453.73846</v>
      </c>
      <c r="E2421" s="9">
        <f t="shared" si="111"/>
        <v>-0.17156885628991292</v>
      </c>
      <c r="F2421" s="8">
        <v>2093.5395600000002</v>
      </c>
      <c r="G2421" s="9">
        <f t="shared" si="112"/>
        <v>-0.30560736096145236</v>
      </c>
      <c r="H2421" s="8">
        <v>7052.7008999999998</v>
      </c>
      <c r="I2421" s="8">
        <v>17051.331440000002</v>
      </c>
      <c r="J2421" s="9">
        <f t="shared" si="113"/>
        <v>1.4177023358526379</v>
      </c>
    </row>
    <row r="2422" spans="1:10" x14ac:dyDescent="0.25">
      <c r="A2422" s="3" t="s">
        <v>259</v>
      </c>
      <c r="B2422" s="3" t="s">
        <v>131</v>
      </c>
      <c r="C2422" s="8">
        <v>32.125399999999999</v>
      </c>
      <c r="D2422" s="8">
        <v>275.08681999999999</v>
      </c>
      <c r="E2422" s="9">
        <f t="shared" si="111"/>
        <v>7.5629072322834894</v>
      </c>
      <c r="F2422" s="8">
        <v>294.60915</v>
      </c>
      <c r="G2422" s="9">
        <f t="shared" si="112"/>
        <v>-6.6265185585715924E-2</v>
      </c>
      <c r="H2422" s="8">
        <v>355.69841000000002</v>
      </c>
      <c r="I2422" s="8">
        <v>3292.78541</v>
      </c>
      <c r="J2422" s="9">
        <f t="shared" si="113"/>
        <v>8.2572396092521174</v>
      </c>
    </row>
    <row r="2423" spans="1:10" x14ac:dyDescent="0.25">
      <c r="A2423" s="3" t="s">
        <v>259</v>
      </c>
      <c r="B2423" s="3" t="s">
        <v>237</v>
      </c>
      <c r="C2423" s="8">
        <v>0</v>
      </c>
      <c r="D2423" s="8">
        <v>0</v>
      </c>
      <c r="E2423" s="9" t="str">
        <f t="shared" si="111"/>
        <v/>
      </c>
      <c r="F2423" s="8">
        <v>0</v>
      </c>
      <c r="G2423" s="9" t="str">
        <f t="shared" si="112"/>
        <v/>
      </c>
      <c r="H2423" s="8">
        <v>21.019290000000002</v>
      </c>
      <c r="I2423" s="8">
        <v>23.299600000000002</v>
      </c>
      <c r="J2423" s="9">
        <f t="shared" si="113"/>
        <v>0.10848653784214402</v>
      </c>
    </row>
    <row r="2424" spans="1:10" x14ac:dyDescent="0.25">
      <c r="A2424" s="3" t="s">
        <v>259</v>
      </c>
      <c r="B2424" s="3" t="s">
        <v>132</v>
      </c>
      <c r="C2424" s="8">
        <v>1541.6450600000001</v>
      </c>
      <c r="D2424" s="8">
        <v>1957.3142800000001</v>
      </c>
      <c r="E2424" s="9">
        <f t="shared" si="111"/>
        <v>0.26962705669747344</v>
      </c>
      <c r="F2424" s="8">
        <v>2204.837</v>
      </c>
      <c r="G2424" s="9">
        <f t="shared" si="112"/>
        <v>-0.11226350065787172</v>
      </c>
      <c r="H2424" s="8">
        <v>15144.964910000001</v>
      </c>
      <c r="I2424" s="8">
        <v>19214.017629999998</v>
      </c>
      <c r="J2424" s="9">
        <f t="shared" si="113"/>
        <v>0.26867363141351763</v>
      </c>
    </row>
    <row r="2425" spans="1:10" x14ac:dyDescent="0.25">
      <c r="A2425" s="3" t="s">
        <v>259</v>
      </c>
      <c r="B2425" s="3" t="s">
        <v>133</v>
      </c>
      <c r="C2425" s="8">
        <v>2499.6772599999999</v>
      </c>
      <c r="D2425" s="8">
        <v>2131.56909</v>
      </c>
      <c r="E2425" s="9">
        <f t="shared" si="111"/>
        <v>-0.14726227897116606</v>
      </c>
      <c r="F2425" s="8">
        <v>2517.72208</v>
      </c>
      <c r="G2425" s="9">
        <f t="shared" si="112"/>
        <v>-0.15337395380827734</v>
      </c>
      <c r="H2425" s="8">
        <v>23103.851979999999</v>
      </c>
      <c r="I2425" s="8">
        <v>30245.991720000002</v>
      </c>
      <c r="J2425" s="9">
        <f t="shared" si="113"/>
        <v>0.30913199003277203</v>
      </c>
    </row>
    <row r="2426" spans="1:10" x14ac:dyDescent="0.25">
      <c r="A2426" s="3" t="s">
        <v>259</v>
      </c>
      <c r="B2426" s="3" t="s">
        <v>134</v>
      </c>
      <c r="C2426" s="8">
        <v>26952.84535</v>
      </c>
      <c r="D2426" s="8">
        <v>28640.022519999999</v>
      </c>
      <c r="E2426" s="9">
        <f t="shared" si="111"/>
        <v>6.2597367665302883E-2</v>
      </c>
      <c r="F2426" s="8">
        <v>25787.983370000002</v>
      </c>
      <c r="G2426" s="9">
        <f t="shared" si="112"/>
        <v>0.1105956642316539</v>
      </c>
      <c r="H2426" s="8">
        <v>302792.06676999998</v>
      </c>
      <c r="I2426" s="8">
        <v>283489.22107000003</v>
      </c>
      <c r="J2426" s="9">
        <f t="shared" si="113"/>
        <v>-6.3749509377543645E-2</v>
      </c>
    </row>
    <row r="2427" spans="1:10" x14ac:dyDescent="0.25">
      <c r="A2427" s="3" t="s">
        <v>259</v>
      </c>
      <c r="B2427" s="3" t="s">
        <v>135</v>
      </c>
      <c r="C2427" s="8">
        <v>0</v>
      </c>
      <c r="D2427" s="8">
        <v>0</v>
      </c>
      <c r="E2427" s="9" t="str">
        <f t="shared" si="111"/>
        <v/>
      </c>
      <c r="F2427" s="8">
        <v>17.855969999999999</v>
      </c>
      <c r="G2427" s="9">
        <f t="shared" si="112"/>
        <v>-1</v>
      </c>
      <c r="H2427" s="8">
        <v>12.71129</v>
      </c>
      <c r="I2427" s="8">
        <v>45.604320000000001</v>
      </c>
      <c r="J2427" s="9">
        <f t="shared" si="113"/>
        <v>2.5877019562923986</v>
      </c>
    </row>
    <row r="2428" spans="1:10" x14ac:dyDescent="0.25">
      <c r="A2428" s="3" t="s">
        <v>259</v>
      </c>
      <c r="B2428" s="3" t="s">
        <v>136</v>
      </c>
      <c r="C2428" s="8">
        <v>6560.68012</v>
      </c>
      <c r="D2428" s="8">
        <v>4663.4623300000003</v>
      </c>
      <c r="E2428" s="9">
        <f t="shared" si="111"/>
        <v>-0.28918004769298211</v>
      </c>
      <c r="F2428" s="8">
        <v>7376.3523699999996</v>
      </c>
      <c r="G2428" s="9">
        <f t="shared" si="112"/>
        <v>-0.36778205594318691</v>
      </c>
      <c r="H2428" s="8">
        <v>56632.676610000002</v>
      </c>
      <c r="I2428" s="8">
        <v>64946.588960000001</v>
      </c>
      <c r="J2428" s="9">
        <f t="shared" si="113"/>
        <v>0.14680415702852301</v>
      </c>
    </row>
    <row r="2429" spans="1:10" x14ac:dyDescent="0.25">
      <c r="A2429" s="3" t="s">
        <v>259</v>
      </c>
      <c r="B2429" s="3" t="s">
        <v>137</v>
      </c>
      <c r="C2429" s="8">
        <v>13627.1103</v>
      </c>
      <c r="D2429" s="8">
        <v>30480.285670000001</v>
      </c>
      <c r="E2429" s="9">
        <f t="shared" si="111"/>
        <v>1.2367387508414018</v>
      </c>
      <c r="F2429" s="8">
        <v>15958.879559999999</v>
      </c>
      <c r="G2429" s="9">
        <f t="shared" si="112"/>
        <v>0.90992641779170125</v>
      </c>
      <c r="H2429" s="8">
        <v>235779.65921000001</v>
      </c>
      <c r="I2429" s="8">
        <v>485865.21736000001</v>
      </c>
      <c r="J2429" s="9">
        <f t="shared" si="113"/>
        <v>1.0606748647781288</v>
      </c>
    </row>
    <row r="2430" spans="1:10" x14ac:dyDescent="0.25">
      <c r="A2430" s="3" t="s">
        <v>259</v>
      </c>
      <c r="B2430" s="3" t="s">
        <v>138</v>
      </c>
      <c r="C2430" s="8">
        <v>463.31252999999998</v>
      </c>
      <c r="D2430" s="8">
        <v>632.71216000000004</v>
      </c>
      <c r="E2430" s="9">
        <f t="shared" si="111"/>
        <v>0.36562712862525015</v>
      </c>
      <c r="F2430" s="8">
        <v>891.41237999999998</v>
      </c>
      <c r="G2430" s="9">
        <f t="shared" si="112"/>
        <v>-0.29021385141633316</v>
      </c>
      <c r="H2430" s="8">
        <v>9125.1844400000009</v>
      </c>
      <c r="I2430" s="8">
        <v>6063.31387</v>
      </c>
      <c r="J2430" s="9">
        <f t="shared" si="113"/>
        <v>-0.33554067757560857</v>
      </c>
    </row>
    <row r="2431" spans="1:10" x14ac:dyDescent="0.25">
      <c r="A2431" s="3" t="s">
        <v>259</v>
      </c>
      <c r="B2431" s="3" t="s">
        <v>139</v>
      </c>
      <c r="C2431" s="8">
        <v>33334.2621</v>
      </c>
      <c r="D2431" s="8">
        <v>15952.256659999999</v>
      </c>
      <c r="E2431" s="9">
        <f t="shared" si="111"/>
        <v>-0.52144563416029543</v>
      </c>
      <c r="F2431" s="8">
        <v>12973.17497</v>
      </c>
      <c r="G2431" s="9">
        <f t="shared" si="112"/>
        <v>0.22963397139782815</v>
      </c>
      <c r="H2431" s="8">
        <v>231875.2009</v>
      </c>
      <c r="I2431" s="8">
        <v>147818.69386</v>
      </c>
      <c r="J2431" s="9">
        <f t="shared" si="113"/>
        <v>-0.36250753299077787</v>
      </c>
    </row>
    <row r="2432" spans="1:10" x14ac:dyDescent="0.25">
      <c r="A2432" s="3" t="s">
        <v>259</v>
      </c>
      <c r="B2432" s="3" t="s">
        <v>140</v>
      </c>
      <c r="C2432" s="8">
        <v>761.20785000000001</v>
      </c>
      <c r="D2432" s="8">
        <v>357.59564999999998</v>
      </c>
      <c r="E2432" s="9">
        <f t="shared" si="111"/>
        <v>-0.53022600857308555</v>
      </c>
      <c r="F2432" s="8">
        <v>294.70195999999999</v>
      </c>
      <c r="G2432" s="9">
        <f t="shared" si="112"/>
        <v>0.21341456297067052</v>
      </c>
      <c r="H2432" s="8">
        <v>5320.0382200000004</v>
      </c>
      <c r="I2432" s="8">
        <v>4375.3848200000002</v>
      </c>
      <c r="J2432" s="9">
        <f t="shared" si="113"/>
        <v>-0.17756515290598796</v>
      </c>
    </row>
    <row r="2433" spans="1:10" x14ac:dyDescent="0.25">
      <c r="A2433" s="3" t="s">
        <v>259</v>
      </c>
      <c r="B2433" s="3" t="s">
        <v>231</v>
      </c>
      <c r="C2433" s="8">
        <v>0</v>
      </c>
      <c r="D2433" s="8">
        <v>0</v>
      </c>
      <c r="E2433" s="9" t="str">
        <f t="shared" si="111"/>
        <v/>
      </c>
      <c r="F2433" s="8">
        <v>0</v>
      </c>
      <c r="G2433" s="9" t="str">
        <f t="shared" si="112"/>
        <v/>
      </c>
      <c r="H2433" s="8">
        <v>7.0519999999999996</v>
      </c>
      <c r="I2433" s="8">
        <v>0</v>
      </c>
      <c r="J2433" s="9">
        <f t="shared" si="113"/>
        <v>-1</v>
      </c>
    </row>
    <row r="2434" spans="1:10" x14ac:dyDescent="0.25">
      <c r="A2434" s="3" t="s">
        <v>259</v>
      </c>
      <c r="B2434" s="3" t="s">
        <v>141</v>
      </c>
      <c r="C2434" s="8">
        <v>8315.6142500000005</v>
      </c>
      <c r="D2434" s="8">
        <v>8809.0480800000005</v>
      </c>
      <c r="E2434" s="9">
        <f t="shared" si="111"/>
        <v>5.9338229884821736E-2</v>
      </c>
      <c r="F2434" s="8">
        <v>8831.1897599999993</v>
      </c>
      <c r="G2434" s="9">
        <f t="shared" si="112"/>
        <v>-2.5072137052571941E-3</v>
      </c>
      <c r="H2434" s="8">
        <v>72657.596009999994</v>
      </c>
      <c r="I2434" s="8">
        <v>82210.750150000007</v>
      </c>
      <c r="J2434" s="9">
        <f t="shared" si="113"/>
        <v>0.13148183623753806</v>
      </c>
    </row>
    <row r="2435" spans="1:10" x14ac:dyDescent="0.25">
      <c r="A2435" s="3" t="s">
        <v>259</v>
      </c>
      <c r="B2435" s="3" t="s">
        <v>142</v>
      </c>
      <c r="C2435" s="8">
        <v>35.884689999999999</v>
      </c>
      <c r="D2435" s="8">
        <v>8.6195500000000003</v>
      </c>
      <c r="E2435" s="9">
        <f t="shared" si="111"/>
        <v>-0.75979867737466866</v>
      </c>
      <c r="F2435" s="8">
        <v>22.177769999999999</v>
      </c>
      <c r="G2435" s="9">
        <f t="shared" si="112"/>
        <v>-0.61134279956911808</v>
      </c>
      <c r="H2435" s="8">
        <v>205.31784999999999</v>
      </c>
      <c r="I2435" s="8">
        <v>209.52754999999999</v>
      </c>
      <c r="J2435" s="9">
        <f t="shared" si="113"/>
        <v>2.0503331785326928E-2</v>
      </c>
    </row>
    <row r="2436" spans="1:10" x14ac:dyDescent="0.25">
      <c r="A2436" s="3" t="s">
        <v>259</v>
      </c>
      <c r="B2436" s="3" t="s">
        <v>143</v>
      </c>
      <c r="C2436" s="8">
        <v>280.35739999999998</v>
      </c>
      <c r="D2436" s="8">
        <v>944.40269999999998</v>
      </c>
      <c r="E2436" s="9">
        <f t="shared" si="111"/>
        <v>2.3685670504862721</v>
      </c>
      <c r="F2436" s="8">
        <v>1541.62967</v>
      </c>
      <c r="G2436" s="9">
        <f t="shared" si="112"/>
        <v>-0.38739976378373675</v>
      </c>
      <c r="H2436" s="8">
        <v>3634.0007300000002</v>
      </c>
      <c r="I2436" s="8">
        <v>5880.8330800000003</v>
      </c>
      <c r="J2436" s="9">
        <f t="shared" si="113"/>
        <v>0.61828065455561965</v>
      </c>
    </row>
    <row r="2437" spans="1:10" x14ac:dyDescent="0.25">
      <c r="A2437" s="3" t="s">
        <v>259</v>
      </c>
      <c r="B2437" s="3" t="s">
        <v>144</v>
      </c>
      <c r="C2437" s="8">
        <v>8652.9015899999995</v>
      </c>
      <c r="D2437" s="8">
        <v>10023.34182</v>
      </c>
      <c r="E2437" s="9">
        <f t="shared" ref="E2437:E2500" si="114">IF(C2437=0,"",(D2437/C2437-1))</f>
        <v>0.15837926916721123</v>
      </c>
      <c r="F2437" s="8">
        <v>5127.6511</v>
      </c>
      <c r="G2437" s="9">
        <f t="shared" ref="G2437:G2500" si="115">IF(F2437=0,"",(D2437/F2437-1))</f>
        <v>0.95476283868065814</v>
      </c>
      <c r="H2437" s="8">
        <v>35784.987439999997</v>
      </c>
      <c r="I2437" s="8">
        <v>60666.90552</v>
      </c>
      <c r="J2437" s="9">
        <f t="shared" ref="J2437:J2500" si="116">IF(H2437=0,"",(I2437/H2437-1))</f>
        <v>0.69531722266827778</v>
      </c>
    </row>
    <row r="2438" spans="1:10" x14ac:dyDescent="0.25">
      <c r="A2438" s="3" t="s">
        <v>259</v>
      </c>
      <c r="B2438" s="3" t="s">
        <v>145</v>
      </c>
      <c r="C2438" s="8">
        <v>667.95889999999997</v>
      </c>
      <c r="D2438" s="8">
        <v>550.02490999999998</v>
      </c>
      <c r="E2438" s="9">
        <f t="shared" si="114"/>
        <v>-0.17655875234239715</v>
      </c>
      <c r="F2438" s="8">
        <v>460.84777000000003</v>
      </c>
      <c r="G2438" s="9">
        <f t="shared" si="115"/>
        <v>0.19350671914936246</v>
      </c>
      <c r="H2438" s="8">
        <v>6021.9940500000002</v>
      </c>
      <c r="I2438" s="8">
        <v>6169.3127899999999</v>
      </c>
      <c r="J2438" s="9">
        <f t="shared" si="116"/>
        <v>2.4463448282550093E-2</v>
      </c>
    </row>
    <row r="2439" spans="1:10" x14ac:dyDescent="0.25">
      <c r="A2439" s="3" t="s">
        <v>259</v>
      </c>
      <c r="B2439" s="3" t="s">
        <v>146</v>
      </c>
      <c r="C2439" s="8">
        <v>18446.431779999999</v>
      </c>
      <c r="D2439" s="8">
        <v>45233.806429999997</v>
      </c>
      <c r="E2439" s="9">
        <f t="shared" si="114"/>
        <v>1.4521710740308822</v>
      </c>
      <c r="F2439" s="8">
        <v>19152.81148</v>
      </c>
      <c r="G2439" s="9">
        <f t="shared" si="115"/>
        <v>1.3617319304392796</v>
      </c>
      <c r="H2439" s="8">
        <v>260513.38970999999</v>
      </c>
      <c r="I2439" s="8">
        <v>218285.04379</v>
      </c>
      <c r="J2439" s="9">
        <f t="shared" si="116"/>
        <v>-0.16209664296721182</v>
      </c>
    </row>
    <row r="2440" spans="1:10" x14ac:dyDescent="0.25">
      <c r="A2440" s="3" t="s">
        <v>259</v>
      </c>
      <c r="B2440" s="3" t="s">
        <v>147</v>
      </c>
      <c r="C2440" s="8">
        <v>96.290440000000004</v>
      </c>
      <c r="D2440" s="8">
        <v>100.815</v>
      </c>
      <c r="E2440" s="9">
        <f t="shared" si="114"/>
        <v>4.6988673018837579E-2</v>
      </c>
      <c r="F2440" s="8">
        <v>19.708770000000001</v>
      </c>
      <c r="G2440" s="9">
        <f t="shared" si="115"/>
        <v>4.1152355017588613</v>
      </c>
      <c r="H2440" s="8">
        <v>915.81479000000002</v>
      </c>
      <c r="I2440" s="8">
        <v>1283.5016499999999</v>
      </c>
      <c r="J2440" s="9">
        <f t="shared" si="116"/>
        <v>0.40148604719519754</v>
      </c>
    </row>
    <row r="2441" spans="1:10" x14ac:dyDescent="0.25">
      <c r="A2441" s="3" t="s">
        <v>259</v>
      </c>
      <c r="B2441" s="3" t="s">
        <v>148</v>
      </c>
      <c r="C2441" s="8">
        <v>1129.61636</v>
      </c>
      <c r="D2441" s="8">
        <v>871.61256000000003</v>
      </c>
      <c r="E2441" s="9">
        <f t="shared" si="114"/>
        <v>-0.22839948953997091</v>
      </c>
      <c r="F2441" s="8">
        <v>1609.89689</v>
      </c>
      <c r="G2441" s="9">
        <f t="shared" si="115"/>
        <v>-0.45859106541910266</v>
      </c>
      <c r="H2441" s="8">
        <v>11996.76245</v>
      </c>
      <c r="I2441" s="8">
        <v>9808.17137</v>
      </c>
      <c r="J2441" s="9">
        <f t="shared" si="116"/>
        <v>-0.18243180934202796</v>
      </c>
    </row>
    <row r="2442" spans="1:10" x14ac:dyDescent="0.25">
      <c r="A2442" s="3" t="s">
        <v>259</v>
      </c>
      <c r="B2442" s="3" t="s">
        <v>149</v>
      </c>
      <c r="C2442" s="8">
        <v>44.560589999999998</v>
      </c>
      <c r="D2442" s="8">
        <v>1.9616</v>
      </c>
      <c r="E2442" s="9">
        <f t="shared" si="114"/>
        <v>-0.95597903887717828</v>
      </c>
      <c r="F2442" s="8">
        <v>5.3839899999999998</v>
      </c>
      <c r="G2442" s="9">
        <f t="shared" si="115"/>
        <v>-0.63566054171720232</v>
      </c>
      <c r="H2442" s="8">
        <v>144.36160000000001</v>
      </c>
      <c r="I2442" s="8">
        <v>90.523030000000006</v>
      </c>
      <c r="J2442" s="9">
        <f t="shared" si="116"/>
        <v>-0.37294245838228446</v>
      </c>
    </row>
    <row r="2443" spans="1:10" x14ac:dyDescent="0.25">
      <c r="A2443" s="3" t="s">
        <v>259</v>
      </c>
      <c r="B2443" s="3" t="s">
        <v>150</v>
      </c>
      <c r="C2443" s="8">
        <v>10061.031919999999</v>
      </c>
      <c r="D2443" s="8">
        <v>11359.74476</v>
      </c>
      <c r="E2443" s="9">
        <f t="shared" si="114"/>
        <v>0.12908346284224881</v>
      </c>
      <c r="F2443" s="8">
        <v>8590.9722399999991</v>
      </c>
      <c r="G2443" s="9">
        <f t="shared" si="115"/>
        <v>0.32228861212104221</v>
      </c>
      <c r="H2443" s="8">
        <v>100006.00217000001</v>
      </c>
      <c r="I2443" s="8">
        <v>98816.279129999995</v>
      </c>
      <c r="J2443" s="9">
        <f t="shared" si="116"/>
        <v>-1.1896516350864639E-2</v>
      </c>
    </row>
    <row r="2444" spans="1:10" x14ac:dyDescent="0.25">
      <c r="A2444" s="3" t="s">
        <v>259</v>
      </c>
      <c r="B2444" s="3" t="s">
        <v>151</v>
      </c>
      <c r="C2444" s="8">
        <v>5783.4013199999999</v>
      </c>
      <c r="D2444" s="8">
        <v>4974.7182000000003</v>
      </c>
      <c r="E2444" s="9">
        <f t="shared" si="114"/>
        <v>-0.13982829052575585</v>
      </c>
      <c r="F2444" s="8">
        <v>27139.977630000001</v>
      </c>
      <c r="G2444" s="9">
        <f t="shared" si="115"/>
        <v>-0.81670146277124989</v>
      </c>
      <c r="H2444" s="8">
        <v>54031.18679</v>
      </c>
      <c r="I2444" s="8">
        <v>77585.575620000003</v>
      </c>
      <c r="J2444" s="9">
        <f t="shared" si="116"/>
        <v>0.43594061558461661</v>
      </c>
    </row>
    <row r="2445" spans="1:10" x14ac:dyDescent="0.25">
      <c r="A2445" s="3" t="s">
        <v>259</v>
      </c>
      <c r="B2445" s="3" t="s">
        <v>152</v>
      </c>
      <c r="C2445" s="8">
        <v>56972.795630000001</v>
      </c>
      <c r="D2445" s="8">
        <v>69166.088430000003</v>
      </c>
      <c r="E2445" s="9">
        <f t="shared" si="114"/>
        <v>0.21401956258540022</v>
      </c>
      <c r="F2445" s="8">
        <v>46070.415249999998</v>
      </c>
      <c r="G2445" s="9">
        <f t="shared" si="115"/>
        <v>0.5013124595181504</v>
      </c>
      <c r="H2445" s="8">
        <v>670627.97744000005</v>
      </c>
      <c r="I2445" s="8">
        <v>524358.27526000002</v>
      </c>
      <c r="J2445" s="9">
        <f t="shared" si="116"/>
        <v>-0.21810855958971165</v>
      </c>
    </row>
    <row r="2446" spans="1:10" x14ac:dyDescent="0.25">
      <c r="A2446" s="3" t="s">
        <v>259</v>
      </c>
      <c r="B2446" s="3" t="s">
        <v>254</v>
      </c>
      <c r="C2446" s="8">
        <v>0</v>
      </c>
      <c r="D2446" s="8">
        <v>0</v>
      </c>
      <c r="E2446" s="9" t="str">
        <f t="shared" si="114"/>
        <v/>
      </c>
      <c r="F2446" s="8">
        <v>0</v>
      </c>
      <c r="G2446" s="9" t="str">
        <f t="shared" si="115"/>
        <v/>
      </c>
      <c r="H2446" s="8">
        <v>0</v>
      </c>
      <c r="I2446" s="8">
        <v>7.8713600000000001</v>
      </c>
      <c r="J2446" s="9" t="str">
        <f t="shared" si="116"/>
        <v/>
      </c>
    </row>
    <row r="2447" spans="1:10" x14ac:dyDescent="0.25">
      <c r="A2447" s="3" t="s">
        <v>259</v>
      </c>
      <c r="B2447" s="3" t="s">
        <v>153</v>
      </c>
      <c r="C2447" s="8">
        <v>1075.26377</v>
      </c>
      <c r="D2447" s="8">
        <v>1298.98981</v>
      </c>
      <c r="E2447" s="9">
        <f t="shared" si="114"/>
        <v>0.20806619384190728</v>
      </c>
      <c r="F2447" s="8">
        <v>1281.8075899999999</v>
      </c>
      <c r="G2447" s="9">
        <f t="shared" si="115"/>
        <v>1.340467955880964E-2</v>
      </c>
      <c r="H2447" s="8">
        <v>13330.20095</v>
      </c>
      <c r="I2447" s="8">
        <v>12653.59937</v>
      </c>
      <c r="J2447" s="9">
        <f t="shared" si="116"/>
        <v>-5.0757042788616036E-2</v>
      </c>
    </row>
    <row r="2448" spans="1:10" x14ac:dyDescent="0.25">
      <c r="A2448" s="3" t="s">
        <v>259</v>
      </c>
      <c r="B2448" s="3" t="s">
        <v>154</v>
      </c>
      <c r="C2448" s="8">
        <v>9558.9903900000008</v>
      </c>
      <c r="D2448" s="8">
        <v>10681.40315</v>
      </c>
      <c r="E2448" s="9">
        <f t="shared" si="114"/>
        <v>0.11741959288652448</v>
      </c>
      <c r="F2448" s="8">
        <v>9754.1503900000007</v>
      </c>
      <c r="G2448" s="9">
        <f t="shared" si="115"/>
        <v>9.5062380927674051E-2</v>
      </c>
      <c r="H2448" s="8">
        <v>79734.685899999997</v>
      </c>
      <c r="I2448" s="8">
        <v>87475.311109999995</v>
      </c>
      <c r="J2448" s="9">
        <f t="shared" si="116"/>
        <v>9.707977303262938E-2</v>
      </c>
    </row>
    <row r="2449" spans="1:10" x14ac:dyDescent="0.25">
      <c r="A2449" s="3" t="s">
        <v>259</v>
      </c>
      <c r="B2449" s="3" t="s">
        <v>156</v>
      </c>
      <c r="C2449" s="8">
        <v>1152.0805600000001</v>
      </c>
      <c r="D2449" s="8">
        <v>1222.9806900000001</v>
      </c>
      <c r="E2449" s="9">
        <f t="shared" si="114"/>
        <v>6.1540948143417928E-2</v>
      </c>
      <c r="F2449" s="8">
        <v>1406.2417</v>
      </c>
      <c r="G2449" s="9">
        <f t="shared" si="115"/>
        <v>-0.13031970962033046</v>
      </c>
      <c r="H2449" s="8">
        <v>11860.99395</v>
      </c>
      <c r="I2449" s="8">
        <v>14848.908530000001</v>
      </c>
      <c r="J2449" s="9">
        <f t="shared" si="116"/>
        <v>0.25191097749442837</v>
      </c>
    </row>
    <row r="2450" spans="1:10" x14ac:dyDescent="0.25">
      <c r="A2450" s="3" t="s">
        <v>259</v>
      </c>
      <c r="B2450" s="3" t="s">
        <v>157</v>
      </c>
      <c r="C2450" s="8">
        <v>263.21379000000002</v>
      </c>
      <c r="D2450" s="8">
        <v>268.06716</v>
      </c>
      <c r="E2450" s="9">
        <f t="shared" si="114"/>
        <v>1.8438889542983228E-2</v>
      </c>
      <c r="F2450" s="8">
        <v>315.04018000000002</v>
      </c>
      <c r="G2450" s="9">
        <f t="shared" si="115"/>
        <v>-0.14910167966511456</v>
      </c>
      <c r="H2450" s="8">
        <v>3675.9031</v>
      </c>
      <c r="I2450" s="8">
        <v>2876.3539700000001</v>
      </c>
      <c r="J2450" s="9">
        <f t="shared" si="116"/>
        <v>-0.21751093765230101</v>
      </c>
    </row>
    <row r="2451" spans="1:10" x14ac:dyDescent="0.25">
      <c r="A2451" s="3" t="s">
        <v>259</v>
      </c>
      <c r="B2451" s="3" t="s">
        <v>158</v>
      </c>
      <c r="C2451" s="8">
        <v>190.19767999999999</v>
      </c>
      <c r="D2451" s="8">
        <v>27.602139999999999</v>
      </c>
      <c r="E2451" s="9">
        <f t="shared" si="114"/>
        <v>-0.8548765684208135</v>
      </c>
      <c r="F2451" s="8">
        <v>0</v>
      </c>
      <c r="G2451" s="9" t="str">
        <f t="shared" si="115"/>
        <v/>
      </c>
      <c r="H2451" s="8">
        <v>894.83034999999995</v>
      </c>
      <c r="I2451" s="8">
        <v>621.49300000000005</v>
      </c>
      <c r="J2451" s="9">
        <f t="shared" si="116"/>
        <v>-0.30546276174025599</v>
      </c>
    </row>
    <row r="2452" spans="1:10" x14ac:dyDescent="0.25">
      <c r="A2452" s="3" t="s">
        <v>259</v>
      </c>
      <c r="B2452" s="3" t="s">
        <v>159</v>
      </c>
      <c r="C2452" s="8">
        <v>103.3852</v>
      </c>
      <c r="D2452" s="8">
        <v>1243.6197999999999</v>
      </c>
      <c r="E2452" s="9">
        <f t="shared" si="114"/>
        <v>11.028992544387398</v>
      </c>
      <c r="F2452" s="8">
        <v>163.66654</v>
      </c>
      <c r="G2452" s="9">
        <f t="shared" si="115"/>
        <v>6.5984975304054201</v>
      </c>
      <c r="H2452" s="8">
        <v>2860.52367</v>
      </c>
      <c r="I2452" s="8">
        <v>4545.19578</v>
      </c>
      <c r="J2452" s="9">
        <f t="shared" si="116"/>
        <v>0.58893835687085927</v>
      </c>
    </row>
    <row r="2453" spans="1:10" x14ac:dyDescent="0.25">
      <c r="A2453" s="3" t="s">
        <v>259</v>
      </c>
      <c r="B2453" s="3" t="s">
        <v>160</v>
      </c>
      <c r="C2453" s="8">
        <v>133.26544000000001</v>
      </c>
      <c r="D2453" s="8">
        <v>140.04445000000001</v>
      </c>
      <c r="E2453" s="9">
        <f t="shared" si="114"/>
        <v>5.0868477228604769E-2</v>
      </c>
      <c r="F2453" s="8">
        <v>63.491169999999997</v>
      </c>
      <c r="G2453" s="9">
        <f t="shared" si="115"/>
        <v>1.2057311276512941</v>
      </c>
      <c r="H2453" s="8">
        <v>1605.15744</v>
      </c>
      <c r="I2453" s="8">
        <v>1074.47324</v>
      </c>
      <c r="J2453" s="9">
        <f t="shared" si="116"/>
        <v>-0.33061193050321591</v>
      </c>
    </row>
    <row r="2454" spans="1:10" x14ac:dyDescent="0.25">
      <c r="A2454" s="3" t="s">
        <v>259</v>
      </c>
      <c r="B2454" s="3" t="s">
        <v>161</v>
      </c>
      <c r="C2454" s="8">
        <v>99.329089999999994</v>
      </c>
      <c r="D2454" s="8">
        <v>13.60431</v>
      </c>
      <c r="E2454" s="9">
        <f t="shared" si="114"/>
        <v>-0.86303800830149557</v>
      </c>
      <c r="F2454" s="8">
        <v>23.76801</v>
      </c>
      <c r="G2454" s="9">
        <f t="shared" si="115"/>
        <v>-0.42762099140819954</v>
      </c>
      <c r="H2454" s="8">
        <v>1355.61491</v>
      </c>
      <c r="I2454" s="8">
        <v>933.15192000000002</v>
      </c>
      <c r="J2454" s="9">
        <f t="shared" si="116"/>
        <v>-0.31163937994751034</v>
      </c>
    </row>
    <row r="2455" spans="1:10" x14ac:dyDescent="0.25">
      <c r="A2455" s="3" t="s">
        <v>259</v>
      </c>
      <c r="B2455" s="3" t="s">
        <v>162</v>
      </c>
      <c r="C2455" s="8">
        <v>5892.6020900000003</v>
      </c>
      <c r="D2455" s="8">
        <v>7047.9207900000001</v>
      </c>
      <c r="E2455" s="9">
        <f t="shared" si="114"/>
        <v>0.19606256834491265</v>
      </c>
      <c r="F2455" s="8">
        <v>4904.4922200000001</v>
      </c>
      <c r="G2455" s="9">
        <f t="shared" si="115"/>
        <v>0.43703373842848103</v>
      </c>
      <c r="H2455" s="8">
        <v>61332.902820000003</v>
      </c>
      <c r="I2455" s="8">
        <v>66040.236000000004</v>
      </c>
      <c r="J2455" s="9">
        <f t="shared" si="116"/>
        <v>7.6750536230367317E-2</v>
      </c>
    </row>
    <row r="2456" spans="1:10" x14ac:dyDescent="0.25">
      <c r="A2456" s="3" t="s">
        <v>259</v>
      </c>
      <c r="B2456" s="3" t="s">
        <v>163</v>
      </c>
      <c r="C2456" s="8">
        <v>465.57821000000001</v>
      </c>
      <c r="D2456" s="8">
        <v>54.377110000000002</v>
      </c>
      <c r="E2456" s="9">
        <f t="shared" si="114"/>
        <v>-0.88320520842244743</v>
      </c>
      <c r="F2456" s="8">
        <v>76.95044</v>
      </c>
      <c r="G2456" s="9">
        <f t="shared" si="115"/>
        <v>-0.29334893991509337</v>
      </c>
      <c r="H2456" s="8">
        <v>1784.9185600000001</v>
      </c>
      <c r="I2456" s="8">
        <v>1086.25324</v>
      </c>
      <c r="J2456" s="9">
        <f t="shared" si="116"/>
        <v>-0.39142700157703558</v>
      </c>
    </row>
    <row r="2457" spans="1:10" x14ac:dyDescent="0.25">
      <c r="A2457" s="3" t="s">
        <v>259</v>
      </c>
      <c r="B2457" s="3" t="s">
        <v>256</v>
      </c>
      <c r="C2457" s="8">
        <v>0</v>
      </c>
      <c r="D2457" s="8">
        <v>0</v>
      </c>
      <c r="E2457" s="9" t="str">
        <f t="shared" si="114"/>
        <v/>
      </c>
      <c r="F2457" s="8">
        <v>0</v>
      </c>
      <c r="G2457" s="9" t="str">
        <f t="shared" si="115"/>
        <v/>
      </c>
      <c r="H2457" s="8">
        <v>12.29</v>
      </c>
      <c r="I2457" s="8">
        <v>0</v>
      </c>
      <c r="J2457" s="9">
        <f t="shared" si="116"/>
        <v>-1</v>
      </c>
    </row>
    <row r="2458" spans="1:10" x14ac:dyDescent="0.25">
      <c r="A2458" s="3" t="s">
        <v>259</v>
      </c>
      <c r="B2458" s="3" t="s">
        <v>164</v>
      </c>
      <c r="C2458" s="8">
        <v>2536.1565799999998</v>
      </c>
      <c r="D2458" s="8">
        <v>3037.53341</v>
      </c>
      <c r="E2458" s="9">
        <f t="shared" si="114"/>
        <v>0.19769159126602509</v>
      </c>
      <c r="F2458" s="8">
        <v>4127.9317300000002</v>
      </c>
      <c r="G2458" s="9">
        <f t="shared" si="115"/>
        <v>-0.26415124845100091</v>
      </c>
      <c r="H2458" s="8">
        <v>25385.786540000001</v>
      </c>
      <c r="I2458" s="8">
        <v>32091.638180000002</v>
      </c>
      <c r="J2458" s="9">
        <f t="shared" si="116"/>
        <v>0.26415772579800478</v>
      </c>
    </row>
    <row r="2459" spans="1:10" x14ac:dyDescent="0.25">
      <c r="A2459" s="3" t="s">
        <v>259</v>
      </c>
      <c r="B2459" s="3" t="s">
        <v>165</v>
      </c>
      <c r="C2459" s="8">
        <v>23.533339999999999</v>
      </c>
      <c r="D2459" s="8">
        <v>19.798559999999998</v>
      </c>
      <c r="E2459" s="9">
        <f t="shared" si="114"/>
        <v>-0.1587016547587381</v>
      </c>
      <c r="F2459" s="8">
        <v>15.60613</v>
      </c>
      <c r="G2459" s="9">
        <f t="shared" si="115"/>
        <v>0.2686399510961397</v>
      </c>
      <c r="H2459" s="8">
        <v>197.10119</v>
      </c>
      <c r="I2459" s="8">
        <v>192.52028000000001</v>
      </c>
      <c r="J2459" s="9">
        <f t="shared" si="116"/>
        <v>-2.324141219035758E-2</v>
      </c>
    </row>
    <row r="2460" spans="1:10" x14ac:dyDescent="0.25">
      <c r="A2460" s="3" t="s">
        <v>259</v>
      </c>
      <c r="B2460" s="3" t="s">
        <v>166</v>
      </c>
      <c r="C2460" s="8">
        <v>33172.819309999999</v>
      </c>
      <c r="D2460" s="8">
        <v>33739.416620000004</v>
      </c>
      <c r="E2460" s="9">
        <f t="shared" si="114"/>
        <v>1.7080167492101062E-2</v>
      </c>
      <c r="F2460" s="8">
        <v>32221.421279999999</v>
      </c>
      <c r="G2460" s="9">
        <f t="shared" si="115"/>
        <v>4.7111371246129075E-2</v>
      </c>
      <c r="H2460" s="8">
        <v>300078.73138999997</v>
      </c>
      <c r="I2460" s="8">
        <v>316543.41840000002</v>
      </c>
      <c r="J2460" s="9">
        <f t="shared" si="116"/>
        <v>5.4867890615684978E-2</v>
      </c>
    </row>
    <row r="2461" spans="1:10" x14ac:dyDescent="0.25">
      <c r="A2461" s="3" t="s">
        <v>259</v>
      </c>
      <c r="B2461" s="3" t="s">
        <v>167</v>
      </c>
      <c r="C2461" s="8">
        <v>6818.3462200000004</v>
      </c>
      <c r="D2461" s="8">
        <v>7486.9618499999997</v>
      </c>
      <c r="E2461" s="9">
        <f t="shared" si="114"/>
        <v>9.8061261254052123E-2</v>
      </c>
      <c r="F2461" s="8">
        <v>7829.2888599999997</v>
      </c>
      <c r="G2461" s="9">
        <f t="shared" si="115"/>
        <v>-4.3723895761332288E-2</v>
      </c>
      <c r="H2461" s="8">
        <v>71446.643060000002</v>
      </c>
      <c r="I2461" s="8">
        <v>67227.812030000001</v>
      </c>
      <c r="J2461" s="9">
        <f t="shared" si="116"/>
        <v>-5.904869493248377E-2</v>
      </c>
    </row>
    <row r="2462" spans="1:10" x14ac:dyDescent="0.25">
      <c r="A2462" s="3" t="s">
        <v>259</v>
      </c>
      <c r="B2462" s="3" t="s">
        <v>168</v>
      </c>
      <c r="C2462" s="8">
        <v>176.78579999999999</v>
      </c>
      <c r="D2462" s="8">
        <v>119.922</v>
      </c>
      <c r="E2462" s="9">
        <f t="shared" si="114"/>
        <v>-0.32165366222852743</v>
      </c>
      <c r="F2462" s="8">
        <v>116.99</v>
      </c>
      <c r="G2462" s="9">
        <f t="shared" si="115"/>
        <v>2.5061971108641723E-2</v>
      </c>
      <c r="H2462" s="8">
        <v>1277.86448</v>
      </c>
      <c r="I2462" s="8">
        <v>898.48063000000002</v>
      </c>
      <c r="J2462" s="9">
        <f t="shared" si="116"/>
        <v>-0.29688895492266909</v>
      </c>
    </row>
    <row r="2463" spans="1:10" x14ac:dyDescent="0.25">
      <c r="A2463" s="3" t="s">
        <v>259</v>
      </c>
      <c r="B2463" s="3" t="s">
        <v>169</v>
      </c>
      <c r="C2463" s="8">
        <v>2158.70577</v>
      </c>
      <c r="D2463" s="8">
        <v>2256.3132799999998</v>
      </c>
      <c r="E2463" s="9">
        <f t="shared" si="114"/>
        <v>4.5215754437900824E-2</v>
      </c>
      <c r="F2463" s="8">
        <v>2130.0327600000001</v>
      </c>
      <c r="G2463" s="9">
        <f t="shared" si="115"/>
        <v>5.9285717276949201E-2</v>
      </c>
      <c r="H2463" s="8">
        <v>18264.0766</v>
      </c>
      <c r="I2463" s="8">
        <v>21916.49958</v>
      </c>
      <c r="J2463" s="9">
        <f t="shared" si="116"/>
        <v>0.1999785184869407</v>
      </c>
    </row>
    <row r="2464" spans="1:10" x14ac:dyDescent="0.25">
      <c r="A2464" s="3" t="s">
        <v>259</v>
      </c>
      <c r="B2464" s="3" t="s">
        <v>170</v>
      </c>
      <c r="C2464" s="8">
        <v>65.856340000000003</v>
      </c>
      <c r="D2464" s="8">
        <v>79.903999999999996</v>
      </c>
      <c r="E2464" s="9">
        <f t="shared" si="114"/>
        <v>0.21330763294771615</v>
      </c>
      <c r="F2464" s="8">
        <v>38.117130000000003</v>
      </c>
      <c r="G2464" s="9">
        <f t="shared" si="115"/>
        <v>1.0962753491671591</v>
      </c>
      <c r="H2464" s="8">
        <v>405.77668999999997</v>
      </c>
      <c r="I2464" s="8">
        <v>631.51354000000003</v>
      </c>
      <c r="J2464" s="9">
        <f t="shared" si="116"/>
        <v>0.55630807674043581</v>
      </c>
    </row>
    <row r="2465" spans="1:10" x14ac:dyDescent="0.25">
      <c r="A2465" s="3" t="s">
        <v>259</v>
      </c>
      <c r="B2465" s="3" t="s">
        <v>171</v>
      </c>
      <c r="C2465" s="8">
        <v>1212.2308599999999</v>
      </c>
      <c r="D2465" s="8">
        <v>1017.74833</v>
      </c>
      <c r="E2465" s="9">
        <f t="shared" si="114"/>
        <v>-0.16043357450906659</v>
      </c>
      <c r="F2465" s="8">
        <v>886.08819000000005</v>
      </c>
      <c r="G2465" s="9">
        <f t="shared" si="115"/>
        <v>0.14858581965752182</v>
      </c>
      <c r="H2465" s="8">
        <v>5726.2952100000002</v>
      </c>
      <c r="I2465" s="8">
        <v>7450.8214600000001</v>
      </c>
      <c r="J2465" s="9">
        <f t="shared" si="116"/>
        <v>0.30115915906473156</v>
      </c>
    </row>
    <row r="2466" spans="1:10" x14ac:dyDescent="0.25">
      <c r="A2466" s="3" t="s">
        <v>259</v>
      </c>
      <c r="B2466" s="3" t="s">
        <v>172</v>
      </c>
      <c r="C2466" s="8">
        <v>3603.5878899999998</v>
      </c>
      <c r="D2466" s="8">
        <v>3077.4321500000001</v>
      </c>
      <c r="E2466" s="9">
        <f t="shared" si="114"/>
        <v>-0.14600885452526036</v>
      </c>
      <c r="F2466" s="8">
        <v>3167.3138600000002</v>
      </c>
      <c r="G2466" s="9">
        <f t="shared" si="115"/>
        <v>-2.8377898109535615E-2</v>
      </c>
      <c r="H2466" s="8">
        <v>24909.80341</v>
      </c>
      <c r="I2466" s="8">
        <v>28513.95392</v>
      </c>
      <c r="J2466" s="9">
        <f t="shared" si="116"/>
        <v>0.14468803509517536</v>
      </c>
    </row>
    <row r="2467" spans="1:10" x14ac:dyDescent="0.25">
      <c r="A2467" s="3" t="s">
        <v>259</v>
      </c>
      <c r="B2467" s="3" t="s">
        <v>173</v>
      </c>
      <c r="C2467" s="8">
        <v>45143.516219999998</v>
      </c>
      <c r="D2467" s="8">
        <v>58951.459179999998</v>
      </c>
      <c r="E2467" s="9">
        <f t="shared" si="114"/>
        <v>0.30586768856703839</v>
      </c>
      <c r="F2467" s="8">
        <v>52468.081380000003</v>
      </c>
      <c r="G2467" s="9">
        <f t="shared" si="115"/>
        <v>0.12356803659436566</v>
      </c>
      <c r="H2467" s="8">
        <v>481814.75717</v>
      </c>
      <c r="I2467" s="8">
        <v>540644.02518999996</v>
      </c>
      <c r="J2467" s="9">
        <f t="shared" si="116"/>
        <v>0.12209934864913885</v>
      </c>
    </row>
    <row r="2468" spans="1:10" x14ac:dyDescent="0.25">
      <c r="A2468" s="3" t="s">
        <v>259</v>
      </c>
      <c r="B2468" s="3" t="s">
        <v>174</v>
      </c>
      <c r="C2468" s="8">
        <v>31255.290690000002</v>
      </c>
      <c r="D2468" s="8">
        <v>20018.436959999999</v>
      </c>
      <c r="E2468" s="9">
        <f t="shared" si="114"/>
        <v>-0.35951845213825473</v>
      </c>
      <c r="F2468" s="8">
        <v>22122.68981</v>
      </c>
      <c r="G2468" s="9">
        <f t="shared" si="115"/>
        <v>-9.511740516511813E-2</v>
      </c>
      <c r="H2468" s="8">
        <v>222384.46020999999</v>
      </c>
      <c r="I2468" s="8">
        <v>214421.05705</v>
      </c>
      <c r="J2468" s="9">
        <f t="shared" si="116"/>
        <v>-3.580917098469949E-2</v>
      </c>
    </row>
    <row r="2469" spans="1:10" x14ac:dyDescent="0.25">
      <c r="A2469" s="3" t="s">
        <v>259</v>
      </c>
      <c r="B2469" s="3" t="s">
        <v>175</v>
      </c>
      <c r="C2469" s="8">
        <v>105674.53552</v>
      </c>
      <c r="D2469" s="8">
        <v>151555.65552999999</v>
      </c>
      <c r="E2469" s="9">
        <f t="shared" si="114"/>
        <v>0.43417385072221593</v>
      </c>
      <c r="F2469" s="8">
        <v>114398.42630000001</v>
      </c>
      <c r="G2469" s="9">
        <f t="shared" si="115"/>
        <v>0.32480542286970238</v>
      </c>
      <c r="H2469" s="8">
        <v>1628679.65717</v>
      </c>
      <c r="I2469" s="8">
        <v>1571577.5900399999</v>
      </c>
      <c r="J2469" s="9">
        <f t="shared" si="116"/>
        <v>-3.5060342823475144E-2</v>
      </c>
    </row>
    <row r="2470" spans="1:10" x14ac:dyDescent="0.25">
      <c r="A2470" s="3" t="s">
        <v>259</v>
      </c>
      <c r="B2470" s="3" t="s">
        <v>176</v>
      </c>
      <c r="C2470" s="8">
        <v>245.91914</v>
      </c>
      <c r="D2470" s="8">
        <v>222.79894999999999</v>
      </c>
      <c r="E2470" s="9">
        <f t="shared" si="114"/>
        <v>-9.4015414985592405E-2</v>
      </c>
      <c r="F2470" s="8">
        <v>236.98358999999999</v>
      </c>
      <c r="G2470" s="9">
        <f t="shared" si="115"/>
        <v>-5.9854946074536231E-2</v>
      </c>
      <c r="H2470" s="8">
        <v>2607.5462299999999</v>
      </c>
      <c r="I2470" s="8">
        <v>2914.8691100000001</v>
      </c>
      <c r="J2470" s="9">
        <f t="shared" si="116"/>
        <v>0.11785903408508314</v>
      </c>
    </row>
    <row r="2471" spans="1:10" x14ac:dyDescent="0.25">
      <c r="A2471" s="3" t="s">
        <v>259</v>
      </c>
      <c r="B2471" s="3" t="s">
        <v>177</v>
      </c>
      <c r="C2471" s="8">
        <v>131992.00208000001</v>
      </c>
      <c r="D2471" s="8">
        <v>112221.27634</v>
      </c>
      <c r="E2471" s="9">
        <f t="shared" si="114"/>
        <v>-0.14978730096098569</v>
      </c>
      <c r="F2471" s="8">
        <v>104958.7101</v>
      </c>
      <c r="G2471" s="9">
        <f t="shared" si="115"/>
        <v>6.9194507374190861E-2</v>
      </c>
      <c r="H2471" s="8">
        <v>1186350.52847</v>
      </c>
      <c r="I2471" s="8">
        <v>973287.84325999999</v>
      </c>
      <c r="J2471" s="9">
        <f t="shared" si="116"/>
        <v>-0.17959505230277972</v>
      </c>
    </row>
    <row r="2472" spans="1:10" x14ac:dyDescent="0.25">
      <c r="A2472" s="3" t="s">
        <v>259</v>
      </c>
      <c r="B2472" s="3" t="s">
        <v>178</v>
      </c>
      <c r="C2472" s="8">
        <v>0</v>
      </c>
      <c r="D2472" s="8">
        <v>0</v>
      </c>
      <c r="E2472" s="9" t="str">
        <f t="shared" si="114"/>
        <v/>
      </c>
      <c r="F2472" s="8">
        <v>0</v>
      </c>
      <c r="G2472" s="9" t="str">
        <f t="shared" si="115"/>
        <v/>
      </c>
      <c r="H2472" s="8">
        <v>10.5588</v>
      </c>
      <c r="I2472" s="8">
        <v>0</v>
      </c>
      <c r="J2472" s="9">
        <f t="shared" si="116"/>
        <v>-1</v>
      </c>
    </row>
    <row r="2473" spans="1:10" x14ac:dyDescent="0.25">
      <c r="A2473" s="3" t="s">
        <v>259</v>
      </c>
      <c r="B2473" s="3" t="s">
        <v>179</v>
      </c>
      <c r="C2473" s="8">
        <v>11.950279999999999</v>
      </c>
      <c r="D2473" s="8">
        <v>283.58749</v>
      </c>
      <c r="E2473" s="9">
        <f t="shared" si="114"/>
        <v>22.730614680158123</v>
      </c>
      <c r="F2473" s="8">
        <v>241.40785</v>
      </c>
      <c r="G2473" s="9">
        <f t="shared" si="115"/>
        <v>0.1747235642917162</v>
      </c>
      <c r="H2473" s="8">
        <v>173.69664</v>
      </c>
      <c r="I2473" s="8">
        <v>2464.4585400000001</v>
      </c>
      <c r="J2473" s="9">
        <f t="shared" si="116"/>
        <v>13.188291379729625</v>
      </c>
    </row>
    <row r="2474" spans="1:10" x14ac:dyDescent="0.25">
      <c r="A2474" s="3" t="s">
        <v>259</v>
      </c>
      <c r="B2474" s="3" t="s">
        <v>180</v>
      </c>
      <c r="C2474" s="8">
        <v>61.551630000000003</v>
      </c>
      <c r="D2474" s="8">
        <v>58.955269999999999</v>
      </c>
      <c r="E2474" s="9">
        <f t="shared" si="114"/>
        <v>-4.2181823617018832E-2</v>
      </c>
      <c r="F2474" s="8">
        <v>36.712249999999997</v>
      </c>
      <c r="G2474" s="9">
        <f t="shared" si="115"/>
        <v>0.60587460588768072</v>
      </c>
      <c r="H2474" s="8">
        <v>453.73736000000002</v>
      </c>
      <c r="I2474" s="8">
        <v>584.57258999999999</v>
      </c>
      <c r="J2474" s="9">
        <f t="shared" si="116"/>
        <v>0.28835013718068092</v>
      </c>
    </row>
    <row r="2475" spans="1:10" x14ac:dyDescent="0.25">
      <c r="A2475" s="3" t="s">
        <v>259</v>
      </c>
      <c r="B2475" s="3" t="s">
        <v>181</v>
      </c>
      <c r="C2475" s="8">
        <v>43.290390000000002</v>
      </c>
      <c r="D2475" s="8">
        <v>4.5630699999999997</v>
      </c>
      <c r="E2475" s="9">
        <f t="shared" si="114"/>
        <v>-0.89459392719723707</v>
      </c>
      <c r="F2475" s="8">
        <v>16.3338</v>
      </c>
      <c r="G2475" s="9">
        <f t="shared" si="115"/>
        <v>-0.7206363491655341</v>
      </c>
      <c r="H2475" s="8">
        <v>253.67813000000001</v>
      </c>
      <c r="I2475" s="8">
        <v>198.01452</v>
      </c>
      <c r="J2475" s="9">
        <f t="shared" si="116"/>
        <v>-0.21942612869308054</v>
      </c>
    </row>
    <row r="2476" spans="1:10" x14ac:dyDescent="0.25">
      <c r="A2476" s="3" t="s">
        <v>259</v>
      </c>
      <c r="B2476" s="3" t="s">
        <v>182</v>
      </c>
      <c r="C2476" s="8">
        <v>5567.7748899999997</v>
      </c>
      <c r="D2476" s="8">
        <v>4416.2635499999997</v>
      </c>
      <c r="E2476" s="9">
        <f t="shared" si="114"/>
        <v>-0.20681715097141795</v>
      </c>
      <c r="F2476" s="8">
        <v>3991.1430799999998</v>
      </c>
      <c r="G2476" s="9">
        <f t="shared" si="115"/>
        <v>0.10651596835260535</v>
      </c>
      <c r="H2476" s="8">
        <v>47635.89155</v>
      </c>
      <c r="I2476" s="8">
        <v>38695.078959999999</v>
      </c>
      <c r="J2476" s="9">
        <f t="shared" si="116"/>
        <v>-0.18769067396619343</v>
      </c>
    </row>
    <row r="2477" spans="1:10" x14ac:dyDescent="0.25">
      <c r="A2477" s="3" t="s">
        <v>259</v>
      </c>
      <c r="B2477" s="3" t="s">
        <v>183</v>
      </c>
      <c r="C2477" s="8">
        <v>83.972059999999999</v>
      </c>
      <c r="D2477" s="8">
        <v>49.45834</v>
      </c>
      <c r="E2477" s="9">
        <f t="shared" si="114"/>
        <v>-0.41101433024270217</v>
      </c>
      <c r="F2477" s="8">
        <v>118.89758999999999</v>
      </c>
      <c r="G2477" s="9">
        <f t="shared" si="115"/>
        <v>-0.58402571490305233</v>
      </c>
      <c r="H2477" s="8">
        <v>1225.25542</v>
      </c>
      <c r="I2477" s="8">
        <v>1011.03101</v>
      </c>
      <c r="J2477" s="9">
        <f t="shared" si="116"/>
        <v>-0.17484061404927298</v>
      </c>
    </row>
    <row r="2478" spans="1:10" x14ac:dyDescent="0.25">
      <c r="A2478" s="3" t="s">
        <v>259</v>
      </c>
      <c r="B2478" s="3" t="s">
        <v>184</v>
      </c>
      <c r="C2478" s="8">
        <v>18745.18261</v>
      </c>
      <c r="D2478" s="8">
        <v>25201.8416</v>
      </c>
      <c r="E2478" s="9">
        <f t="shared" si="114"/>
        <v>0.34444364316598142</v>
      </c>
      <c r="F2478" s="8">
        <v>30309.479599999999</v>
      </c>
      <c r="G2478" s="9">
        <f t="shared" si="115"/>
        <v>-0.16851618923869616</v>
      </c>
      <c r="H2478" s="8">
        <v>187155.24596</v>
      </c>
      <c r="I2478" s="8">
        <v>234929.45929999999</v>
      </c>
      <c r="J2478" s="9">
        <f t="shared" si="116"/>
        <v>0.2552651575164</v>
      </c>
    </row>
    <row r="2479" spans="1:10" x14ac:dyDescent="0.25">
      <c r="A2479" s="3" t="s">
        <v>259</v>
      </c>
      <c r="B2479" s="3" t="s">
        <v>185</v>
      </c>
      <c r="C2479" s="8">
        <v>500.91142000000002</v>
      </c>
      <c r="D2479" s="8">
        <v>484.54313000000002</v>
      </c>
      <c r="E2479" s="9">
        <f t="shared" si="114"/>
        <v>-3.2677015029922818E-2</v>
      </c>
      <c r="F2479" s="8">
        <v>480.68371000000002</v>
      </c>
      <c r="G2479" s="9">
        <f t="shared" si="115"/>
        <v>8.0290218280956172E-3</v>
      </c>
      <c r="H2479" s="8">
        <v>4872.2252600000002</v>
      </c>
      <c r="I2479" s="8">
        <v>7213.8375299999998</v>
      </c>
      <c r="J2479" s="9">
        <f t="shared" si="116"/>
        <v>0.48060427115802096</v>
      </c>
    </row>
    <row r="2480" spans="1:10" x14ac:dyDescent="0.25">
      <c r="A2480" s="3" t="s">
        <v>259</v>
      </c>
      <c r="B2480" s="3" t="s">
        <v>186</v>
      </c>
      <c r="C2480" s="8">
        <v>2187.2148200000001</v>
      </c>
      <c r="D2480" s="8">
        <v>2634.8666400000002</v>
      </c>
      <c r="E2480" s="9">
        <f t="shared" si="114"/>
        <v>0.20466751409447737</v>
      </c>
      <c r="F2480" s="8">
        <v>2876.7644399999999</v>
      </c>
      <c r="G2480" s="9">
        <f t="shared" si="115"/>
        <v>-8.4086759637504338E-2</v>
      </c>
      <c r="H2480" s="8">
        <v>84532.337769999998</v>
      </c>
      <c r="I2480" s="8">
        <v>20746.933649999999</v>
      </c>
      <c r="J2480" s="9">
        <f t="shared" si="116"/>
        <v>-0.75456808367882433</v>
      </c>
    </row>
    <row r="2481" spans="1:10" x14ac:dyDescent="0.25">
      <c r="A2481" s="3" t="s">
        <v>259</v>
      </c>
      <c r="B2481" s="3" t="s">
        <v>187</v>
      </c>
      <c r="C2481" s="8">
        <v>7159.7607200000002</v>
      </c>
      <c r="D2481" s="8">
        <v>8053.7136600000003</v>
      </c>
      <c r="E2481" s="9">
        <f t="shared" si="114"/>
        <v>0.12485793519647115</v>
      </c>
      <c r="F2481" s="8">
        <v>7219.3465200000001</v>
      </c>
      <c r="G2481" s="9">
        <f t="shared" si="115"/>
        <v>0.11557377633675348</v>
      </c>
      <c r="H2481" s="8">
        <v>71818.253540000005</v>
      </c>
      <c r="I2481" s="8">
        <v>70658.050380000001</v>
      </c>
      <c r="J2481" s="9">
        <f t="shared" si="116"/>
        <v>-1.6154711411268341E-2</v>
      </c>
    </row>
    <row r="2482" spans="1:10" x14ac:dyDescent="0.25">
      <c r="A2482" s="3" t="s">
        <v>259</v>
      </c>
      <c r="B2482" s="3" t="s">
        <v>188</v>
      </c>
      <c r="C2482" s="8">
        <v>10458.180490000001</v>
      </c>
      <c r="D2482" s="8">
        <v>8951.1129500000006</v>
      </c>
      <c r="E2482" s="9">
        <f t="shared" si="114"/>
        <v>-0.14410418154869686</v>
      </c>
      <c r="F2482" s="8">
        <v>9553.5593800000006</v>
      </c>
      <c r="G2482" s="9">
        <f t="shared" si="115"/>
        <v>-6.3059892762188485E-2</v>
      </c>
      <c r="H2482" s="8">
        <v>315272.70348000003</v>
      </c>
      <c r="I2482" s="8">
        <v>539595.51538999996</v>
      </c>
      <c r="J2482" s="9">
        <f t="shared" si="116"/>
        <v>0.71151992999682667</v>
      </c>
    </row>
    <row r="2483" spans="1:10" x14ac:dyDescent="0.25">
      <c r="A2483" s="3" t="s">
        <v>259</v>
      </c>
      <c r="B2483" s="3" t="s">
        <v>189</v>
      </c>
      <c r="C2483" s="8">
        <v>0</v>
      </c>
      <c r="D2483" s="8">
        <v>4.0914000000000001</v>
      </c>
      <c r="E2483" s="9" t="str">
        <f t="shared" si="114"/>
        <v/>
      </c>
      <c r="F2483" s="8">
        <v>0</v>
      </c>
      <c r="G2483" s="9" t="str">
        <f t="shared" si="115"/>
        <v/>
      </c>
      <c r="H2483" s="8">
        <v>41.611280000000001</v>
      </c>
      <c r="I2483" s="8">
        <v>38.607469999999999</v>
      </c>
      <c r="J2483" s="9">
        <f t="shared" si="116"/>
        <v>-7.2187397263434372E-2</v>
      </c>
    </row>
    <row r="2484" spans="1:10" x14ac:dyDescent="0.25">
      <c r="A2484" s="3" t="s">
        <v>259</v>
      </c>
      <c r="B2484" s="3" t="s">
        <v>190</v>
      </c>
      <c r="C2484" s="8">
        <v>2495.6966900000002</v>
      </c>
      <c r="D2484" s="8">
        <v>1637.1733999999999</v>
      </c>
      <c r="E2484" s="9">
        <f t="shared" si="114"/>
        <v>-0.34400145395873416</v>
      </c>
      <c r="F2484" s="8">
        <v>2585.41275</v>
      </c>
      <c r="G2484" s="9">
        <f t="shared" si="115"/>
        <v>-0.36676517124780172</v>
      </c>
      <c r="H2484" s="8">
        <v>27693.546829999999</v>
      </c>
      <c r="I2484" s="8">
        <v>31099.410059999998</v>
      </c>
      <c r="J2484" s="9">
        <f t="shared" si="116"/>
        <v>0.122984002407033</v>
      </c>
    </row>
    <row r="2485" spans="1:10" x14ac:dyDescent="0.25">
      <c r="A2485" s="3" t="s">
        <v>259</v>
      </c>
      <c r="B2485" s="3" t="s">
        <v>191</v>
      </c>
      <c r="C2485" s="8">
        <v>829.23847000000001</v>
      </c>
      <c r="D2485" s="8">
        <v>1085.4100000000001</v>
      </c>
      <c r="E2485" s="9">
        <f t="shared" si="114"/>
        <v>0.30892383707186188</v>
      </c>
      <c r="F2485" s="8">
        <v>905.28165999999999</v>
      </c>
      <c r="G2485" s="9">
        <f t="shared" si="115"/>
        <v>0.19897491350923868</v>
      </c>
      <c r="H2485" s="8">
        <v>11089.348050000001</v>
      </c>
      <c r="I2485" s="8">
        <v>7964.4014299999999</v>
      </c>
      <c r="J2485" s="9">
        <f t="shared" si="116"/>
        <v>-0.28179714496381059</v>
      </c>
    </row>
    <row r="2486" spans="1:10" x14ac:dyDescent="0.25">
      <c r="A2486" s="3" t="s">
        <v>259</v>
      </c>
      <c r="B2486" s="3" t="s">
        <v>192</v>
      </c>
      <c r="C2486" s="8">
        <v>118.73446</v>
      </c>
      <c r="D2486" s="8">
        <v>70.798289999999994</v>
      </c>
      <c r="E2486" s="9">
        <f t="shared" si="114"/>
        <v>-0.40372584336510231</v>
      </c>
      <c r="F2486" s="8">
        <v>47.79</v>
      </c>
      <c r="G2486" s="9">
        <f t="shared" si="115"/>
        <v>0.48144569993722519</v>
      </c>
      <c r="H2486" s="8">
        <v>857.51612999999998</v>
      </c>
      <c r="I2486" s="8">
        <v>993.29731000000004</v>
      </c>
      <c r="J2486" s="9">
        <f t="shared" si="116"/>
        <v>0.15834242091749351</v>
      </c>
    </row>
    <row r="2487" spans="1:10" x14ac:dyDescent="0.25">
      <c r="A2487" s="3" t="s">
        <v>259</v>
      </c>
      <c r="B2487" s="3" t="s">
        <v>193</v>
      </c>
      <c r="C2487" s="8">
        <v>103.34614999999999</v>
      </c>
      <c r="D2487" s="8">
        <v>49.558070000000001</v>
      </c>
      <c r="E2487" s="9">
        <f t="shared" si="114"/>
        <v>-0.52046525197116678</v>
      </c>
      <c r="F2487" s="8">
        <v>166.92495</v>
      </c>
      <c r="G2487" s="9">
        <f t="shared" si="115"/>
        <v>-0.70311166784833534</v>
      </c>
      <c r="H2487" s="8">
        <v>470.13326000000001</v>
      </c>
      <c r="I2487" s="8">
        <v>1172.35998</v>
      </c>
      <c r="J2487" s="9">
        <f t="shared" si="116"/>
        <v>1.4936758994673127</v>
      </c>
    </row>
    <row r="2488" spans="1:10" x14ac:dyDescent="0.25">
      <c r="A2488" s="3" t="s">
        <v>259</v>
      </c>
      <c r="B2488" s="3" t="s">
        <v>194</v>
      </c>
      <c r="C2488" s="8">
        <v>29.869710000000001</v>
      </c>
      <c r="D2488" s="8">
        <v>1.5601100000000001</v>
      </c>
      <c r="E2488" s="9">
        <f t="shared" si="114"/>
        <v>-0.94776949625557128</v>
      </c>
      <c r="F2488" s="8">
        <v>83.95</v>
      </c>
      <c r="G2488" s="9">
        <f t="shared" si="115"/>
        <v>-0.98141620011911856</v>
      </c>
      <c r="H2488" s="8">
        <v>489.46258999999998</v>
      </c>
      <c r="I2488" s="8">
        <v>335.32324999999997</v>
      </c>
      <c r="J2488" s="9">
        <f t="shared" si="116"/>
        <v>-0.31491546677755289</v>
      </c>
    </row>
    <row r="2489" spans="1:10" x14ac:dyDescent="0.25">
      <c r="A2489" s="3" t="s">
        <v>259</v>
      </c>
      <c r="B2489" s="3" t="s">
        <v>195</v>
      </c>
      <c r="C2489" s="8">
        <v>583.21627999999998</v>
      </c>
      <c r="D2489" s="8">
        <v>1734.6321399999999</v>
      </c>
      <c r="E2489" s="9">
        <f t="shared" si="114"/>
        <v>1.9742519190307926</v>
      </c>
      <c r="F2489" s="8">
        <v>4338.3540400000002</v>
      </c>
      <c r="G2489" s="9">
        <f t="shared" si="115"/>
        <v>-0.60016353575421899</v>
      </c>
      <c r="H2489" s="8">
        <v>10352.43787</v>
      </c>
      <c r="I2489" s="8">
        <v>24443.87112</v>
      </c>
      <c r="J2489" s="9">
        <f t="shared" si="116"/>
        <v>1.3611705210842286</v>
      </c>
    </row>
    <row r="2490" spans="1:10" x14ac:dyDescent="0.25">
      <c r="A2490" s="3" t="s">
        <v>259</v>
      </c>
      <c r="B2490" s="3" t="s">
        <v>196</v>
      </c>
      <c r="C2490" s="8">
        <v>625.07276000000002</v>
      </c>
      <c r="D2490" s="8">
        <v>172.18285</v>
      </c>
      <c r="E2490" s="9">
        <f t="shared" si="114"/>
        <v>-0.72453950800863565</v>
      </c>
      <c r="F2490" s="8">
        <v>609.50104999999996</v>
      </c>
      <c r="G2490" s="9">
        <f t="shared" si="115"/>
        <v>-0.71750196328619942</v>
      </c>
      <c r="H2490" s="8">
        <v>4930.0948600000002</v>
      </c>
      <c r="I2490" s="8">
        <v>4710.5817399999996</v>
      </c>
      <c r="J2490" s="9">
        <f t="shared" si="116"/>
        <v>-4.4525131104678262E-2</v>
      </c>
    </row>
    <row r="2491" spans="1:10" x14ac:dyDescent="0.25">
      <c r="A2491" s="3" t="s">
        <v>259</v>
      </c>
      <c r="B2491" s="3" t="s">
        <v>197</v>
      </c>
      <c r="C2491" s="8">
        <v>16136.34843</v>
      </c>
      <c r="D2491" s="8">
        <v>31030.40826</v>
      </c>
      <c r="E2491" s="9">
        <f t="shared" si="114"/>
        <v>0.92301302829515075</v>
      </c>
      <c r="F2491" s="8">
        <v>27620.169399999999</v>
      </c>
      <c r="G2491" s="9">
        <f t="shared" si="115"/>
        <v>0.12346915077211662</v>
      </c>
      <c r="H2491" s="8">
        <v>137750.49191000001</v>
      </c>
      <c r="I2491" s="8">
        <v>239598.82191</v>
      </c>
      <c r="J2491" s="9">
        <f t="shared" si="116"/>
        <v>0.73936817638766117</v>
      </c>
    </row>
    <row r="2492" spans="1:10" x14ac:dyDescent="0.25">
      <c r="A2492" s="3" t="s">
        <v>259</v>
      </c>
      <c r="B2492" s="3" t="s">
        <v>198</v>
      </c>
      <c r="C2492" s="8">
        <v>54336.405460000002</v>
      </c>
      <c r="D2492" s="8">
        <v>23024.285889999999</v>
      </c>
      <c r="E2492" s="9">
        <f t="shared" si="114"/>
        <v>-0.57626409595773809</v>
      </c>
      <c r="F2492" s="8">
        <v>18224.591369999998</v>
      </c>
      <c r="G2492" s="9">
        <f t="shared" si="115"/>
        <v>0.26336362898654131</v>
      </c>
      <c r="H2492" s="8">
        <v>241136.79115</v>
      </c>
      <c r="I2492" s="8">
        <v>237629.93283000001</v>
      </c>
      <c r="J2492" s="9">
        <f t="shared" si="116"/>
        <v>-1.4543024742410871E-2</v>
      </c>
    </row>
    <row r="2493" spans="1:10" x14ac:dyDescent="0.25">
      <c r="A2493" s="3" t="s">
        <v>259</v>
      </c>
      <c r="B2493" s="3" t="s">
        <v>199</v>
      </c>
      <c r="C2493" s="8">
        <v>0</v>
      </c>
      <c r="D2493" s="8">
        <v>0</v>
      </c>
      <c r="E2493" s="9" t="str">
        <f t="shared" si="114"/>
        <v/>
      </c>
      <c r="F2493" s="8">
        <v>0</v>
      </c>
      <c r="G2493" s="9" t="str">
        <f t="shared" si="115"/>
        <v/>
      </c>
      <c r="H2493" s="8">
        <v>8.75</v>
      </c>
      <c r="I2493" s="8">
        <v>0</v>
      </c>
      <c r="J2493" s="9">
        <f t="shared" si="116"/>
        <v>-1</v>
      </c>
    </row>
    <row r="2494" spans="1:10" x14ac:dyDescent="0.25">
      <c r="A2494" s="3" t="s">
        <v>259</v>
      </c>
      <c r="B2494" s="3" t="s">
        <v>200</v>
      </c>
      <c r="C2494" s="8">
        <v>6666.9214099999999</v>
      </c>
      <c r="D2494" s="8">
        <v>7528.96209</v>
      </c>
      <c r="E2494" s="9">
        <f t="shared" si="114"/>
        <v>0.12930116120867852</v>
      </c>
      <c r="F2494" s="8">
        <v>6561.2690899999998</v>
      </c>
      <c r="G2494" s="9">
        <f t="shared" si="115"/>
        <v>0.14748564442736489</v>
      </c>
      <c r="H2494" s="8">
        <v>59196.512450000002</v>
      </c>
      <c r="I2494" s="8">
        <v>66139.851120000007</v>
      </c>
      <c r="J2494" s="9">
        <f t="shared" si="116"/>
        <v>0.11729303606972885</v>
      </c>
    </row>
    <row r="2495" spans="1:10" x14ac:dyDescent="0.25">
      <c r="A2495" s="3" t="s">
        <v>259</v>
      </c>
      <c r="B2495" s="3" t="s">
        <v>201</v>
      </c>
      <c r="C2495" s="8">
        <v>7457.9592700000003</v>
      </c>
      <c r="D2495" s="8">
        <v>6059.7683500000003</v>
      </c>
      <c r="E2495" s="9">
        <f t="shared" si="114"/>
        <v>-0.18747634163467342</v>
      </c>
      <c r="F2495" s="8">
        <v>6680.8021699999999</v>
      </c>
      <c r="G2495" s="9">
        <f t="shared" si="115"/>
        <v>-9.2957971841875375E-2</v>
      </c>
      <c r="H2495" s="8">
        <v>53205.987260000002</v>
      </c>
      <c r="I2495" s="8">
        <v>60444.947549999997</v>
      </c>
      <c r="J2495" s="9">
        <f t="shared" si="116"/>
        <v>0.13605537013392111</v>
      </c>
    </row>
    <row r="2496" spans="1:10" x14ac:dyDescent="0.25">
      <c r="A2496" s="3" t="s">
        <v>259</v>
      </c>
      <c r="B2496" s="3" t="s">
        <v>202</v>
      </c>
      <c r="C2496" s="8">
        <v>2437.5844699999998</v>
      </c>
      <c r="D2496" s="8">
        <v>1770.34656</v>
      </c>
      <c r="E2496" s="9">
        <f t="shared" si="114"/>
        <v>-0.27372914383557745</v>
      </c>
      <c r="F2496" s="8">
        <v>3014.3506400000001</v>
      </c>
      <c r="G2496" s="9">
        <f t="shared" si="115"/>
        <v>-0.41269388620296676</v>
      </c>
      <c r="H2496" s="8">
        <v>29413.624469999999</v>
      </c>
      <c r="I2496" s="8">
        <v>38968.97466</v>
      </c>
      <c r="J2496" s="9">
        <f t="shared" si="116"/>
        <v>0.32486136483267614</v>
      </c>
    </row>
    <row r="2497" spans="1:10" x14ac:dyDescent="0.25">
      <c r="A2497" s="3" t="s">
        <v>259</v>
      </c>
      <c r="B2497" s="3" t="s">
        <v>203</v>
      </c>
      <c r="C2497" s="8">
        <v>8112.9242400000003</v>
      </c>
      <c r="D2497" s="8">
        <v>5669.73099</v>
      </c>
      <c r="E2497" s="9">
        <f t="shared" si="114"/>
        <v>-0.30114828854854436</v>
      </c>
      <c r="F2497" s="8">
        <v>6259.6007200000004</v>
      </c>
      <c r="G2497" s="9">
        <f t="shared" si="115"/>
        <v>-9.4234401902874132E-2</v>
      </c>
      <c r="H2497" s="8">
        <v>69127.441829999996</v>
      </c>
      <c r="I2497" s="8">
        <v>61895.024539999999</v>
      </c>
      <c r="J2497" s="9">
        <f t="shared" si="116"/>
        <v>-0.10462440238691528</v>
      </c>
    </row>
    <row r="2498" spans="1:10" x14ac:dyDescent="0.25">
      <c r="A2498" s="3" t="s">
        <v>259</v>
      </c>
      <c r="B2498" s="3" t="s">
        <v>204</v>
      </c>
      <c r="C2498" s="8">
        <v>2186.2510900000002</v>
      </c>
      <c r="D2498" s="8">
        <v>2596.9939300000001</v>
      </c>
      <c r="E2498" s="9">
        <f t="shared" si="114"/>
        <v>0.18787541919533135</v>
      </c>
      <c r="F2498" s="8">
        <v>3930.6253400000001</v>
      </c>
      <c r="G2498" s="9">
        <f t="shared" si="115"/>
        <v>-0.33929242668546988</v>
      </c>
      <c r="H2498" s="8">
        <v>24143.725170000002</v>
      </c>
      <c r="I2498" s="8">
        <v>30146.508150000001</v>
      </c>
      <c r="J2498" s="9">
        <f t="shared" si="116"/>
        <v>0.24862704233640009</v>
      </c>
    </row>
    <row r="2499" spans="1:10" x14ac:dyDescent="0.25">
      <c r="A2499" s="3" t="s">
        <v>259</v>
      </c>
      <c r="B2499" s="3" t="s">
        <v>205</v>
      </c>
      <c r="C2499" s="8">
        <v>12694.01051</v>
      </c>
      <c r="D2499" s="8">
        <v>474.06371000000001</v>
      </c>
      <c r="E2499" s="9">
        <f t="shared" si="114"/>
        <v>-0.9626545361982688</v>
      </c>
      <c r="F2499" s="8">
        <v>27150.139599999999</v>
      </c>
      <c r="G2499" s="9">
        <f t="shared" si="115"/>
        <v>-0.98253917965121618</v>
      </c>
      <c r="H2499" s="8">
        <v>113556.48264</v>
      </c>
      <c r="I2499" s="8">
        <v>114255.67999999999</v>
      </c>
      <c r="J2499" s="9">
        <f t="shared" si="116"/>
        <v>6.1572650344992041E-3</v>
      </c>
    </row>
    <row r="2500" spans="1:10" x14ac:dyDescent="0.25">
      <c r="A2500" s="3" t="s">
        <v>259</v>
      </c>
      <c r="B2500" s="3" t="s">
        <v>238</v>
      </c>
      <c r="C2500" s="8">
        <v>0</v>
      </c>
      <c r="D2500" s="8">
        <v>26.216000000000001</v>
      </c>
      <c r="E2500" s="9" t="str">
        <f t="shared" si="114"/>
        <v/>
      </c>
      <c r="F2500" s="8">
        <v>0</v>
      </c>
      <c r="G2500" s="9" t="str">
        <f t="shared" si="115"/>
        <v/>
      </c>
      <c r="H2500" s="8">
        <v>51.606999999999999</v>
      </c>
      <c r="I2500" s="8">
        <v>27.87838</v>
      </c>
      <c r="J2500" s="9">
        <f t="shared" si="116"/>
        <v>-0.45979460150754747</v>
      </c>
    </row>
    <row r="2501" spans="1:10" x14ac:dyDescent="0.25">
      <c r="A2501" s="3" t="s">
        <v>259</v>
      </c>
      <c r="B2501" s="3" t="s">
        <v>239</v>
      </c>
      <c r="C2501" s="8">
        <v>0</v>
      </c>
      <c r="D2501" s="8">
        <v>0</v>
      </c>
      <c r="E2501" s="9" t="str">
        <f t="shared" ref="E2501:E2564" si="117">IF(C2501=0,"",(D2501/C2501-1))</f>
        <v/>
      </c>
      <c r="F2501" s="8">
        <v>0</v>
      </c>
      <c r="G2501" s="9" t="str">
        <f t="shared" ref="G2501:G2564" si="118">IF(F2501=0,"",(D2501/F2501-1))</f>
        <v/>
      </c>
      <c r="H2501" s="8">
        <v>0</v>
      </c>
      <c r="I2501" s="8">
        <v>0</v>
      </c>
      <c r="J2501" s="9" t="str">
        <f t="shared" ref="J2501:J2564" si="119">IF(H2501=0,"",(I2501/H2501-1))</f>
        <v/>
      </c>
    </row>
    <row r="2502" spans="1:10" x14ac:dyDescent="0.25">
      <c r="A2502" s="3" t="s">
        <v>259</v>
      </c>
      <c r="B2502" s="3" t="s">
        <v>206</v>
      </c>
      <c r="C2502" s="8">
        <v>3344.6520599999999</v>
      </c>
      <c r="D2502" s="8">
        <v>3515.1226299999998</v>
      </c>
      <c r="E2502" s="9">
        <f t="shared" si="117"/>
        <v>5.0968102792731118E-2</v>
      </c>
      <c r="F2502" s="8">
        <v>3038.09103</v>
      </c>
      <c r="G2502" s="9">
        <f t="shared" si="118"/>
        <v>0.15701688833201288</v>
      </c>
      <c r="H2502" s="8">
        <v>27974.76541</v>
      </c>
      <c r="I2502" s="8">
        <v>25331.39847</v>
      </c>
      <c r="J2502" s="9">
        <f t="shared" si="119"/>
        <v>-9.4491120881932011E-2</v>
      </c>
    </row>
    <row r="2503" spans="1:10" x14ac:dyDescent="0.25">
      <c r="A2503" s="3" t="s">
        <v>259</v>
      </c>
      <c r="B2503" s="3" t="s">
        <v>207</v>
      </c>
      <c r="C2503" s="8">
        <v>1974.3428799999999</v>
      </c>
      <c r="D2503" s="8">
        <v>854.40002000000004</v>
      </c>
      <c r="E2503" s="9">
        <f t="shared" si="117"/>
        <v>-0.56724841026600203</v>
      </c>
      <c r="F2503" s="8">
        <v>831.41786999999999</v>
      </c>
      <c r="G2503" s="9">
        <f t="shared" si="118"/>
        <v>2.764211695377683E-2</v>
      </c>
      <c r="H2503" s="8">
        <v>10837.578729999999</v>
      </c>
      <c r="I2503" s="8">
        <v>8460.9766999999993</v>
      </c>
      <c r="J2503" s="9">
        <f t="shared" si="119"/>
        <v>-0.21929271188787025</v>
      </c>
    </row>
    <row r="2504" spans="1:10" x14ac:dyDescent="0.25">
      <c r="A2504" s="3" t="s">
        <v>259</v>
      </c>
      <c r="B2504" s="3" t="s">
        <v>208</v>
      </c>
      <c r="C2504" s="8">
        <v>10888.196959999999</v>
      </c>
      <c r="D2504" s="8">
        <v>12105.1852</v>
      </c>
      <c r="E2504" s="9">
        <f t="shared" si="117"/>
        <v>0.11177132857449701</v>
      </c>
      <c r="F2504" s="8">
        <v>11912.528770000001</v>
      </c>
      <c r="G2504" s="9">
        <f t="shared" si="118"/>
        <v>1.6172588853273329E-2</v>
      </c>
      <c r="H2504" s="8">
        <v>143120.79790999999</v>
      </c>
      <c r="I2504" s="8">
        <v>173686.32203000001</v>
      </c>
      <c r="J2504" s="9">
        <f t="shared" si="119"/>
        <v>0.21356451729133608</v>
      </c>
    </row>
    <row r="2505" spans="1:10" x14ac:dyDescent="0.25">
      <c r="A2505" s="3" t="s">
        <v>259</v>
      </c>
      <c r="B2505" s="3" t="s">
        <v>257</v>
      </c>
      <c r="C2505" s="8">
        <v>0</v>
      </c>
      <c r="D2505" s="8">
        <v>0</v>
      </c>
      <c r="E2505" s="9" t="str">
        <f t="shared" si="117"/>
        <v/>
      </c>
      <c r="F2505" s="8">
        <v>0</v>
      </c>
      <c r="G2505" s="9" t="str">
        <f t="shared" si="118"/>
        <v/>
      </c>
      <c r="H2505" s="8">
        <v>11.64</v>
      </c>
      <c r="I2505" s="8">
        <v>0</v>
      </c>
      <c r="J2505" s="9">
        <f t="shared" si="119"/>
        <v>-1</v>
      </c>
    </row>
    <row r="2506" spans="1:10" x14ac:dyDescent="0.25">
      <c r="A2506" s="3" t="s">
        <v>259</v>
      </c>
      <c r="B2506" s="3" t="s">
        <v>209</v>
      </c>
      <c r="C2506" s="8">
        <v>23.33812</v>
      </c>
      <c r="D2506" s="8">
        <v>7.6074200000000003</v>
      </c>
      <c r="E2506" s="9">
        <f t="shared" si="117"/>
        <v>-0.674034583762531</v>
      </c>
      <c r="F2506" s="8">
        <v>6.4052300000000004</v>
      </c>
      <c r="G2506" s="9">
        <f t="shared" si="118"/>
        <v>0.18768881055012843</v>
      </c>
      <c r="H2506" s="8">
        <v>1781.6583000000001</v>
      </c>
      <c r="I2506" s="8">
        <v>80.575059999999993</v>
      </c>
      <c r="J2506" s="9">
        <f t="shared" si="119"/>
        <v>-0.95477524506242306</v>
      </c>
    </row>
    <row r="2507" spans="1:10" x14ac:dyDescent="0.25">
      <c r="A2507" s="3" t="s">
        <v>259</v>
      </c>
      <c r="B2507" s="3" t="s">
        <v>210</v>
      </c>
      <c r="C2507" s="8">
        <v>1.9429399999999999</v>
      </c>
      <c r="D2507" s="8">
        <v>3.6531600000000002</v>
      </c>
      <c r="E2507" s="9">
        <f t="shared" si="117"/>
        <v>0.88022275520602822</v>
      </c>
      <c r="F2507" s="8">
        <v>0</v>
      </c>
      <c r="G2507" s="9" t="str">
        <f t="shared" si="118"/>
        <v/>
      </c>
      <c r="H2507" s="8">
        <v>51.160600000000002</v>
      </c>
      <c r="I2507" s="8">
        <v>36.247320000000002</v>
      </c>
      <c r="J2507" s="9">
        <f t="shared" si="119"/>
        <v>-0.29149931783442729</v>
      </c>
    </row>
    <row r="2508" spans="1:10" x14ac:dyDescent="0.25">
      <c r="A2508" s="3" t="s">
        <v>259</v>
      </c>
      <c r="B2508" s="3" t="s">
        <v>211</v>
      </c>
      <c r="C2508" s="8">
        <v>16971.99351</v>
      </c>
      <c r="D2508" s="8">
        <v>15774.540150000001</v>
      </c>
      <c r="E2508" s="9">
        <f t="shared" si="117"/>
        <v>-7.0554667564211138E-2</v>
      </c>
      <c r="F2508" s="8">
        <v>15011.901030000001</v>
      </c>
      <c r="G2508" s="9">
        <f t="shared" si="118"/>
        <v>5.0802301352502299E-2</v>
      </c>
      <c r="H2508" s="8">
        <v>140416.29944</v>
      </c>
      <c r="I2508" s="8">
        <v>153313.50258999999</v>
      </c>
      <c r="J2508" s="9">
        <f t="shared" si="119"/>
        <v>9.1849758193570441E-2</v>
      </c>
    </row>
    <row r="2509" spans="1:10" x14ac:dyDescent="0.25">
      <c r="A2509" s="3" t="s">
        <v>259</v>
      </c>
      <c r="B2509" s="3" t="s">
        <v>212</v>
      </c>
      <c r="C2509" s="8">
        <v>695.54191000000003</v>
      </c>
      <c r="D2509" s="8">
        <v>631.47439999999995</v>
      </c>
      <c r="E2509" s="9">
        <f t="shared" si="117"/>
        <v>-9.2111645723835789E-2</v>
      </c>
      <c r="F2509" s="8">
        <v>7935.2362300000004</v>
      </c>
      <c r="G2509" s="9">
        <f t="shared" si="118"/>
        <v>-0.9204214743333482</v>
      </c>
      <c r="H2509" s="8">
        <v>4712.8900299999996</v>
      </c>
      <c r="I2509" s="8">
        <v>25972.590850000001</v>
      </c>
      <c r="J2509" s="9">
        <f t="shared" si="119"/>
        <v>4.5109689987822614</v>
      </c>
    </row>
    <row r="2510" spans="1:10" x14ac:dyDescent="0.25">
      <c r="A2510" s="3" t="s">
        <v>259</v>
      </c>
      <c r="B2510" s="3" t="s">
        <v>213</v>
      </c>
      <c r="C2510" s="8">
        <v>39756.108990000001</v>
      </c>
      <c r="D2510" s="8">
        <v>80470.727710000006</v>
      </c>
      <c r="E2510" s="9">
        <f t="shared" si="117"/>
        <v>1.024109747013751</v>
      </c>
      <c r="F2510" s="8">
        <v>75095.903789999997</v>
      </c>
      <c r="G2510" s="9">
        <f t="shared" si="118"/>
        <v>7.157279756603363E-2</v>
      </c>
      <c r="H2510" s="8">
        <v>519243.20366</v>
      </c>
      <c r="I2510" s="8">
        <v>661164.36448999995</v>
      </c>
      <c r="J2510" s="9">
        <f t="shared" si="119"/>
        <v>0.27332309759595774</v>
      </c>
    </row>
    <row r="2511" spans="1:10" x14ac:dyDescent="0.25">
      <c r="A2511" s="3" t="s">
        <v>259</v>
      </c>
      <c r="B2511" s="3" t="s">
        <v>214</v>
      </c>
      <c r="C2511" s="8">
        <v>2733.5653600000001</v>
      </c>
      <c r="D2511" s="8">
        <v>3338.9343199999998</v>
      </c>
      <c r="E2511" s="9">
        <f t="shared" si="117"/>
        <v>0.22145764972672888</v>
      </c>
      <c r="F2511" s="8">
        <v>2978.3492099999999</v>
      </c>
      <c r="G2511" s="9">
        <f t="shared" si="118"/>
        <v>0.1210687815885767</v>
      </c>
      <c r="H2511" s="8">
        <v>37333.88867</v>
      </c>
      <c r="I2511" s="8">
        <v>30847.917819999999</v>
      </c>
      <c r="J2511" s="9">
        <f t="shared" si="119"/>
        <v>-0.17372877782248985</v>
      </c>
    </row>
    <row r="2512" spans="1:10" x14ac:dyDescent="0.25">
      <c r="A2512" s="3" t="s">
        <v>259</v>
      </c>
      <c r="B2512" s="3" t="s">
        <v>215</v>
      </c>
      <c r="C2512" s="8">
        <v>1077.9481900000001</v>
      </c>
      <c r="D2512" s="8">
        <v>1302.71533</v>
      </c>
      <c r="E2512" s="9">
        <f t="shared" si="117"/>
        <v>0.20851386187679388</v>
      </c>
      <c r="F2512" s="8">
        <v>732.64260000000002</v>
      </c>
      <c r="G2512" s="9">
        <f t="shared" si="118"/>
        <v>0.77810480853829689</v>
      </c>
      <c r="H2512" s="8">
        <v>9967.3186999999998</v>
      </c>
      <c r="I2512" s="8">
        <v>9989.08194</v>
      </c>
      <c r="J2512" s="9">
        <f t="shared" si="119"/>
        <v>2.1834598305761066E-3</v>
      </c>
    </row>
    <row r="2513" spans="1:10" x14ac:dyDescent="0.25">
      <c r="A2513" s="3" t="s">
        <v>259</v>
      </c>
      <c r="B2513" s="3" t="s">
        <v>216</v>
      </c>
      <c r="C2513" s="8">
        <v>12885.83887</v>
      </c>
      <c r="D2513" s="8">
        <v>25459.11148</v>
      </c>
      <c r="E2513" s="9">
        <f t="shared" si="117"/>
        <v>0.97574342942253489</v>
      </c>
      <c r="F2513" s="8">
        <v>25670.438050000001</v>
      </c>
      <c r="G2513" s="9">
        <f t="shared" si="118"/>
        <v>-8.2322930987147602E-3</v>
      </c>
      <c r="H2513" s="8">
        <v>103846.1287</v>
      </c>
      <c r="I2513" s="8">
        <v>253508.01248999999</v>
      </c>
      <c r="J2513" s="9">
        <f t="shared" si="119"/>
        <v>1.4411888595515836</v>
      </c>
    </row>
    <row r="2514" spans="1:10" x14ac:dyDescent="0.25">
      <c r="A2514" s="3" t="s">
        <v>259</v>
      </c>
      <c r="B2514" s="3" t="s">
        <v>218</v>
      </c>
      <c r="C2514" s="8">
        <v>7.3469300000000004</v>
      </c>
      <c r="D2514" s="8">
        <v>2.3644599999999998</v>
      </c>
      <c r="E2514" s="9">
        <f t="shared" si="117"/>
        <v>-0.67817033781457026</v>
      </c>
      <c r="F2514" s="8">
        <v>9.0884599999999995</v>
      </c>
      <c r="G2514" s="9">
        <f t="shared" si="118"/>
        <v>-0.73983931271084424</v>
      </c>
      <c r="H2514" s="8">
        <v>62.41301</v>
      </c>
      <c r="I2514" s="8">
        <v>116.31028999999999</v>
      </c>
      <c r="J2514" s="9">
        <f t="shared" si="119"/>
        <v>0.8635584151445348</v>
      </c>
    </row>
    <row r="2515" spans="1:10" x14ac:dyDescent="0.25">
      <c r="A2515" s="3" t="s">
        <v>259</v>
      </c>
      <c r="B2515" s="3" t="s">
        <v>219</v>
      </c>
      <c r="C2515" s="8">
        <v>5267.4678700000004</v>
      </c>
      <c r="D2515" s="8">
        <v>5224.5514800000001</v>
      </c>
      <c r="E2515" s="9">
        <f t="shared" si="117"/>
        <v>-8.1474421978772193E-3</v>
      </c>
      <c r="F2515" s="8">
        <v>5148.7295000000004</v>
      </c>
      <c r="G2515" s="9">
        <f t="shared" si="118"/>
        <v>1.4726347538747131E-2</v>
      </c>
      <c r="H2515" s="8">
        <v>35536.55085</v>
      </c>
      <c r="I2515" s="8">
        <v>34998.020170000003</v>
      </c>
      <c r="J2515" s="9">
        <f t="shared" si="119"/>
        <v>-1.5154275446515264E-2</v>
      </c>
    </row>
    <row r="2516" spans="1:10" x14ac:dyDescent="0.25">
      <c r="A2516" s="3" t="s">
        <v>259</v>
      </c>
      <c r="B2516" s="3" t="s">
        <v>220</v>
      </c>
      <c r="C2516" s="8">
        <v>5356.2229500000003</v>
      </c>
      <c r="D2516" s="8">
        <v>5270.45705</v>
      </c>
      <c r="E2516" s="9">
        <f t="shared" si="117"/>
        <v>-1.6012384249240452E-2</v>
      </c>
      <c r="F2516" s="8">
        <v>5150.3620099999998</v>
      </c>
      <c r="G2516" s="9">
        <f t="shared" si="118"/>
        <v>2.3317786160821807E-2</v>
      </c>
      <c r="H2516" s="8">
        <v>55013.889759999998</v>
      </c>
      <c r="I2516" s="8">
        <v>53215.48588</v>
      </c>
      <c r="J2516" s="9">
        <f t="shared" si="119"/>
        <v>-3.2689996796183562E-2</v>
      </c>
    </row>
    <row r="2517" spans="1:10" x14ac:dyDescent="0.25">
      <c r="A2517" s="3" t="s">
        <v>259</v>
      </c>
      <c r="B2517" s="3" t="s">
        <v>221</v>
      </c>
      <c r="C2517" s="8">
        <v>3251.5356000000002</v>
      </c>
      <c r="D2517" s="8">
        <v>3550.3502800000001</v>
      </c>
      <c r="E2517" s="9">
        <f t="shared" si="117"/>
        <v>9.1899556627951462E-2</v>
      </c>
      <c r="F2517" s="8">
        <v>3074.3771000000002</v>
      </c>
      <c r="G2517" s="9">
        <f t="shared" si="118"/>
        <v>0.15481938764115832</v>
      </c>
      <c r="H2517" s="8">
        <v>28588.10917</v>
      </c>
      <c r="I2517" s="8">
        <v>31581.215769999999</v>
      </c>
      <c r="J2517" s="9">
        <f t="shared" si="119"/>
        <v>0.10469760634400149</v>
      </c>
    </row>
    <row r="2518" spans="1:10" x14ac:dyDescent="0.25">
      <c r="A2518" s="3" t="s">
        <v>259</v>
      </c>
      <c r="B2518" s="3" t="s">
        <v>222</v>
      </c>
      <c r="C2518" s="8">
        <v>1.6140000000000001</v>
      </c>
      <c r="D2518" s="8">
        <v>267.31427000000002</v>
      </c>
      <c r="E2518" s="9">
        <f t="shared" si="117"/>
        <v>164.62222428748453</v>
      </c>
      <c r="F2518" s="8">
        <v>127.81582</v>
      </c>
      <c r="G2518" s="9">
        <f t="shared" si="118"/>
        <v>1.0914020658788561</v>
      </c>
      <c r="H2518" s="8">
        <v>878.91882999999996</v>
      </c>
      <c r="I2518" s="8">
        <v>1266.24713</v>
      </c>
      <c r="J2518" s="9">
        <f t="shared" si="119"/>
        <v>0.44068722478047273</v>
      </c>
    </row>
    <row r="2519" spans="1:10" x14ac:dyDescent="0.25">
      <c r="A2519" s="3" t="s">
        <v>259</v>
      </c>
      <c r="B2519" s="3" t="s">
        <v>223</v>
      </c>
      <c r="C2519" s="8">
        <v>945.09411999999998</v>
      </c>
      <c r="D2519" s="8">
        <v>897.53706</v>
      </c>
      <c r="E2519" s="9">
        <f t="shared" si="117"/>
        <v>-5.0319919459450246E-2</v>
      </c>
      <c r="F2519" s="8">
        <v>590.06924000000004</v>
      </c>
      <c r="G2519" s="9">
        <f t="shared" si="118"/>
        <v>0.52107074756176064</v>
      </c>
      <c r="H2519" s="8">
        <v>9074.9490100000003</v>
      </c>
      <c r="I2519" s="8">
        <v>8091.9305400000003</v>
      </c>
      <c r="J2519" s="9">
        <f t="shared" si="119"/>
        <v>-0.10832220312387186</v>
      </c>
    </row>
    <row r="2520" spans="1:10" x14ac:dyDescent="0.25">
      <c r="A2520" s="3" t="s">
        <v>259</v>
      </c>
      <c r="B2520" s="3" t="s">
        <v>224</v>
      </c>
      <c r="C2520" s="8">
        <v>1598.9042899999999</v>
      </c>
      <c r="D2520" s="8">
        <v>1872.17868</v>
      </c>
      <c r="E2520" s="9">
        <f t="shared" si="117"/>
        <v>0.17091353854582514</v>
      </c>
      <c r="F2520" s="8">
        <v>1677.8689999999999</v>
      </c>
      <c r="G2520" s="9">
        <f t="shared" si="118"/>
        <v>0.11580742000716393</v>
      </c>
      <c r="H2520" s="8">
        <v>16484.38884</v>
      </c>
      <c r="I2520" s="8">
        <v>17788.249</v>
      </c>
      <c r="J2520" s="9">
        <f t="shared" si="119"/>
        <v>7.9096663677098666E-2</v>
      </c>
    </row>
    <row r="2521" spans="1:10" x14ac:dyDescent="0.25">
      <c r="A2521" s="3" t="s">
        <v>259</v>
      </c>
      <c r="B2521" s="3" t="s">
        <v>225</v>
      </c>
      <c r="C2521" s="8">
        <v>35029.598319999997</v>
      </c>
      <c r="D2521" s="8">
        <v>34342.52536</v>
      </c>
      <c r="E2521" s="9">
        <f t="shared" si="117"/>
        <v>-1.9614069043084492E-2</v>
      </c>
      <c r="F2521" s="8">
        <v>35366.479930000001</v>
      </c>
      <c r="G2521" s="9">
        <f t="shared" si="118"/>
        <v>-2.8952685481469786E-2</v>
      </c>
      <c r="H2521" s="8">
        <v>539183.00028000004</v>
      </c>
      <c r="I2521" s="8">
        <v>457868.60975</v>
      </c>
      <c r="J2521" s="9">
        <f t="shared" si="119"/>
        <v>-0.15081037511897277</v>
      </c>
    </row>
    <row r="2522" spans="1:10" x14ac:dyDescent="0.25">
      <c r="A2522" s="3" t="s">
        <v>259</v>
      </c>
      <c r="B2522" s="3" t="s">
        <v>226</v>
      </c>
      <c r="C2522" s="8">
        <v>317.59269</v>
      </c>
      <c r="D2522" s="8">
        <v>121.24738000000001</v>
      </c>
      <c r="E2522" s="9">
        <f t="shared" si="117"/>
        <v>-0.61822994099769746</v>
      </c>
      <c r="F2522" s="8">
        <v>484.03226000000001</v>
      </c>
      <c r="G2522" s="9">
        <f t="shared" si="118"/>
        <v>-0.7495055804751527</v>
      </c>
      <c r="H2522" s="8">
        <v>1819.5119299999999</v>
      </c>
      <c r="I2522" s="8">
        <v>1668.3722299999999</v>
      </c>
      <c r="J2522" s="9">
        <f t="shared" si="119"/>
        <v>-8.3066067063380045E-2</v>
      </c>
    </row>
    <row r="2523" spans="1:10" x14ac:dyDescent="0.25">
      <c r="A2523" s="3" t="s">
        <v>259</v>
      </c>
      <c r="B2523" s="3" t="s">
        <v>227</v>
      </c>
      <c r="C2523" s="8">
        <v>70.120639999999995</v>
      </c>
      <c r="D2523" s="8">
        <v>204.17354</v>
      </c>
      <c r="E2523" s="9">
        <f t="shared" si="117"/>
        <v>1.9117466697394665</v>
      </c>
      <c r="F2523" s="8">
        <v>111.86723000000001</v>
      </c>
      <c r="G2523" s="9">
        <f t="shared" si="118"/>
        <v>0.82514164335704021</v>
      </c>
      <c r="H2523" s="8">
        <v>3741.3561</v>
      </c>
      <c r="I2523" s="8">
        <v>1860.7618</v>
      </c>
      <c r="J2523" s="9">
        <f t="shared" si="119"/>
        <v>-0.50265044270979709</v>
      </c>
    </row>
    <row r="2524" spans="1:10" s="5" customFormat="1" x14ac:dyDescent="0.25">
      <c r="A2524" s="5" t="s">
        <v>259</v>
      </c>
      <c r="B2524" s="5" t="s">
        <v>228</v>
      </c>
      <c r="C2524" s="10">
        <v>2450312.8160799998</v>
      </c>
      <c r="D2524" s="10">
        <v>2645208.2225700002</v>
      </c>
      <c r="E2524" s="11">
        <f t="shared" si="117"/>
        <v>7.9538989965286744E-2</v>
      </c>
      <c r="F2524" s="10">
        <v>2494812.7145799999</v>
      </c>
      <c r="G2524" s="11">
        <f t="shared" si="118"/>
        <v>6.0283285839882961E-2</v>
      </c>
      <c r="H2524" s="10">
        <v>25564148.71621</v>
      </c>
      <c r="I2524" s="10">
        <v>26958083.672150001</v>
      </c>
      <c r="J2524" s="11">
        <f t="shared" si="119"/>
        <v>5.4526945974779029E-2</v>
      </c>
    </row>
    <row r="2525" spans="1:10" x14ac:dyDescent="0.25">
      <c r="A2525" s="3" t="s">
        <v>262</v>
      </c>
      <c r="B2525" s="3" t="s">
        <v>8</v>
      </c>
      <c r="C2525" s="8">
        <v>14938.05481</v>
      </c>
      <c r="D2525" s="8">
        <v>16107.88773</v>
      </c>
      <c r="E2525" s="9">
        <f t="shared" si="117"/>
        <v>7.831226587928164E-2</v>
      </c>
      <c r="F2525" s="8">
        <v>10138.824329999999</v>
      </c>
      <c r="G2525" s="9">
        <f t="shared" si="118"/>
        <v>0.58873328955291226</v>
      </c>
      <c r="H2525" s="8">
        <v>136722.92553000001</v>
      </c>
      <c r="I2525" s="8">
        <v>157329.99101</v>
      </c>
      <c r="J2525" s="9">
        <f t="shared" si="119"/>
        <v>0.15072136146968518</v>
      </c>
    </row>
    <row r="2526" spans="1:10" x14ac:dyDescent="0.25">
      <c r="A2526" s="3" t="s">
        <v>262</v>
      </c>
      <c r="B2526" s="3" t="s">
        <v>10</v>
      </c>
      <c r="C2526" s="8">
        <v>0.42645</v>
      </c>
      <c r="D2526" s="8">
        <v>0</v>
      </c>
      <c r="E2526" s="9">
        <f t="shared" si="117"/>
        <v>-1</v>
      </c>
      <c r="F2526" s="8">
        <v>0</v>
      </c>
      <c r="G2526" s="9" t="str">
        <f t="shared" si="118"/>
        <v/>
      </c>
      <c r="H2526" s="8">
        <v>8.5914900000000003</v>
      </c>
      <c r="I2526" s="8">
        <v>2.8332000000000002</v>
      </c>
      <c r="J2526" s="9">
        <f t="shared" si="119"/>
        <v>-0.67023182241962687</v>
      </c>
    </row>
    <row r="2527" spans="1:10" x14ac:dyDescent="0.25">
      <c r="A2527" s="3" t="s">
        <v>262</v>
      </c>
      <c r="B2527" s="3" t="s">
        <v>12</v>
      </c>
      <c r="C2527" s="8">
        <v>35487.015189999998</v>
      </c>
      <c r="D2527" s="8">
        <v>23304.912189999999</v>
      </c>
      <c r="E2527" s="9">
        <f t="shared" si="117"/>
        <v>-0.34328339351101111</v>
      </c>
      <c r="F2527" s="8">
        <v>18154.32547</v>
      </c>
      <c r="G2527" s="9">
        <f t="shared" si="118"/>
        <v>0.28371126916895584</v>
      </c>
      <c r="H2527" s="8">
        <v>195218.36441000001</v>
      </c>
      <c r="I2527" s="8">
        <v>182227.26629999999</v>
      </c>
      <c r="J2527" s="9">
        <f t="shared" si="119"/>
        <v>-6.6546496018765722E-2</v>
      </c>
    </row>
    <row r="2528" spans="1:10" x14ac:dyDescent="0.25">
      <c r="A2528" s="3" t="s">
        <v>262</v>
      </c>
      <c r="B2528" s="3" t="s">
        <v>14</v>
      </c>
      <c r="C2528" s="8">
        <v>0</v>
      </c>
      <c r="D2528" s="8">
        <v>0</v>
      </c>
      <c r="E2528" s="9" t="str">
        <f t="shared" si="117"/>
        <v/>
      </c>
      <c r="F2528" s="8">
        <v>3.4694099999999999</v>
      </c>
      <c r="G2528" s="9">
        <f t="shared" si="118"/>
        <v>-1</v>
      </c>
      <c r="H2528" s="8">
        <v>1.20966</v>
      </c>
      <c r="I2528" s="8">
        <v>6.3623099999999999</v>
      </c>
      <c r="J2528" s="9">
        <f t="shared" si="119"/>
        <v>4.2595853380288675</v>
      </c>
    </row>
    <row r="2529" spans="1:10" x14ac:dyDescent="0.25">
      <c r="A2529" s="3" t="s">
        <v>262</v>
      </c>
      <c r="B2529" s="3" t="s">
        <v>17</v>
      </c>
      <c r="C2529" s="8">
        <v>0</v>
      </c>
      <c r="D2529" s="8">
        <v>0</v>
      </c>
      <c r="E2529" s="9" t="str">
        <f t="shared" si="117"/>
        <v/>
      </c>
      <c r="F2529" s="8">
        <v>0</v>
      </c>
      <c r="G2529" s="9" t="str">
        <f t="shared" si="118"/>
        <v/>
      </c>
      <c r="H2529" s="8">
        <v>0</v>
      </c>
      <c r="I2529" s="8">
        <v>0</v>
      </c>
      <c r="J2529" s="9" t="str">
        <f t="shared" si="119"/>
        <v/>
      </c>
    </row>
    <row r="2530" spans="1:10" x14ac:dyDescent="0.25">
      <c r="A2530" s="3" t="s">
        <v>262</v>
      </c>
      <c r="B2530" s="3" t="s">
        <v>18</v>
      </c>
      <c r="C2530" s="8">
        <v>214.34168</v>
      </c>
      <c r="D2530" s="8">
        <v>168.76</v>
      </c>
      <c r="E2530" s="9">
        <f t="shared" si="117"/>
        <v>-0.21265896581570143</v>
      </c>
      <c r="F2530" s="8">
        <v>0</v>
      </c>
      <c r="G2530" s="9" t="str">
        <f t="shared" si="118"/>
        <v/>
      </c>
      <c r="H2530" s="8">
        <v>364.23167999999998</v>
      </c>
      <c r="I2530" s="8">
        <v>455.04921000000002</v>
      </c>
      <c r="J2530" s="9">
        <f t="shared" si="119"/>
        <v>0.24934000798612588</v>
      </c>
    </row>
    <row r="2531" spans="1:10" x14ac:dyDescent="0.25">
      <c r="A2531" s="3" t="s">
        <v>262</v>
      </c>
      <c r="B2531" s="3" t="s">
        <v>19</v>
      </c>
      <c r="C2531" s="8">
        <v>170.7516</v>
      </c>
      <c r="D2531" s="8">
        <v>263.01359000000002</v>
      </c>
      <c r="E2531" s="9">
        <f t="shared" si="117"/>
        <v>0.54032869970178909</v>
      </c>
      <c r="F2531" s="8">
        <v>119.69678</v>
      </c>
      <c r="G2531" s="9">
        <f t="shared" si="118"/>
        <v>1.197332208936615</v>
      </c>
      <c r="H2531" s="8">
        <v>1078.5776599999999</v>
      </c>
      <c r="I2531" s="8">
        <v>1361.7057</v>
      </c>
      <c r="J2531" s="9">
        <f t="shared" si="119"/>
        <v>0.26250130194612042</v>
      </c>
    </row>
    <row r="2532" spans="1:10" x14ac:dyDescent="0.25">
      <c r="A2532" s="3" t="s">
        <v>262</v>
      </c>
      <c r="B2532" s="3" t="s">
        <v>21</v>
      </c>
      <c r="C2532" s="8">
        <v>5551.5045700000001</v>
      </c>
      <c r="D2532" s="8">
        <v>2813.9252200000001</v>
      </c>
      <c r="E2532" s="9">
        <f t="shared" si="117"/>
        <v>-0.49312385777248846</v>
      </c>
      <c r="F2532" s="8">
        <v>2606.89354</v>
      </c>
      <c r="G2532" s="9">
        <f t="shared" si="118"/>
        <v>7.9417006035467086E-2</v>
      </c>
      <c r="H2532" s="8">
        <v>48006.099300000002</v>
      </c>
      <c r="I2532" s="8">
        <v>35031.260269999999</v>
      </c>
      <c r="J2532" s="9">
        <f t="shared" si="119"/>
        <v>-0.2702748029769626</v>
      </c>
    </row>
    <row r="2533" spans="1:10" x14ac:dyDescent="0.25">
      <c r="A2533" s="3" t="s">
        <v>262</v>
      </c>
      <c r="B2533" s="3" t="s">
        <v>22</v>
      </c>
      <c r="C2533" s="8">
        <v>1967.6399100000001</v>
      </c>
      <c r="D2533" s="8">
        <v>1687.00909</v>
      </c>
      <c r="E2533" s="9">
        <f t="shared" si="117"/>
        <v>-0.14262305748819659</v>
      </c>
      <c r="F2533" s="8">
        <v>2011.48956</v>
      </c>
      <c r="G2533" s="9">
        <f t="shared" si="118"/>
        <v>-0.16131352429191825</v>
      </c>
      <c r="H2533" s="8">
        <v>9434.0544699999991</v>
      </c>
      <c r="I2533" s="8">
        <v>10663.581190000001</v>
      </c>
      <c r="J2533" s="9">
        <f t="shared" si="119"/>
        <v>0.13032855851212832</v>
      </c>
    </row>
    <row r="2534" spans="1:10" x14ac:dyDescent="0.25">
      <c r="A2534" s="3" t="s">
        <v>262</v>
      </c>
      <c r="B2534" s="3" t="s">
        <v>23</v>
      </c>
      <c r="C2534" s="8">
        <v>1335.5897199999999</v>
      </c>
      <c r="D2534" s="8">
        <v>497.66737999999998</v>
      </c>
      <c r="E2534" s="9">
        <f t="shared" si="117"/>
        <v>-0.62738004602191755</v>
      </c>
      <c r="F2534" s="8">
        <v>184.44434000000001</v>
      </c>
      <c r="G2534" s="9">
        <f t="shared" si="118"/>
        <v>1.698198166449564</v>
      </c>
      <c r="H2534" s="8">
        <v>6608.4859299999998</v>
      </c>
      <c r="I2534" s="8">
        <v>3525.30483</v>
      </c>
      <c r="J2534" s="9">
        <f t="shared" si="119"/>
        <v>-0.46654878782498976</v>
      </c>
    </row>
    <row r="2535" spans="1:10" x14ac:dyDescent="0.25">
      <c r="A2535" s="3" t="s">
        <v>262</v>
      </c>
      <c r="B2535" s="3" t="s">
        <v>24</v>
      </c>
      <c r="C2535" s="8">
        <v>2855.64617</v>
      </c>
      <c r="D2535" s="8">
        <v>931.46268999999995</v>
      </c>
      <c r="E2535" s="9">
        <f t="shared" si="117"/>
        <v>-0.67381719073410284</v>
      </c>
      <c r="F2535" s="8">
        <v>1362.2108800000001</v>
      </c>
      <c r="G2535" s="9">
        <f t="shared" si="118"/>
        <v>-0.31621256027554279</v>
      </c>
      <c r="H2535" s="8">
        <v>19101.480599999999</v>
      </c>
      <c r="I2535" s="8">
        <v>10597.91675</v>
      </c>
      <c r="J2535" s="9">
        <f t="shared" si="119"/>
        <v>-0.44517825754303042</v>
      </c>
    </row>
    <row r="2536" spans="1:10" x14ac:dyDescent="0.25">
      <c r="A2536" s="3" t="s">
        <v>262</v>
      </c>
      <c r="B2536" s="3" t="s">
        <v>25</v>
      </c>
      <c r="C2536" s="8">
        <v>0</v>
      </c>
      <c r="D2536" s="8">
        <v>0</v>
      </c>
      <c r="E2536" s="9" t="str">
        <f t="shared" si="117"/>
        <v/>
      </c>
      <c r="F2536" s="8">
        <v>0</v>
      </c>
      <c r="G2536" s="9" t="str">
        <f t="shared" si="118"/>
        <v/>
      </c>
      <c r="H2536" s="8">
        <v>0</v>
      </c>
      <c r="I2536" s="8">
        <v>0.99199999999999999</v>
      </c>
      <c r="J2536" s="9" t="str">
        <f t="shared" si="119"/>
        <v/>
      </c>
    </row>
    <row r="2537" spans="1:10" x14ac:dyDescent="0.25">
      <c r="A2537" s="3" t="s">
        <v>262</v>
      </c>
      <c r="B2537" s="3" t="s">
        <v>26</v>
      </c>
      <c r="C2537" s="8">
        <v>9.4992000000000001</v>
      </c>
      <c r="D2537" s="8">
        <v>88.918180000000007</v>
      </c>
      <c r="E2537" s="9">
        <f t="shared" si="117"/>
        <v>8.3605966818258377</v>
      </c>
      <c r="F2537" s="8">
        <v>1.3083</v>
      </c>
      <c r="G2537" s="9">
        <f t="shared" si="118"/>
        <v>66.964671711381186</v>
      </c>
      <c r="H2537" s="8">
        <v>178.25495000000001</v>
      </c>
      <c r="I2537" s="8">
        <v>143.40280000000001</v>
      </c>
      <c r="J2537" s="9">
        <f t="shared" si="119"/>
        <v>-0.19551855362221349</v>
      </c>
    </row>
    <row r="2538" spans="1:10" x14ac:dyDescent="0.25">
      <c r="A2538" s="3" t="s">
        <v>262</v>
      </c>
      <c r="B2538" s="3" t="s">
        <v>27</v>
      </c>
      <c r="C2538" s="8">
        <v>0</v>
      </c>
      <c r="D2538" s="8">
        <v>0</v>
      </c>
      <c r="E2538" s="9" t="str">
        <f t="shared" si="117"/>
        <v/>
      </c>
      <c r="F2538" s="8">
        <v>0</v>
      </c>
      <c r="G2538" s="9" t="str">
        <f t="shared" si="118"/>
        <v/>
      </c>
      <c r="H2538" s="8">
        <v>32.135399999999997</v>
      </c>
      <c r="I2538" s="8">
        <v>11.276999999999999</v>
      </c>
      <c r="J2538" s="9">
        <f t="shared" si="119"/>
        <v>-0.64907858623200587</v>
      </c>
    </row>
    <row r="2539" spans="1:10" x14ac:dyDescent="0.25">
      <c r="A2539" s="3" t="s">
        <v>262</v>
      </c>
      <c r="B2539" s="3" t="s">
        <v>28</v>
      </c>
      <c r="C2539" s="8">
        <v>0</v>
      </c>
      <c r="D2539" s="8">
        <v>0</v>
      </c>
      <c r="E2539" s="9" t="str">
        <f t="shared" si="117"/>
        <v/>
      </c>
      <c r="F2539" s="8">
        <v>0</v>
      </c>
      <c r="G2539" s="9" t="str">
        <f t="shared" si="118"/>
        <v/>
      </c>
      <c r="H2539" s="8">
        <v>166.8</v>
      </c>
      <c r="I2539" s="8">
        <v>0</v>
      </c>
      <c r="J2539" s="9">
        <f t="shared" si="119"/>
        <v>-1</v>
      </c>
    </row>
    <row r="2540" spans="1:10" x14ac:dyDescent="0.25">
      <c r="A2540" s="3" t="s">
        <v>262</v>
      </c>
      <c r="B2540" s="3" t="s">
        <v>30</v>
      </c>
      <c r="C2540" s="8">
        <v>429.76166000000001</v>
      </c>
      <c r="D2540" s="8">
        <v>667.01661999999999</v>
      </c>
      <c r="E2540" s="9">
        <f t="shared" si="117"/>
        <v>0.55206171718528818</v>
      </c>
      <c r="F2540" s="8">
        <v>22.925239999999999</v>
      </c>
      <c r="G2540" s="9">
        <f t="shared" si="118"/>
        <v>28.09529496746817</v>
      </c>
      <c r="H2540" s="8">
        <v>1862.26764</v>
      </c>
      <c r="I2540" s="8">
        <v>1127.1620399999999</v>
      </c>
      <c r="J2540" s="9">
        <f t="shared" si="119"/>
        <v>-0.39473681666938065</v>
      </c>
    </row>
    <row r="2541" spans="1:10" x14ac:dyDescent="0.25">
      <c r="A2541" s="3" t="s">
        <v>262</v>
      </c>
      <c r="B2541" s="3" t="s">
        <v>31</v>
      </c>
      <c r="C2541" s="8">
        <v>3146.70966</v>
      </c>
      <c r="D2541" s="8">
        <v>3095.0057999999999</v>
      </c>
      <c r="E2541" s="9">
        <f t="shared" si="117"/>
        <v>-1.643108694050921E-2</v>
      </c>
      <c r="F2541" s="8">
        <v>1708.0680600000001</v>
      </c>
      <c r="G2541" s="9">
        <f t="shared" si="118"/>
        <v>0.81199208186118765</v>
      </c>
      <c r="H2541" s="8">
        <v>17469.44399</v>
      </c>
      <c r="I2541" s="8">
        <v>21081.718369999999</v>
      </c>
      <c r="J2541" s="9">
        <f t="shared" si="119"/>
        <v>0.20677672294938332</v>
      </c>
    </row>
    <row r="2542" spans="1:10" x14ac:dyDescent="0.25">
      <c r="A2542" s="3" t="s">
        <v>262</v>
      </c>
      <c r="B2542" s="3" t="s">
        <v>32</v>
      </c>
      <c r="C2542" s="8">
        <v>0</v>
      </c>
      <c r="D2542" s="8">
        <v>0</v>
      </c>
      <c r="E2542" s="9" t="str">
        <f t="shared" si="117"/>
        <v/>
      </c>
      <c r="F2542" s="8">
        <v>0</v>
      </c>
      <c r="G2542" s="9" t="str">
        <f t="shared" si="118"/>
        <v/>
      </c>
      <c r="H2542" s="8">
        <v>0</v>
      </c>
      <c r="I2542" s="8">
        <v>0</v>
      </c>
      <c r="J2542" s="9" t="str">
        <f t="shared" si="119"/>
        <v/>
      </c>
    </row>
    <row r="2543" spans="1:10" x14ac:dyDescent="0.25">
      <c r="A2543" s="3" t="s">
        <v>262</v>
      </c>
      <c r="B2543" s="3" t="s">
        <v>34</v>
      </c>
      <c r="C2543" s="8">
        <v>0</v>
      </c>
      <c r="D2543" s="8">
        <v>0</v>
      </c>
      <c r="E2543" s="9" t="str">
        <f t="shared" si="117"/>
        <v/>
      </c>
      <c r="F2543" s="8">
        <v>0</v>
      </c>
      <c r="G2543" s="9" t="str">
        <f t="shared" si="118"/>
        <v/>
      </c>
      <c r="H2543" s="8">
        <v>0</v>
      </c>
      <c r="I2543" s="8">
        <v>0</v>
      </c>
      <c r="J2543" s="9" t="str">
        <f t="shared" si="119"/>
        <v/>
      </c>
    </row>
    <row r="2544" spans="1:10" x14ac:dyDescent="0.25">
      <c r="A2544" s="3" t="s">
        <v>262</v>
      </c>
      <c r="B2544" s="3" t="s">
        <v>36</v>
      </c>
      <c r="C2544" s="8">
        <v>25142.960719999999</v>
      </c>
      <c r="D2544" s="8">
        <v>18887.021400000001</v>
      </c>
      <c r="E2544" s="9">
        <f t="shared" si="117"/>
        <v>-0.24881474340544563</v>
      </c>
      <c r="F2544" s="8">
        <v>16536.010569999999</v>
      </c>
      <c r="G2544" s="9">
        <f t="shared" si="118"/>
        <v>0.14217521330478955</v>
      </c>
      <c r="H2544" s="8">
        <v>164111.33851999999</v>
      </c>
      <c r="I2544" s="8">
        <v>171189.05541</v>
      </c>
      <c r="J2544" s="9">
        <f t="shared" si="119"/>
        <v>4.3127531307883826E-2</v>
      </c>
    </row>
    <row r="2545" spans="1:10" x14ac:dyDescent="0.25">
      <c r="A2545" s="3" t="s">
        <v>262</v>
      </c>
      <c r="B2545" s="3" t="s">
        <v>38</v>
      </c>
      <c r="C2545" s="8">
        <v>435.10345000000001</v>
      </c>
      <c r="D2545" s="8">
        <v>135.38272000000001</v>
      </c>
      <c r="E2545" s="9">
        <f t="shared" si="117"/>
        <v>-0.68884935295272887</v>
      </c>
      <c r="F2545" s="8">
        <v>334.25463999999999</v>
      </c>
      <c r="G2545" s="9">
        <f t="shared" si="118"/>
        <v>-0.59497130690541788</v>
      </c>
      <c r="H2545" s="8">
        <v>3204.6046099999999</v>
      </c>
      <c r="I2545" s="8">
        <v>2461.9244800000001</v>
      </c>
      <c r="J2545" s="9">
        <f t="shared" si="119"/>
        <v>-0.23175406029263612</v>
      </c>
    </row>
    <row r="2546" spans="1:10" x14ac:dyDescent="0.25">
      <c r="A2546" s="3" t="s">
        <v>262</v>
      </c>
      <c r="B2546" s="3" t="s">
        <v>40</v>
      </c>
      <c r="C2546" s="8">
        <v>2265.7010500000001</v>
      </c>
      <c r="D2546" s="8">
        <v>1885.14339</v>
      </c>
      <c r="E2546" s="9">
        <f t="shared" si="117"/>
        <v>-0.16796463946556417</v>
      </c>
      <c r="F2546" s="8">
        <v>1136.2450100000001</v>
      </c>
      <c r="G2546" s="9">
        <f t="shared" si="118"/>
        <v>0.65909937857504852</v>
      </c>
      <c r="H2546" s="8">
        <v>15744.2734</v>
      </c>
      <c r="I2546" s="8">
        <v>9661.3554999999997</v>
      </c>
      <c r="J2546" s="9">
        <f t="shared" si="119"/>
        <v>-0.38635748665289316</v>
      </c>
    </row>
    <row r="2547" spans="1:10" x14ac:dyDescent="0.25">
      <c r="A2547" s="3" t="s">
        <v>262</v>
      </c>
      <c r="B2547" s="3" t="s">
        <v>41</v>
      </c>
      <c r="C2547" s="8">
        <v>0.91537000000000002</v>
      </c>
      <c r="D2547" s="8">
        <v>0</v>
      </c>
      <c r="E2547" s="9">
        <f t="shared" si="117"/>
        <v>-1</v>
      </c>
      <c r="F2547" s="8">
        <v>0</v>
      </c>
      <c r="G2547" s="9" t="str">
        <f t="shared" si="118"/>
        <v/>
      </c>
      <c r="H2547" s="8">
        <v>0.91537000000000002</v>
      </c>
      <c r="I2547" s="8">
        <v>0</v>
      </c>
      <c r="J2547" s="9">
        <f t="shared" si="119"/>
        <v>-1</v>
      </c>
    </row>
    <row r="2548" spans="1:10" x14ac:dyDescent="0.25">
      <c r="A2548" s="3" t="s">
        <v>262</v>
      </c>
      <c r="B2548" s="3" t="s">
        <v>42</v>
      </c>
      <c r="C2548" s="8">
        <v>0</v>
      </c>
      <c r="D2548" s="8">
        <v>0</v>
      </c>
      <c r="E2548" s="9" t="str">
        <f t="shared" si="117"/>
        <v/>
      </c>
      <c r="F2548" s="8">
        <v>0</v>
      </c>
      <c r="G2548" s="9" t="str">
        <f t="shared" si="118"/>
        <v/>
      </c>
      <c r="H2548" s="8">
        <v>0</v>
      </c>
      <c r="I2548" s="8">
        <v>4.8737500000000002</v>
      </c>
      <c r="J2548" s="9" t="str">
        <f t="shared" si="119"/>
        <v/>
      </c>
    </row>
    <row r="2549" spans="1:10" x14ac:dyDescent="0.25">
      <c r="A2549" s="3" t="s">
        <v>262</v>
      </c>
      <c r="B2549" s="3" t="s">
        <v>43</v>
      </c>
      <c r="C2549" s="8">
        <v>799.52792999999997</v>
      </c>
      <c r="D2549" s="8">
        <v>609.25865999999996</v>
      </c>
      <c r="E2549" s="9">
        <f t="shared" si="117"/>
        <v>-0.23797701476169819</v>
      </c>
      <c r="F2549" s="8">
        <v>515.63410999999996</v>
      </c>
      <c r="G2549" s="9">
        <f t="shared" si="118"/>
        <v>0.18157167686210673</v>
      </c>
      <c r="H2549" s="8">
        <v>4580.2672400000001</v>
      </c>
      <c r="I2549" s="8">
        <v>5078.99953</v>
      </c>
      <c r="J2549" s="9">
        <f t="shared" si="119"/>
        <v>0.10888715960599704</v>
      </c>
    </row>
    <row r="2550" spans="1:10" x14ac:dyDescent="0.25">
      <c r="A2550" s="3" t="s">
        <v>262</v>
      </c>
      <c r="B2550" s="3" t="s">
        <v>44</v>
      </c>
      <c r="C2550" s="8">
        <v>0</v>
      </c>
      <c r="D2550" s="8">
        <v>0</v>
      </c>
      <c r="E2550" s="9" t="str">
        <f t="shared" si="117"/>
        <v/>
      </c>
      <c r="F2550" s="8">
        <v>0</v>
      </c>
      <c r="G2550" s="9" t="str">
        <f t="shared" si="118"/>
        <v/>
      </c>
      <c r="H2550" s="8">
        <v>0</v>
      </c>
      <c r="I2550" s="8">
        <v>0</v>
      </c>
      <c r="J2550" s="9" t="str">
        <f t="shared" si="119"/>
        <v/>
      </c>
    </row>
    <row r="2551" spans="1:10" x14ac:dyDescent="0.25">
      <c r="A2551" s="3" t="s">
        <v>262</v>
      </c>
      <c r="B2551" s="3" t="s">
        <v>45</v>
      </c>
      <c r="C2551" s="8">
        <v>6.4177600000000004</v>
      </c>
      <c r="D2551" s="8">
        <v>13.671989999999999</v>
      </c>
      <c r="E2551" s="9">
        <f t="shared" si="117"/>
        <v>1.130336753010396</v>
      </c>
      <c r="F2551" s="8">
        <v>5.3851800000000001</v>
      </c>
      <c r="G2551" s="9">
        <f t="shared" si="118"/>
        <v>1.538817643978474</v>
      </c>
      <c r="H2551" s="8">
        <v>244.54257999999999</v>
      </c>
      <c r="I2551" s="8">
        <v>131.08938000000001</v>
      </c>
      <c r="J2551" s="9">
        <f t="shared" si="119"/>
        <v>-0.46394047204376432</v>
      </c>
    </row>
    <row r="2552" spans="1:10" x14ac:dyDescent="0.25">
      <c r="A2552" s="3" t="s">
        <v>262</v>
      </c>
      <c r="B2552" s="3" t="s">
        <v>47</v>
      </c>
      <c r="C2552" s="8">
        <v>65.739999999999995</v>
      </c>
      <c r="D2552" s="8">
        <v>62.443779999999997</v>
      </c>
      <c r="E2552" s="9">
        <f t="shared" si="117"/>
        <v>-5.0140249467599651E-2</v>
      </c>
      <c r="F2552" s="8">
        <v>0</v>
      </c>
      <c r="G2552" s="9" t="str">
        <f t="shared" si="118"/>
        <v/>
      </c>
      <c r="H2552" s="8">
        <v>138.32135</v>
      </c>
      <c r="I2552" s="8">
        <v>114.80456</v>
      </c>
      <c r="J2552" s="9">
        <f t="shared" si="119"/>
        <v>-0.17001561942534538</v>
      </c>
    </row>
    <row r="2553" spans="1:10" x14ac:dyDescent="0.25">
      <c r="A2553" s="3" t="s">
        <v>262</v>
      </c>
      <c r="B2553" s="3" t="s">
        <v>50</v>
      </c>
      <c r="C2553" s="8">
        <v>2444.4182500000002</v>
      </c>
      <c r="D2553" s="8">
        <v>835.55168000000003</v>
      </c>
      <c r="E2553" s="9">
        <f t="shared" si="117"/>
        <v>-0.65817974072153973</v>
      </c>
      <c r="F2553" s="8">
        <v>227.08</v>
      </c>
      <c r="G2553" s="9">
        <f t="shared" si="118"/>
        <v>2.679547648405848</v>
      </c>
      <c r="H2553" s="8">
        <v>13987.14249</v>
      </c>
      <c r="I2553" s="8">
        <v>9523.8877699999994</v>
      </c>
      <c r="J2553" s="9">
        <f t="shared" si="119"/>
        <v>-0.31909696517290576</v>
      </c>
    </row>
    <row r="2554" spans="1:10" x14ac:dyDescent="0.25">
      <c r="A2554" s="3" t="s">
        <v>262</v>
      </c>
      <c r="B2554" s="3" t="s">
        <v>51</v>
      </c>
      <c r="C2554" s="8">
        <v>0</v>
      </c>
      <c r="D2554" s="8">
        <v>0</v>
      </c>
      <c r="E2554" s="9" t="str">
        <f t="shared" si="117"/>
        <v/>
      </c>
      <c r="F2554" s="8">
        <v>0</v>
      </c>
      <c r="G2554" s="9" t="str">
        <f t="shared" si="118"/>
        <v/>
      </c>
      <c r="H2554" s="8">
        <v>13.12176</v>
      </c>
      <c r="I2554" s="8">
        <v>14.7827</v>
      </c>
      <c r="J2554" s="9">
        <f t="shared" si="119"/>
        <v>0.12657905646803469</v>
      </c>
    </row>
    <row r="2555" spans="1:10" x14ac:dyDescent="0.25">
      <c r="A2555" s="3" t="s">
        <v>262</v>
      </c>
      <c r="B2555" s="3" t="s">
        <v>52</v>
      </c>
      <c r="C2555" s="8">
        <v>0</v>
      </c>
      <c r="D2555" s="8">
        <v>0</v>
      </c>
      <c r="E2555" s="9" t="str">
        <f t="shared" si="117"/>
        <v/>
      </c>
      <c r="F2555" s="8">
        <v>0</v>
      </c>
      <c r="G2555" s="9" t="str">
        <f t="shared" si="118"/>
        <v/>
      </c>
      <c r="H2555" s="8">
        <v>1.2452399999999999</v>
      </c>
      <c r="I2555" s="8">
        <v>0</v>
      </c>
      <c r="J2555" s="9">
        <f t="shared" si="119"/>
        <v>-1</v>
      </c>
    </row>
    <row r="2556" spans="1:10" x14ac:dyDescent="0.25">
      <c r="A2556" s="3" t="s">
        <v>262</v>
      </c>
      <c r="B2556" s="3" t="s">
        <v>53</v>
      </c>
      <c r="C2556" s="8">
        <v>543.37548000000004</v>
      </c>
      <c r="D2556" s="8">
        <v>672.47389999999996</v>
      </c>
      <c r="E2556" s="9">
        <f t="shared" si="117"/>
        <v>0.23758602430864184</v>
      </c>
      <c r="F2556" s="8">
        <v>427.74155000000002</v>
      </c>
      <c r="G2556" s="9">
        <f t="shared" si="118"/>
        <v>0.57215005182451861</v>
      </c>
      <c r="H2556" s="8">
        <v>2774.63681</v>
      </c>
      <c r="I2556" s="8">
        <v>3599.3994699999998</v>
      </c>
      <c r="J2556" s="9">
        <f t="shared" si="119"/>
        <v>0.29725067332325916</v>
      </c>
    </row>
    <row r="2557" spans="1:10" x14ac:dyDescent="0.25">
      <c r="A2557" s="3" t="s">
        <v>262</v>
      </c>
      <c r="B2557" s="3" t="s">
        <v>54</v>
      </c>
      <c r="C2557" s="8">
        <v>4074.0218399999999</v>
      </c>
      <c r="D2557" s="8">
        <v>3370.1483899999998</v>
      </c>
      <c r="E2557" s="9">
        <f t="shared" si="117"/>
        <v>-0.17277115284192979</v>
      </c>
      <c r="F2557" s="8">
        <v>445.7</v>
      </c>
      <c r="G2557" s="9">
        <f t="shared" si="118"/>
        <v>6.561472717074265</v>
      </c>
      <c r="H2557" s="8">
        <v>20437.526740000001</v>
      </c>
      <c r="I2557" s="8">
        <v>15057.12824</v>
      </c>
      <c r="J2557" s="9">
        <f t="shared" si="119"/>
        <v>-0.26326074424013213</v>
      </c>
    </row>
    <row r="2558" spans="1:10" x14ac:dyDescent="0.25">
      <c r="A2558" s="3" t="s">
        <v>262</v>
      </c>
      <c r="B2558" s="3" t="s">
        <v>55</v>
      </c>
      <c r="C2558" s="8">
        <v>0</v>
      </c>
      <c r="D2558" s="8">
        <v>0</v>
      </c>
      <c r="E2558" s="9" t="str">
        <f t="shared" si="117"/>
        <v/>
      </c>
      <c r="F2558" s="8">
        <v>0</v>
      </c>
      <c r="G2558" s="9" t="str">
        <f t="shared" si="118"/>
        <v/>
      </c>
      <c r="H2558" s="8">
        <v>20.189319999999999</v>
      </c>
      <c r="I2558" s="8">
        <v>0.13103999999999999</v>
      </c>
      <c r="J2558" s="9">
        <f t="shared" si="119"/>
        <v>-0.99350943964432681</v>
      </c>
    </row>
    <row r="2559" spans="1:10" x14ac:dyDescent="0.25">
      <c r="A2559" s="3" t="s">
        <v>262</v>
      </c>
      <c r="B2559" s="3" t="s">
        <v>56</v>
      </c>
      <c r="C2559" s="8">
        <v>998.71189000000004</v>
      </c>
      <c r="D2559" s="8">
        <v>670.72439999999995</v>
      </c>
      <c r="E2559" s="9">
        <f t="shared" si="117"/>
        <v>-0.32841051887346617</v>
      </c>
      <c r="F2559" s="8">
        <v>138.20799</v>
      </c>
      <c r="G2559" s="9">
        <f t="shared" si="118"/>
        <v>3.853007412957818</v>
      </c>
      <c r="H2559" s="8">
        <v>5345.7405500000004</v>
      </c>
      <c r="I2559" s="8">
        <v>5188.4559499999996</v>
      </c>
      <c r="J2559" s="9">
        <f t="shared" si="119"/>
        <v>-2.9422415571590088E-2</v>
      </c>
    </row>
    <row r="2560" spans="1:10" x14ac:dyDescent="0.25">
      <c r="A2560" s="3" t="s">
        <v>262</v>
      </c>
      <c r="B2560" s="3" t="s">
        <v>59</v>
      </c>
      <c r="C2560" s="8">
        <v>0.92252999999999996</v>
      </c>
      <c r="D2560" s="8">
        <v>0</v>
      </c>
      <c r="E2560" s="9">
        <f t="shared" si="117"/>
        <v>-1</v>
      </c>
      <c r="F2560" s="8">
        <v>0.19155</v>
      </c>
      <c r="G2560" s="9">
        <f t="shared" si="118"/>
        <v>-1</v>
      </c>
      <c r="H2560" s="8">
        <v>41.71002</v>
      </c>
      <c r="I2560" s="8">
        <v>13.36107</v>
      </c>
      <c r="J2560" s="9">
        <f t="shared" si="119"/>
        <v>-0.67966761943532994</v>
      </c>
    </row>
    <row r="2561" spans="1:10" x14ac:dyDescent="0.25">
      <c r="A2561" s="3" t="s">
        <v>262</v>
      </c>
      <c r="B2561" s="3" t="s">
        <v>60</v>
      </c>
      <c r="C2561" s="8">
        <v>3713.2087200000001</v>
      </c>
      <c r="D2561" s="8">
        <v>6824.2028200000004</v>
      </c>
      <c r="E2561" s="9">
        <f t="shared" si="117"/>
        <v>0.83781826840049001</v>
      </c>
      <c r="F2561" s="8">
        <v>4478.9636</v>
      </c>
      <c r="G2561" s="9">
        <f t="shared" si="118"/>
        <v>0.52361202935429096</v>
      </c>
      <c r="H2561" s="8">
        <v>37048.631909999996</v>
      </c>
      <c r="I2561" s="8">
        <v>40161.534469999999</v>
      </c>
      <c r="J2561" s="9">
        <f t="shared" si="119"/>
        <v>8.4022065040403771E-2</v>
      </c>
    </row>
    <row r="2562" spans="1:10" x14ac:dyDescent="0.25">
      <c r="A2562" s="3" t="s">
        <v>262</v>
      </c>
      <c r="B2562" s="3" t="s">
        <v>61</v>
      </c>
      <c r="C2562" s="8">
        <v>3.7625000000000002</v>
      </c>
      <c r="D2562" s="8">
        <v>0</v>
      </c>
      <c r="E2562" s="9">
        <f t="shared" si="117"/>
        <v>-1</v>
      </c>
      <c r="F2562" s="8">
        <v>0</v>
      </c>
      <c r="G2562" s="9" t="str">
        <f t="shared" si="118"/>
        <v/>
      </c>
      <c r="H2562" s="8">
        <v>45.000500000000002</v>
      </c>
      <c r="I2562" s="8">
        <v>5.7645</v>
      </c>
      <c r="J2562" s="9">
        <f t="shared" si="119"/>
        <v>-0.87190142331751874</v>
      </c>
    </row>
    <row r="2563" spans="1:10" x14ac:dyDescent="0.25">
      <c r="A2563" s="3" t="s">
        <v>262</v>
      </c>
      <c r="B2563" s="3" t="s">
        <v>62</v>
      </c>
      <c r="C2563" s="8">
        <v>2.1153400000000002</v>
      </c>
      <c r="D2563" s="8">
        <v>0</v>
      </c>
      <c r="E2563" s="9">
        <f t="shared" si="117"/>
        <v>-1</v>
      </c>
      <c r="F2563" s="8">
        <v>0</v>
      </c>
      <c r="G2563" s="9" t="str">
        <f t="shared" si="118"/>
        <v/>
      </c>
      <c r="H2563" s="8">
        <v>4.4360799999999996</v>
      </c>
      <c r="I2563" s="8">
        <v>0.37336000000000003</v>
      </c>
      <c r="J2563" s="9">
        <f t="shared" si="119"/>
        <v>-0.91583560260410091</v>
      </c>
    </row>
    <row r="2564" spans="1:10" x14ac:dyDescent="0.25">
      <c r="A2564" s="3" t="s">
        <v>262</v>
      </c>
      <c r="B2564" s="3" t="s">
        <v>64</v>
      </c>
      <c r="C2564" s="8">
        <v>79.314350000000005</v>
      </c>
      <c r="D2564" s="8">
        <v>7.1419999999999997E-2</v>
      </c>
      <c r="E2564" s="9">
        <f t="shared" si="117"/>
        <v>-0.99909953243013405</v>
      </c>
      <c r="F2564" s="8">
        <v>470.43040000000002</v>
      </c>
      <c r="G2564" s="9">
        <f t="shared" si="118"/>
        <v>-0.99984818158010191</v>
      </c>
      <c r="H2564" s="8">
        <v>1350.43111</v>
      </c>
      <c r="I2564" s="8">
        <v>1291.6908800000001</v>
      </c>
      <c r="J2564" s="9">
        <f t="shared" si="119"/>
        <v>-4.3497390992421558E-2</v>
      </c>
    </row>
    <row r="2565" spans="1:10" x14ac:dyDescent="0.25">
      <c r="A2565" s="3" t="s">
        <v>262</v>
      </c>
      <c r="B2565" s="3" t="s">
        <v>65</v>
      </c>
      <c r="C2565" s="8">
        <v>0</v>
      </c>
      <c r="D2565" s="8">
        <v>0</v>
      </c>
      <c r="E2565" s="9" t="str">
        <f t="shared" ref="E2565:E2628" si="120">IF(C2565=0,"",(D2565/C2565-1))</f>
        <v/>
      </c>
      <c r="F2565" s="8">
        <v>0</v>
      </c>
      <c r="G2565" s="9" t="str">
        <f t="shared" ref="G2565:G2628" si="121">IF(F2565=0,"",(D2565/F2565-1))</f>
        <v/>
      </c>
      <c r="H2565" s="8">
        <v>0</v>
      </c>
      <c r="I2565" s="8">
        <v>1.353E-2</v>
      </c>
      <c r="J2565" s="9" t="str">
        <f t="shared" ref="J2565:J2628" si="122">IF(H2565=0,"",(I2565/H2565-1))</f>
        <v/>
      </c>
    </row>
    <row r="2566" spans="1:10" x14ac:dyDescent="0.25">
      <c r="A2566" s="3" t="s">
        <v>262</v>
      </c>
      <c r="B2566" s="3" t="s">
        <v>66</v>
      </c>
      <c r="C2566" s="8">
        <v>72.960260000000005</v>
      </c>
      <c r="D2566" s="8">
        <v>0</v>
      </c>
      <c r="E2566" s="9">
        <f t="shared" si="120"/>
        <v>-1</v>
      </c>
      <c r="F2566" s="8">
        <v>86.341130000000007</v>
      </c>
      <c r="G2566" s="9">
        <f t="shared" si="121"/>
        <v>-1</v>
      </c>
      <c r="H2566" s="8">
        <v>402.30173000000002</v>
      </c>
      <c r="I2566" s="8">
        <v>169.56498999999999</v>
      </c>
      <c r="J2566" s="9">
        <f t="shared" si="122"/>
        <v>-0.57851289876382084</v>
      </c>
    </row>
    <row r="2567" spans="1:10" x14ac:dyDescent="0.25">
      <c r="A2567" s="3" t="s">
        <v>262</v>
      </c>
      <c r="B2567" s="3" t="s">
        <v>67</v>
      </c>
      <c r="C2567" s="8">
        <v>0</v>
      </c>
      <c r="D2567" s="8">
        <v>0</v>
      </c>
      <c r="E2567" s="9" t="str">
        <f t="shared" si="120"/>
        <v/>
      </c>
      <c r="F2567" s="8">
        <v>0</v>
      </c>
      <c r="G2567" s="9" t="str">
        <f t="shared" si="121"/>
        <v/>
      </c>
      <c r="H2567" s="8">
        <v>0</v>
      </c>
      <c r="I2567" s="8">
        <v>0</v>
      </c>
      <c r="J2567" s="9" t="str">
        <f t="shared" si="122"/>
        <v/>
      </c>
    </row>
    <row r="2568" spans="1:10" x14ac:dyDescent="0.25">
      <c r="A2568" s="3" t="s">
        <v>262</v>
      </c>
      <c r="B2568" s="3" t="s">
        <v>69</v>
      </c>
      <c r="C2568" s="8">
        <v>230.91499999999999</v>
      </c>
      <c r="D2568" s="8">
        <v>56.76</v>
      </c>
      <c r="E2568" s="9">
        <f t="shared" si="120"/>
        <v>-0.75419526665656189</v>
      </c>
      <c r="F2568" s="8">
        <v>4.9475100000000003</v>
      </c>
      <c r="G2568" s="9">
        <f t="shared" si="121"/>
        <v>10.47243765045447</v>
      </c>
      <c r="H2568" s="8">
        <v>6168.4144399999996</v>
      </c>
      <c r="I2568" s="8">
        <v>3939.5090599999999</v>
      </c>
      <c r="J2568" s="9">
        <f t="shared" si="122"/>
        <v>-0.36134170323354597</v>
      </c>
    </row>
    <row r="2569" spans="1:10" x14ac:dyDescent="0.25">
      <c r="A2569" s="3" t="s">
        <v>262</v>
      </c>
      <c r="B2569" s="3" t="s">
        <v>70</v>
      </c>
      <c r="C2569" s="8">
        <v>0</v>
      </c>
      <c r="D2569" s="8">
        <v>0</v>
      </c>
      <c r="E2569" s="9" t="str">
        <f t="shared" si="120"/>
        <v/>
      </c>
      <c r="F2569" s="8">
        <v>0</v>
      </c>
      <c r="G2569" s="9" t="str">
        <f t="shared" si="121"/>
        <v/>
      </c>
      <c r="H2569" s="8">
        <v>25.35</v>
      </c>
      <c r="I2569" s="8">
        <v>24.75</v>
      </c>
      <c r="J2569" s="9">
        <f t="shared" si="122"/>
        <v>-2.3668639053254448E-2</v>
      </c>
    </row>
    <row r="2570" spans="1:10" x14ac:dyDescent="0.25">
      <c r="A2570" s="3" t="s">
        <v>262</v>
      </c>
      <c r="B2570" s="3" t="s">
        <v>71</v>
      </c>
      <c r="C2570" s="8">
        <v>89.080039999999997</v>
      </c>
      <c r="D2570" s="8">
        <v>0</v>
      </c>
      <c r="E2570" s="9">
        <f t="shared" si="120"/>
        <v>-1</v>
      </c>
      <c r="F2570" s="8">
        <v>0</v>
      </c>
      <c r="G2570" s="9" t="str">
        <f t="shared" si="121"/>
        <v/>
      </c>
      <c r="H2570" s="8">
        <v>520.24927000000002</v>
      </c>
      <c r="I2570" s="8">
        <v>407.90016000000003</v>
      </c>
      <c r="J2570" s="9">
        <f t="shared" si="122"/>
        <v>-0.21595246063487983</v>
      </c>
    </row>
    <row r="2571" spans="1:10" x14ac:dyDescent="0.25">
      <c r="A2571" s="3" t="s">
        <v>262</v>
      </c>
      <c r="B2571" s="3" t="s">
        <v>72</v>
      </c>
      <c r="C2571" s="8">
        <v>1104.5895399999999</v>
      </c>
      <c r="D2571" s="8">
        <v>655.64880000000005</v>
      </c>
      <c r="E2571" s="9">
        <f t="shared" si="120"/>
        <v>-0.406432184755253</v>
      </c>
      <c r="F2571" s="8">
        <v>411.70188000000002</v>
      </c>
      <c r="G2571" s="9">
        <f t="shared" si="121"/>
        <v>0.59253292698104754</v>
      </c>
      <c r="H2571" s="8">
        <v>6447.5894500000004</v>
      </c>
      <c r="I2571" s="8">
        <v>6432.4294099999997</v>
      </c>
      <c r="J2571" s="9">
        <f t="shared" si="122"/>
        <v>-2.3512725364361886E-3</v>
      </c>
    </row>
    <row r="2572" spans="1:10" x14ac:dyDescent="0.25">
      <c r="A2572" s="3" t="s">
        <v>262</v>
      </c>
      <c r="B2572" s="3" t="s">
        <v>73</v>
      </c>
      <c r="C2572" s="8">
        <v>194.43827999999999</v>
      </c>
      <c r="D2572" s="8">
        <v>156.03120000000001</v>
      </c>
      <c r="E2572" s="9">
        <f t="shared" si="120"/>
        <v>-0.19752838792854976</v>
      </c>
      <c r="F2572" s="8">
        <v>40.925980000000003</v>
      </c>
      <c r="G2572" s="9">
        <f t="shared" si="121"/>
        <v>2.8125220214641167</v>
      </c>
      <c r="H2572" s="8">
        <v>905.19046000000003</v>
      </c>
      <c r="I2572" s="8">
        <v>612.04222000000004</v>
      </c>
      <c r="J2572" s="9">
        <f t="shared" si="122"/>
        <v>-0.32385255142878988</v>
      </c>
    </row>
    <row r="2573" spans="1:10" x14ac:dyDescent="0.25">
      <c r="A2573" s="3" t="s">
        <v>262</v>
      </c>
      <c r="B2573" s="3" t="s">
        <v>74</v>
      </c>
      <c r="C2573" s="8">
        <v>12633.30054</v>
      </c>
      <c r="D2573" s="8">
        <v>17637.88853</v>
      </c>
      <c r="E2573" s="9">
        <f t="shared" si="120"/>
        <v>0.39614255784973196</v>
      </c>
      <c r="F2573" s="8">
        <v>6285.0277299999998</v>
      </c>
      <c r="G2573" s="9">
        <f t="shared" si="121"/>
        <v>1.8063342419015869</v>
      </c>
      <c r="H2573" s="8">
        <v>89637.860979999998</v>
      </c>
      <c r="I2573" s="8">
        <v>88484.03688</v>
      </c>
      <c r="J2573" s="9">
        <f t="shared" si="122"/>
        <v>-1.2872061954461889E-2</v>
      </c>
    </row>
    <row r="2574" spans="1:10" x14ac:dyDescent="0.25">
      <c r="A2574" s="3" t="s">
        <v>262</v>
      </c>
      <c r="B2574" s="3" t="s">
        <v>75</v>
      </c>
      <c r="C2574" s="8">
        <v>0</v>
      </c>
      <c r="D2574" s="8">
        <v>0</v>
      </c>
      <c r="E2574" s="9" t="str">
        <f t="shared" si="120"/>
        <v/>
      </c>
      <c r="F2574" s="8">
        <v>0</v>
      </c>
      <c r="G2574" s="9" t="str">
        <f t="shared" si="121"/>
        <v/>
      </c>
      <c r="H2574" s="8">
        <v>0</v>
      </c>
      <c r="I2574" s="8">
        <v>0</v>
      </c>
      <c r="J2574" s="9" t="str">
        <f t="shared" si="122"/>
        <v/>
      </c>
    </row>
    <row r="2575" spans="1:10" x14ac:dyDescent="0.25">
      <c r="A2575" s="3" t="s">
        <v>262</v>
      </c>
      <c r="B2575" s="3" t="s">
        <v>76</v>
      </c>
      <c r="C2575" s="8">
        <v>0</v>
      </c>
      <c r="D2575" s="8">
        <v>0.26375999999999999</v>
      </c>
      <c r="E2575" s="9" t="str">
        <f t="shared" si="120"/>
        <v/>
      </c>
      <c r="F2575" s="8">
        <v>0</v>
      </c>
      <c r="G2575" s="9" t="str">
        <f t="shared" si="121"/>
        <v/>
      </c>
      <c r="H2575" s="8">
        <v>9.2941699999999994</v>
      </c>
      <c r="I2575" s="8">
        <v>20.785769999999999</v>
      </c>
      <c r="J2575" s="9">
        <f t="shared" si="122"/>
        <v>1.2364310099772222</v>
      </c>
    </row>
    <row r="2576" spans="1:10" x14ac:dyDescent="0.25">
      <c r="A2576" s="3" t="s">
        <v>262</v>
      </c>
      <c r="B2576" s="3" t="s">
        <v>77</v>
      </c>
      <c r="C2576" s="8">
        <v>0.66891</v>
      </c>
      <c r="D2576" s="8">
        <v>0</v>
      </c>
      <c r="E2576" s="9">
        <f t="shared" si="120"/>
        <v>-1</v>
      </c>
      <c r="F2576" s="8">
        <v>0</v>
      </c>
      <c r="G2576" s="9" t="str">
        <f t="shared" si="121"/>
        <v/>
      </c>
      <c r="H2576" s="8">
        <v>3.1537600000000001</v>
      </c>
      <c r="I2576" s="8">
        <v>2.5488200000000001</v>
      </c>
      <c r="J2576" s="9">
        <f t="shared" si="122"/>
        <v>-0.19181548374004365</v>
      </c>
    </row>
    <row r="2577" spans="1:10" x14ac:dyDescent="0.25">
      <c r="A2577" s="3" t="s">
        <v>262</v>
      </c>
      <c r="B2577" s="3" t="s">
        <v>78</v>
      </c>
      <c r="C2577" s="8">
        <v>0</v>
      </c>
      <c r="D2577" s="8">
        <v>0.11344</v>
      </c>
      <c r="E2577" s="9" t="str">
        <f t="shared" si="120"/>
        <v/>
      </c>
      <c r="F2577" s="8">
        <v>0</v>
      </c>
      <c r="G2577" s="9" t="str">
        <f t="shared" si="121"/>
        <v/>
      </c>
      <c r="H2577" s="8">
        <v>8.1322899999999994</v>
      </c>
      <c r="I2577" s="8">
        <v>4.1281400000000001</v>
      </c>
      <c r="J2577" s="9">
        <f t="shared" si="122"/>
        <v>-0.49237668602570739</v>
      </c>
    </row>
    <row r="2578" spans="1:10" x14ac:dyDescent="0.25">
      <c r="A2578" s="3" t="s">
        <v>262</v>
      </c>
      <c r="B2578" s="3" t="s">
        <v>79</v>
      </c>
      <c r="C2578" s="8">
        <v>0</v>
      </c>
      <c r="D2578" s="8">
        <v>0</v>
      </c>
      <c r="E2578" s="9" t="str">
        <f t="shared" si="120"/>
        <v/>
      </c>
      <c r="F2578" s="8">
        <v>573.52616</v>
      </c>
      <c r="G2578" s="9">
        <f t="shared" si="121"/>
        <v>-1</v>
      </c>
      <c r="H2578" s="8">
        <v>189.08007000000001</v>
      </c>
      <c r="I2578" s="8">
        <v>573.52616</v>
      </c>
      <c r="J2578" s="9">
        <f t="shared" si="122"/>
        <v>2.0332449104762866</v>
      </c>
    </row>
    <row r="2579" spans="1:10" x14ac:dyDescent="0.25">
      <c r="A2579" s="3" t="s">
        <v>262</v>
      </c>
      <c r="B2579" s="3" t="s">
        <v>80</v>
      </c>
      <c r="C2579" s="8">
        <v>0</v>
      </c>
      <c r="D2579" s="8">
        <v>0.26673000000000002</v>
      </c>
      <c r="E2579" s="9" t="str">
        <f t="shared" si="120"/>
        <v/>
      </c>
      <c r="F2579" s="8">
        <v>0</v>
      </c>
      <c r="G2579" s="9" t="str">
        <f t="shared" si="121"/>
        <v/>
      </c>
      <c r="H2579" s="8">
        <v>0.60184000000000004</v>
      </c>
      <c r="I2579" s="8">
        <v>12.313549999999999</v>
      </c>
      <c r="J2579" s="9">
        <f t="shared" si="122"/>
        <v>19.459839824538079</v>
      </c>
    </row>
    <row r="2580" spans="1:10" x14ac:dyDescent="0.25">
      <c r="A2580" s="3" t="s">
        <v>262</v>
      </c>
      <c r="B2580" s="3" t="s">
        <v>81</v>
      </c>
      <c r="C2580" s="8">
        <v>1.6659900000000001</v>
      </c>
      <c r="D2580" s="8">
        <v>0</v>
      </c>
      <c r="E2580" s="9">
        <f t="shared" si="120"/>
        <v>-1</v>
      </c>
      <c r="F2580" s="8">
        <v>0</v>
      </c>
      <c r="G2580" s="9" t="str">
        <f t="shared" si="121"/>
        <v/>
      </c>
      <c r="H2580" s="8">
        <v>8.2352699999999999</v>
      </c>
      <c r="I2580" s="8">
        <v>0</v>
      </c>
      <c r="J2580" s="9">
        <f t="shared" si="122"/>
        <v>-1</v>
      </c>
    </row>
    <row r="2581" spans="1:10" x14ac:dyDescent="0.25">
      <c r="A2581" s="3" t="s">
        <v>262</v>
      </c>
      <c r="B2581" s="3" t="s">
        <v>85</v>
      </c>
      <c r="C2581" s="8">
        <v>0</v>
      </c>
      <c r="D2581" s="8">
        <v>0</v>
      </c>
      <c r="E2581" s="9" t="str">
        <f t="shared" si="120"/>
        <v/>
      </c>
      <c r="F2581" s="8">
        <v>0</v>
      </c>
      <c r="G2581" s="9" t="str">
        <f t="shared" si="121"/>
        <v/>
      </c>
      <c r="H2581" s="8">
        <v>0</v>
      </c>
      <c r="I2581" s="8">
        <v>7.3435100000000002</v>
      </c>
      <c r="J2581" s="9" t="str">
        <f t="shared" si="122"/>
        <v/>
      </c>
    </row>
    <row r="2582" spans="1:10" x14ac:dyDescent="0.25">
      <c r="A2582" s="3" t="s">
        <v>262</v>
      </c>
      <c r="B2582" s="3" t="s">
        <v>86</v>
      </c>
      <c r="C2582" s="8">
        <v>288.91388999999998</v>
      </c>
      <c r="D2582" s="8">
        <v>316.00301999999999</v>
      </c>
      <c r="E2582" s="9">
        <f t="shared" si="120"/>
        <v>9.376195100900131E-2</v>
      </c>
      <c r="F2582" s="8">
        <v>240.70504</v>
      </c>
      <c r="G2582" s="9">
        <f t="shared" si="121"/>
        <v>0.31282261476535766</v>
      </c>
      <c r="H2582" s="8">
        <v>2070.3256500000002</v>
      </c>
      <c r="I2582" s="8">
        <v>2571.7435300000002</v>
      </c>
      <c r="J2582" s="9">
        <f t="shared" si="122"/>
        <v>0.24219275841943033</v>
      </c>
    </row>
    <row r="2583" spans="1:10" x14ac:dyDescent="0.25">
      <c r="A2583" s="3" t="s">
        <v>262</v>
      </c>
      <c r="B2583" s="3" t="s">
        <v>88</v>
      </c>
      <c r="C2583" s="8">
        <v>604.26940000000002</v>
      </c>
      <c r="D2583" s="8">
        <v>1154.85421</v>
      </c>
      <c r="E2583" s="9">
        <f t="shared" si="120"/>
        <v>0.91115785442718078</v>
      </c>
      <c r="F2583" s="8">
        <v>160.08006</v>
      </c>
      <c r="G2583" s="9">
        <f t="shared" si="121"/>
        <v>6.2142289926677936</v>
      </c>
      <c r="H2583" s="8">
        <v>5583.4271500000004</v>
      </c>
      <c r="I2583" s="8">
        <v>6162.8080799999998</v>
      </c>
      <c r="J2583" s="9">
        <f t="shared" si="122"/>
        <v>0.10376797519423153</v>
      </c>
    </row>
    <row r="2584" spans="1:10" x14ac:dyDescent="0.25">
      <c r="A2584" s="3" t="s">
        <v>262</v>
      </c>
      <c r="B2584" s="3" t="s">
        <v>89</v>
      </c>
      <c r="C2584" s="8">
        <v>6.2361000000000004</v>
      </c>
      <c r="D2584" s="8">
        <v>0</v>
      </c>
      <c r="E2584" s="9">
        <f t="shared" si="120"/>
        <v>-1</v>
      </c>
      <c r="F2584" s="8">
        <v>0</v>
      </c>
      <c r="G2584" s="9" t="str">
        <f t="shared" si="121"/>
        <v/>
      </c>
      <c r="H2584" s="8">
        <v>10.66938</v>
      </c>
      <c r="I2584" s="8">
        <v>0</v>
      </c>
      <c r="J2584" s="9">
        <f t="shared" si="122"/>
        <v>-1</v>
      </c>
    </row>
    <row r="2585" spans="1:10" x14ac:dyDescent="0.25">
      <c r="A2585" s="3" t="s">
        <v>262</v>
      </c>
      <c r="B2585" s="3" t="s">
        <v>90</v>
      </c>
      <c r="C2585" s="8">
        <v>646.86945000000003</v>
      </c>
      <c r="D2585" s="8">
        <v>189.84405000000001</v>
      </c>
      <c r="E2585" s="9">
        <f t="shared" si="120"/>
        <v>-0.70651875737832415</v>
      </c>
      <c r="F2585" s="8">
        <v>139.58840000000001</v>
      </c>
      <c r="G2585" s="9">
        <f t="shared" si="121"/>
        <v>0.36002740915434228</v>
      </c>
      <c r="H2585" s="8">
        <v>2903.1741999999999</v>
      </c>
      <c r="I2585" s="8">
        <v>1965.79655</v>
      </c>
      <c r="J2585" s="9">
        <f t="shared" si="122"/>
        <v>-0.32288026326494634</v>
      </c>
    </row>
    <row r="2586" spans="1:10" x14ac:dyDescent="0.25">
      <c r="A2586" s="3" t="s">
        <v>262</v>
      </c>
      <c r="B2586" s="3" t="s">
        <v>91</v>
      </c>
      <c r="C2586" s="8">
        <v>0</v>
      </c>
      <c r="D2586" s="8">
        <v>0</v>
      </c>
      <c r="E2586" s="9" t="str">
        <f t="shared" si="120"/>
        <v/>
      </c>
      <c r="F2586" s="8">
        <v>0</v>
      </c>
      <c r="G2586" s="9" t="str">
        <f t="shared" si="121"/>
        <v/>
      </c>
      <c r="H2586" s="8">
        <v>0</v>
      </c>
      <c r="I2586" s="8">
        <v>0</v>
      </c>
      <c r="J2586" s="9" t="str">
        <f t="shared" si="122"/>
        <v/>
      </c>
    </row>
    <row r="2587" spans="1:10" x14ac:dyDescent="0.25">
      <c r="A2587" s="3" t="s">
        <v>262</v>
      </c>
      <c r="B2587" s="3" t="s">
        <v>92</v>
      </c>
      <c r="C2587" s="8">
        <v>420.68982</v>
      </c>
      <c r="D2587" s="8">
        <v>694.14247</v>
      </c>
      <c r="E2587" s="9">
        <f t="shared" si="120"/>
        <v>0.65001014286487857</v>
      </c>
      <c r="F2587" s="8">
        <v>393.18373000000003</v>
      </c>
      <c r="G2587" s="9">
        <f t="shared" si="121"/>
        <v>0.7654404723206627</v>
      </c>
      <c r="H2587" s="8">
        <v>3920.9184</v>
      </c>
      <c r="I2587" s="8">
        <v>3302.89426</v>
      </c>
      <c r="J2587" s="9">
        <f t="shared" si="122"/>
        <v>-0.15762229073678247</v>
      </c>
    </row>
    <row r="2588" spans="1:10" x14ac:dyDescent="0.25">
      <c r="A2588" s="3" t="s">
        <v>262</v>
      </c>
      <c r="B2588" s="3" t="s">
        <v>93</v>
      </c>
      <c r="C2588" s="8">
        <v>1290.0050200000001</v>
      </c>
      <c r="D2588" s="8">
        <v>67.594049999999996</v>
      </c>
      <c r="E2588" s="9">
        <f t="shared" si="120"/>
        <v>-0.94760171553440931</v>
      </c>
      <c r="F2588" s="8">
        <v>232.3</v>
      </c>
      <c r="G2588" s="9">
        <f t="shared" si="121"/>
        <v>-0.70902260008609552</v>
      </c>
      <c r="H2588" s="8">
        <v>6612.9411399999999</v>
      </c>
      <c r="I2588" s="8">
        <v>1804.1703399999999</v>
      </c>
      <c r="J2588" s="9">
        <f t="shared" si="122"/>
        <v>-0.72717580546921368</v>
      </c>
    </row>
    <row r="2589" spans="1:10" x14ac:dyDescent="0.25">
      <c r="A2589" s="3" t="s">
        <v>262</v>
      </c>
      <c r="B2589" s="3" t="s">
        <v>94</v>
      </c>
      <c r="C2589" s="8">
        <v>13645.2565</v>
      </c>
      <c r="D2589" s="8">
        <v>11353.391659999999</v>
      </c>
      <c r="E2589" s="9">
        <f t="shared" si="120"/>
        <v>-0.1679605539111706</v>
      </c>
      <c r="F2589" s="8">
        <v>5973.0930500000004</v>
      </c>
      <c r="G2589" s="9">
        <f t="shared" si="121"/>
        <v>0.90075586718006995</v>
      </c>
      <c r="H2589" s="8">
        <v>83038.308369999999</v>
      </c>
      <c r="I2589" s="8">
        <v>76029.078850000005</v>
      </c>
      <c r="J2589" s="9">
        <f t="shared" si="122"/>
        <v>-8.4409589472469126E-2</v>
      </c>
    </row>
    <row r="2590" spans="1:10" x14ac:dyDescent="0.25">
      <c r="A2590" s="3" t="s">
        <v>262</v>
      </c>
      <c r="B2590" s="3" t="s">
        <v>96</v>
      </c>
      <c r="C2590" s="8">
        <v>1182.74728</v>
      </c>
      <c r="D2590" s="8">
        <v>177.82579999999999</v>
      </c>
      <c r="E2590" s="9">
        <f t="shared" si="120"/>
        <v>-0.84965021437208466</v>
      </c>
      <c r="F2590" s="8">
        <v>122.18461000000001</v>
      </c>
      <c r="G2590" s="9">
        <f t="shared" si="121"/>
        <v>0.45538623890521057</v>
      </c>
      <c r="H2590" s="8">
        <v>4307.1729800000003</v>
      </c>
      <c r="I2590" s="8">
        <v>2425.9862699999999</v>
      </c>
      <c r="J2590" s="9">
        <f t="shared" si="122"/>
        <v>-0.43675671228788226</v>
      </c>
    </row>
    <row r="2591" spans="1:10" x14ac:dyDescent="0.25">
      <c r="A2591" s="3" t="s">
        <v>262</v>
      </c>
      <c r="B2591" s="3" t="s">
        <v>97</v>
      </c>
      <c r="C2591" s="8">
        <v>3848.67643</v>
      </c>
      <c r="D2591" s="8">
        <v>2804.72667</v>
      </c>
      <c r="E2591" s="9">
        <f t="shared" si="120"/>
        <v>-0.27124903300847247</v>
      </c>
      <c r="F2591" s="8">
        <v>2319.7068300000001</v>
      </c>
      <c r="G2591" s="9">
        <f t="shared" si="121"/>
        <v>0.20908669739098018</v>
      </c>
      <c r="H2591" s="8">
        <v>26382.12945</v>
      </c>
      <c r="I2591" s="8">
        <v>27359.998189999998</v>
      </c>
      <c r="J2591" s="9">
        <f t="shared" si="122"/>
        <v>3.7065572809551917E-2</v>
      </c>
    </row>
    <row r="2592" spans="1:10" x14ac:dyDescent="0.25">
      <c r="A2592" s="3" t="s">
        <v>262</v>
      </c>
      <c r="B2592" s="3" t="s">
        <v>98</v>
      </c>
      <c r="C2592" s="8">
        <v>172.89362</v>
      </c>
      <c r="D2592" s="8">
        <v>1.9635800000000001</v>
      </c>
      <c r="E2592" s="9">
        <f t="shared" si="120"/>
        <v>-0.98864284292271742</v>
      </c>
      <c r="F2592" s="8">
        <v>1.1100000000000001</v>
      </c>
      <c r="G2592" s="9">
        <f t="shared" si="121"/>
        <v>0.76899099099099089</v>
      </c>
      <c r="H2592" s="8">
        <v>1257.8358700000001</v>
      </c>
      <c r="I2592" s="8">
        <v>421.89312999999999</v>
      </c>
      <c r="J2592" s="9">
        <f t="shared" si="122"/>
        <v>-0.6645880912904798</v>
      </c>
    </row>
    <row r="2593" spans="1:10" x14ac:dyDescent="0.25">
      <c r="A2593" s="3" t="s">
        <v>262</v>
      </c>
      <c r="B2593" s="3" t="s">
        <v>99</v>
      </c>
      <c r="C2593" s="8">
        <v>1384.6907900000001</v>
      </c>
      <c r="D2593" s="8">
        <v>1608.45955</v>
      </c>
      <c r="E2593" s="9">
        <f t="shared" si="120"/>
        <v>0.16160197035758417</v>
      </c>
      <c r="F2593" s="8">
        <v>1172.3891799999999</v>
      </c>
      <c r="G2593" s="9">
        <f t="shared" si="121"/>
        <v>0.3719501829588705</v>
      </c>
      <c r="H2593" s="8">
        <v>8930.4243999999999</v>
      </c>
      <c r="I2593" s="8">
        <v>8426.2069900000006</v>
      </c>
      <c r="J2593" s="9">
        <f t="shared" si="122"/>
        <v>-5.6460632486850182E-2</v>
      </c>
    </row>
    <row r="2594" spans="1:10" x14ac:dyDescent="0.25">
      <c r="A2594" s="3" t="s">
        <v>262</v>
      </c>
      <c r="B2594" s="3" t="s">
        <v>100</v>
      </c>
      <c r="C2594" s="8">
        <v>5855.9669100000001</v>
      </c>
      <c r="D2594" s="8">
        <v>4419.8802800000003</v>
      </c>
      <c r="E2594" s="9">
        <f t="shared" si="120"/>
        <v>-0.24523475833643327</v>
      </c>
      <c r="F2594" s="8">
        <v>3658.3836000000001</v>
      </c>
      <c r="G2594" s="9">
        <f t="shared" si="121"/>
        <v>0.20815112991431528</v>
      </c>
      <c r="H2594" s="8">
        <v>31944.874210000002</v>
      </c>
      <c r="I2594" s="8">
        <v>28173.64057</v>
      </c>
      <c r="J2594" s="9">
        <f t="shared" si="122"/>
        <v>-0.11805442135124944</v>
      </c>
    </row>
    <row r="2595" spans="1:10" x14ac:dyDescent="0.25">
      <c r="A2595" s="3" t="s">
        <v>262</v>
      </c>
      <c r="B2595" s="3" t="s">
        <v>101</v>
      </c>
      <c r="C2595" s="8">
        <v>0</v>
      </c>
      <c r="D2595" s="8">
        <v>0</v>
      </c>
      <c r="E2595" s="9" t="str">
        <f t="shared" si="120"/>
        <v/>
      </c>
      <c r="F2595" s="8">
        <v>0</v>
      </c>
      <c r="G2595" s="9" t="str">
        <f t="shared" si="121"/>
        <v/>
      </c>
      <c r="H2595" s="8">
        <v>9550.9442600000002</v>
      </c>
      <c r="I2595" s="8">
        <v>0</v>
      </c>
      <c r="J2595" s="9">
        <f t="shared" si="122"/>
        <v>-1</v>
      </c>
    </row>
    <row r="2596" spans="1:10" x14ac:dyDescent="0.25">
      <c r="A2596" s="3" t="s">
        <v>262</v>
      </c>
      <c r="B2596" s="3" t="s">
        <v>102</v>
      </c>
      <c r="C2596" s="8">
        <v>0</v>
      </c>
      <c r="D2596" s="8">
        <v>0</v>
      </c>
      <c r="E2596" s="9" t="str">
        <f t="shared" si="120"/>
        <v/>
      </c>
      <c r="F2596" s="8">
        <v>0</v>
      </c>
      <c r="G2596" s="9" t="str">
        <f t="shared" si="121"/>
        <v/>
      </c>
      <c r="H2596" s="8">
        <v>8.7499999999999994E-2</v>
      </c>
      <c r="I2596" s="8">
        <v>0</v>
      </c>
      <c r="J2596" s="9">
        <f t="shared" si="122"/>
        <v>-1</v>
      </c>
    </row>
    <row r="2597" spans="1:10" x14ac:dyDescent="0.25">
      <c r="A2597" s="3" t="s">
        <v>262</v>
      </c>
      <c r="B2597" s="3" t="s">
        <v>103</v>
      </c>
      <c r="C2597" s="8">
        <v>2868.99008</v>
      </c>
      <c r="D2597" s="8">
        <v>2472.7143500000002</v>
      </c>
      <c r="E2597" s="9">
        <f t="shared" si="120"/>
        <v>-0.13812377141436472</v>
      </c>
      <c r="F2597" s="8">
        <v>1567.55852</v>
      </c>
      <c r="G2597" s="9">
        <f t="shared" si="121"/>
        <v>0.57743032776856085</v>
      </c>
      <c r="H2597" s="8">
        <v>12649.068289999999</v>
      </c>
      <c r="I2597" s="8">
        <v>12586.76858</v>
      </c>
      <c r="J2597" s="9">
        <f t="shared" si="122"/>
        <v>-4.925241019471116E-3</v>
      </c>
    </row>
    <row r="2598" spans="1:10" x14ac:dyDescent="0.25">
      <c r="A2598" s="3" t="s">
        <v>262</v>
      </c>
      <c r="B2598" s="3" t="s">
        <v>104</v>
      </c>
      <c r="C2598" s="8">
        <v>4563.2171200000003</v>
      </c>
      <c r="D2598" s="8">
        <v>4783.9419600000001</v>
      </c>
      <c r="E2598" s="9">
        <f t="shared" si="120"/>
        <v>4.8370444402610291E-2</v>
      </c>
      <c r="F2598" s="8">
        <v>1773.9552799999999</v>
      </c>
      <c r="G2598" s="9">
        <f t="shared" si="121"/>
        <v>1.6967658170052631</v>
      </c>
      <c r="H2598" s="8">
        <v>24059.851060000001</v>
      </c>
      <c r="I2598" s="8">
        <v>26338.360339999999</v>
      </c>
      <c r="J2598" s="9">
        <f t="shared" si="122"/>
        <v>9.4701720069583661E-2</v>
      </c>
    </row>
    <row r="2599" spans="1:10" x14ac:dyDescent="0.25">
      <c r="A2599" s="3" t="s">
        <v>262</v>
      </c>
      <c r="B2599" s="3" t="s">
        <v>105</v>
      </c>
      <c r="C2599" s="8">
        <v>24334.363089999999</v>
      </c>
      <c r="D2599" s="8">
        <v>18940.642619999999</v>
      </c>
      <c r="E2599" s="9">
        <f t="shared" si="120"/>
        <v>-0.22165036537227079</v>
      </c>
      <c r="F2599" s="8">
        <v>13176.18008</v>
      </c>
      <c r="G2599" s="9">
        <f t="shared" si="121"/>
        <v>0.43749117764031031</v>
      </c>
      <c r="H2599" s="8">
        <v>117968.04102999999</v>
      </c>
      <c r="I2599" s="8">
        <v>128674.22211</v>
      </c>
      <c r="J2599" s="9">
        <f t="shared" si="122"/>
        <v>9.0754928084949338E-2</v>
      </c>
    </row>
    <row r="2600" spans="1:10" x14ac:dyDescent="0.25">
      <c r="A2600" s="3" t="s">
        <v>262</v>
      </c>
      <c r="B2600" s="3" t="s">
        <v>106</v>
      </c>
      <c r="C2600" s="8">
        <v>0</v>
      </c>
      <c r="D2600" s="8">
        <v>0</v>
      </c>
      <c r="E2600" s="9" t="str">
        <f t="shared" si="120"/>
        <v/>
      </c>
      <c r="F2600" s="8">
        <v>0</v>
      </c>
      <c r="G2600" s="9" t="str">
        <f t="shared" si="121"/>
        <v/>
      </c>
      <c r="H2600" s="8">
        <v>2.2606600000000001</v>
      </c>
      <c r="I2600" s="8">
        <v>0</v>
      </c>
      <c r="J2600" s="9">
        <f t="shared" si="122"/>
        <v>-1</v>
      </c>
    </row>
    <row r="2601" spans="1:10" x14ac:dyDescent="0.25">
      <c r="A2601" s="3" t="s">
        <v>262</v>
      </c>
      <c r="B2601" s="3" t="s">
        <v>107</v>
      </c>
      <c r="C2601" s="8">
        <v>0</v>
      </c>
      <c r="D2601" s="8">
        <v>0</v>
      </c>
      <c r="E2601" s="9" t="str">
        <f t="shared" si="120"/>
        <v/>
      </c>
      <c r="F2601" s="8">
        <v>0</v>
      </c>
      <c r="G2601" s="9" t="str">
        <f t="shared" si="121"/>
        <v/>
      </c>
      <c r="H2601" s="8">
        <v>0</v>
      </c>
      <c r="I2601" s="8">
        <v>0</v>
      </c>
      <c r="J2601" s="9" t="str">
        <f t="shared" si="122"/>
        <v/>
      </c>
    </row>
    <row r="2602" spans="1:10" x14ac:dyDescent="0.25">
      <c r="A2602" s="3" t="s">
        <v>262</v>
      </c>
      <c r="B2602" s="3" t="s">
        <v>108</v>
      </c>
      <c r="C2602" s="8">
        <v>221</v>
      </c>
      <c r="D2602" s="8">
        <v>206.79</v>
      </c>
      <c r="E2602" s="9">
        <f t="shared" si="120"/>
        <v>-6.429864253393669E-2</v>
      </c>
      <c r="F2602" s="8">
        <v>70.894999999999996</v>
      </c>
      <c r="G2602" s="9">
        <f t="shared" si="121"/>
        <v>1.9168488609916072</v>
      </c>
      <c r="H2602" s="8">
        <v>1028.729</v>
      </c>
      <c r="I2602" s="8">
        <v>1131.7850000000001</v>
      </c>
      <c r="J2602" s="9">
        <f t="shared" si="122"/>
        <v>0.10017798662232713</v>
      </c>
    </row>
    <row r="2603" spans="1:10" x14ac:dyDescent="0.25">
      <c r="A2603" s="3" t="s">
        <v>262</v>
      </c>
      <c r="B2603" s="3" t="s">
        <v>109</v>
      </c>
      <c r="C2603" s="8">
        <v>2463.19362</v>
      </c>
      <c r="D2603" s="8">
        <v>3012.05278</v>
      </c>
      <c r="E2603" s="9">
        <f t="shared" si="120"/>
        <v>0.2228242049441489</v>
      </c>
      <c r="F2603" s="8">
        <v>2576.3800900000001</v>
      </c>
      <c r="G2603" s="9">
        <f t="shared" si="121"/>
        <v>0.16910264587551582</v>
      </c>
      <c r="H2603" s="8">
        <v>34953.848879999998</v>
      </c>
      <c r="I2603" s="8">
        <v>26448.143789999998</v>
      </c>
      <c r="J2603" s="9">
        <f t="shared" si="122"/>
        <v>-0.24334101572622002</v>
      </c>
    </row>
    <row r="2604" spans="1:10" x14ac:dyDescent="0.25">
      <c r="A2604" s="3" t="s">
        <v>262</v>
      </c>
      <c r="B2604" s="3" t="s">
        <v>110</v>
      </c>
      <c r="C2604" s="8">
        <v>0.1515</v>
      </c>
      <c r="D2604" s="8">
        <v>0</v>
      </c>
      <c r="E2604" s="9">
        <f t="shared" si="120"/>
        <v>-1</v>
      </c>
      <c r="F2604" s="8">
        <v>0</v>
      </c>
      <c r="G2604" s="9" t="str">
        <f t="shared" si="121"/>
        <v/>
      </c>
      <c r="H2604" s="8">
        <v>55.838999999999999</v>
      </c>
      <c r="I2604" s="8">
        <v>72.913749999999993</v>
      </c>
      <c r="J2604" s="9">
        <f t="shared" si="122"/>
        <v>0.30578538297605617</v>
      </c>
    </row>
    <row r="2605" spans="1:10" x14ac:dyDescent="0.25">
      <c r="A2605" s="3" t="s">
        <v>262</v>
      </c>
      <c r="B2605" s="3" t="s">
        <v>111</v>
      </c>
      <c r="C2605" s="8">
        <v>0</v>
      </c>
      <c r="D2605" s="8">
        <v>0</v>
      </c>
      <c r="E2605" s="9" t="str">
        <f t="shared" si="120"/>
        <v/>
      </c>
      <c r="F2605" s="8">
        <v>0</v>
      </c>
      <c r="G2605" s="9" t="str">
        <f t="shared" si="121"/>
        <v/>
      </c>
      <c r="H2605" s="8">
        <v>3.57</v>
      </c>
      <c r="I2605" s="8">
        <v>0.18323</v>
      </c>
      <c r="J2605" s="9">
        <f t="shared" si="122"/>
        <v>-0.94867507002801121</v>
      </c>
    </row>
    <row r="2606" spans="1:10" x14ac:dyDescent="0.25">
      <c r="A2606" s="3" t="s">
        <v>262</v>
      </c>
      <c r="B2606" s="3" t="s">
        <v>112</v>
      </c>
      <c r="C2606" s="8">
        <v>5460.4182499999997</v>
      </c>
      <c r="D2606" s="8">
        <v>5736.9395500000001</v>
      </c>
      <c r="E2606" s="9">
        <f t="shared" si="120"/>
        <v>5.0641047505838976E-2</v>
      </c>
      <c r="F2606" s="8">
        <v>2699.5391800000002</v>
      </c>
      <c r="G2606" s="9">
        <f t="shared" si="121"/>
        <v>1.1251551348108233</v>
      </c>
      <c r="H2606" s="8">
        <v>42306.933810000002</v>
      </c>
      <c r="I2606" s="8">
        <v>34149.875610000003</v>
      </c>
      <c r="J2606" s="9">
        <f t="shared" si="122"/>
        <v>-0.19280665048035062</v>
      </c>
    </row>
    <row r="2607" spans="1:10" x14ac:dyDescent="0.25">
      <c r="A2607" s="3" t="s">
        <v>262</v>
      </c>
      <c r="B2607" s="3" t="s">
        <v>113</v>
      </c>
      <c r="C2607" s="8">
        <v>34.755209999999998</v>
      </c>
      <c r="D2607" s="8">
        <v>0.57689000000000001</v>
      </c>
      <c r="E2607" s="9">
        <f t="shared" si="120"/>
        <v>-0.98340133752608605</v>
      </c>
      <c r="F2607" s="8">
        <v>1.5056799999999999</v>
      </c>
      <c r="G2607" s="9">
        <f t="shared" si="121"/>
        <v>-0.61685749960150893</v>
      </c>
      <c r="H2607" s="8">
        <v>214.54982999999999</v>
      </c>
      <c r="I2607" s="8">
        <v>125.62641000000001</v>
      </c>
      <c r="J2607" s="9">
        <f t="shared" si="122"/>
        <v>-0.41446511516695206</v>
      </c>
    </row>
    <row r="2608" spans="1:10" x14ac:dyDescent="0.25">
      <c r="A2608" s="3" t="s">
        <v>262</v>
      </c>
      <c r="B2608" s="3" t="s">
        <v>114</v>
      </c>
      <c r="C2608" s="8">
        <v>195.28467000000001</v>
      </c>
      <c r="D2608" s="8">
        <v>107.03147</v>
      </c>
      <c r="E2608" s="9">
        <f t="shared" si="120"/>
        <v>-0.45192077801089048</v>
      </c>
      <c r="F2608" s="8">
        <v>236.25434999999999</v>
      </c>
      <c r="G2608" s="9">
        <f t="shared" si="121"/>
        <v>-0.54696508233605012</v>
      </c>
      <c r="H2608" s="8">
        <v>4511.6756599999999</v>
      </c>
      <c r="I2608" s="8">
        <v>2570.2208799999999</v>
      </c>
      <c r="J2608" s="9">
        <f t="shared" si="122"/>
        <v>-0.43031789656617292</v>
      </c>
    </row>
    <row r="2609" spans="1:10" x14ac:dyDescent="0.25">
      <c r="A2609" s="3" t="s">
        <v>262</v>
      </c>
      <c r="B2609" s="3" t="s">
        <v>116</v>
      </c>
      <c r="C2609" s="8">
        <v>4952.75612</v>
      </c>
      <c r="D2609" s="8">
        <v>1925.49857</v>
      </c>
      <c r="E2609" s="9">
        <f t="shared" si="120"/>
        <v>-0.61122685564416601</v>
      </c>
      <c r="F2609" s="8">
        <v>741.61319000000003</v>
      </c>
      <c r="G2609" s="9">
        <f t="shared" si="121"/>
        <v>1.5963650538631868</v>
      </c>
      <c r="H2609" s="8">
        <v>20453.163799999998</v>
      </c>
      <c r="I2609" s="8">
        <v>17696.412410000001</v>
      </c>
      <c r="J2609" s="9">
        <f t="shared" si="122"/>
        <v>-0.13478361670383721</v>
      </c>
    </row>
    <row r="2610" spans="1:10" x14ac:dyDescent="0.25">
      <c r="A2610" s="3" t="s">
        <v>262</v>
      </c>
      <c r="B2610" s="3" t="s">
        <v>117</v>
      </c>
      <c r="C2610" s="8">
        <v>14.2643</v>
      </c>
      <c r="D2610" s="8">
        <v>1.93896</v>
      </c>
      <c r="E2610" s="9">
        <f t="shared" si="120"/>
        <v>-0.86406903949019576</v>
      </c>
      <c r="F2610" s="8">
        <v>0</v>
      </c>
      <c r="G2610" s="9" t="str">
        <f t="shared" si="121"/>
        <v/>
      </c>
      <c r="H2610" s="8">
        <v>489.76414</v>
      </c>
      <c r="I2610" s="8">
        <v>313.7407</v>
      </c>
      <c r="J2610" s="9">
        <f t="shared" si="122"/>
        <v>-0.35940450846401284</v>
      </c>
    </row>
    <row r="2611" spans="1:10" x14ac:dyDescent="0.25">
      <c r="A2611" s="3" t="s">
        <v>262</v>
      </c>
      <c r="B2611" s="3" t="s">
        <v>118</v>
      </c>
      <c r="C2611" s="8">
        <v>1457.6278400000001</v>
      </c>
      <c r="D2611" s="8">
        <v>158.83757</v>
      </c>
      <c r="E2611" s="9">
        <f t="shared" si="120"/>
        <v>-0.89103009311347947</v>
      </c>
      <c r="F2611" s="8">
        <v>255.72603000000001</v>
      </c>
      <c r="G2611" s="9">
        <f t="shared" si="121"/>
        <v>-0.37887601821371097</v>
      </c>
      <c r="H2611" s="8">
        <v>9695.99827</v>
      </c>
      <c r="I2611" s="8">
        <v>6576.4913999999999</v>
      </c>
      <c r="J2611" s="9">
        <f t="shared" si="122"/>
        <v>-0.32173137650528894</v>
      </c>
    </row>
    <row r="2612" spans="1:10" x14ac:dyDescent="0.25">
      <c r="A2612" s="3" t="s">
        <v>262</v>
      </c>
      <c r="B2612" s="3" t="s">
        <v>120</v>
      </c>
      <c r="C2612" s="8">
        <v>68.479119999999995</v>
      </c>
      <c r="D2612" s="8">
        <v>0</v>
      </c>
      <c r="E2612" s="9">
        <f t="shared" si="120"/>
        <v>-1</v>
      </c>
      <c r="F2612" s="8">
        <v>0</v>
      </c>
      <c r="G2612" s="9" t="str">
        <f t="shared" si="121"/>
        <v/>
      </c>
      <c r="H2612" s="8">
        <v>145.91648000000001</v>
      </c>
      <c r="I2612" s="8">
        <v>0</v>
      </c>
      <c r="J2612" s="9">
        <f t="shared" si="122"/>
        <v>-1</v>
      </c>
    </row>
    <row r="2613" spans="1:10" x14ac:dyDescent="0.25">
      <c r="A2613" s="3" t="s">
        <v>262</v>
      </c>
      <c r="B2613" s="3" t="s">
        <v>122</v>
      </c>
      <c r="C2613" s="8">
        <v>0</v>
      </c>
      <c r="D2613" s="8">
        <v>0</v>
      </c>
      <c r="E2613" s="9" t="str">
        <f t="shared" si="120"/>
        <v/>
      </c>
      <c r="F2613" s="8">
        <v>0</v>
      </c>
      <c r="G2613" s="9" t="str">
        <f t="shared" si="121"/>
        <v/>
      </c>
      <c r="H2613" s="8">
        <v>41.633299999999998</v>
      </c>
      <c r="I2613" s="8">
        <v>16.640599999999999</v>
      </c>
      <c r="J2613" s="9">
        <f t="shared" si="122"/>
        <v>-0.6003055246641511</v>
      </c>
    </row>
    <row r="2614" spans="1:10" x14ac:dyDescent="0.25">
      <c r="A2614" s="3" t="s">
        <v>262</v>
      </c>
      <c r="B2614" s="3" t="s">
        <v>123</v>
      </c>
      <c r="C2614" s="8">
        <v>1.4786999999999999</v>
      </c>
      <c r="D2614" s="8">
        <v>0</v>
      </c>
      <c r="E2614" s="9">
        <f t="shared" si="120"/>
        <v>-1</v>
      </c>
      <c r="F2614" s="8">
        <v>0</v>
      </c>
      <c r="G2614" s="9" t="str">
        <f t="shared" si="121"/>
        <v/>
      </c>
      <c r="H2614" s="8">
        <v>49.675429999999999</v>
      </c>
      <c r="I2614" s="8">
        <v>35.43432</v>
      </c>
      <c r="J2614" s="9">
        <f t="shared" si="122"/>
        <v>-0.2866831751632547</v>
      </c>
    </row>
    <row r="2615" spans="1:10" x14ac:dyDescent="0.25">
      <c r="A2615" s="3" t="s">
        <v>262</v>
      </c>
      <c r="B2615" s="3" t="s">
        <v>124</v>
      </c>
      <c r="C2615" s="8">
        <v>273.96854000000002</v>
      </c>
      <c r="D2615" s="8">
        <v>391.44922000000003</v>
      </c>
      <c r="E2615" s="9">
        <f t="shared" si="120"/>
        <v>0.42881084083595877</v>
      </c>
      <c r="F2615" s="8">
        <v>341.48295000000002</v>
      </c>
      <c r="G2615" s="9">
        <f t="shared" si="121"/>
        <v>0.14632141956135736</v>
      </c>
      <c r="H2615" s="8">
        <v>2975.5774799999999</v>
      </c>
      <c r="I2615" s="8">
        <v>3586.1810300000002</v>
      </c>
      <c r="J2615" s="9">
        <f t="shared" si="122"/>
        <v>0.20520505821276758</v>
      </c>
    </row>
    <row r="2616" spans="1:10" x14ac:dyDescent="0.25">
      <c r="A2616" s="3" t="s">
        <v>262</v>
      </c>
      <c r="B2616" s="3" t="s">
        <v>125</v>
      </c>
      <c r="C2616" s="8">
        <v>17.739999999999998</v>
      </c>
      <c r="D2616" s="8">
        <v>11.07</v>
      </c>
      <c r="E2616" s="9">
        <f t="shared" si="120"/>
        <v>-0.37598647125140916</v>
      </c>
      <c r="F2616" s="8">
        <v>0</v>
      </c>
      <c r="G2616" s="9" t="str">
        <f t="shared" si="121"/>
        <v/>
      </c>
      <c r="H2616" s="8">
        <v>178.97450000000001</v>
      </c>
      <c r="I2616" s="8">
        <v>77.936499999999995</v>
      </c>
      <c r="J2616" s="9">
        <f t="shared" si="122"/>
        <v>-0.5645385236444298</v>
      </c>
    </row>
    <row r="2617" spans="1:10" x14ac:dyDescent="0.25">
      <c r="A2617" s="3" t="s">
        <v>262</v>
      </c>
      <c r="B2617" s="3" t="s">
        <v>126</v>
      </c>
      <c r="C2617" s="8">
        <v>0</v>
      </c>
      <c r="D2617" s="8">
        <v>6.5809300000000004</v>
      </c>
      <c r="E2617" s="9" t="str">
        <f t="shared" si="120"/>
        <v/>
      </c>
      <c r="F2617" s="8">
        <v>0</v>
      </c>
      <c r="G2617" s="9" t="str">
        <f t="shared" si="121"/>
        <v/>
      </c>
      <c r="H2617" s="8">
        <v>129.01202000000001</v>
      </c>
      <c r="I2617" s="8">
        <v>6.7659700000000003</v>
      </c>
      <c r="J2617" s="9">
        <f t="shared" si="122"/>
        <v>-0.9475555068434709</v>
      </c>
    </row>
    <row r="2618" spans="1:10" x14ac:dyDescent="0.25">
      <c r="A2618" s="3" t="s">
        <v>262</v>
      </c>
      <c r="B2618" s="3" t="s">
        <v>127</v>
      </c>
      <c r="C2618" s="8">
        <v>554.61167999999998</v>
      </c>
      <c r="D2618" s="8">
        <v>482.26362</v>
      </c>
      <c r="E2618" s="9">
        <f t="shared" si="120"/>
        <v>-0.1304481362527381</v>
      </c>
      <c r="F2618" s="8">
        <v>169.92939999999999</v>
      </c>
      <c r="G2618" s="9">
        <f t="shared" si="121"/>
        <v>1.8380234379689449</v>
      </c>
      <c r="H2618" s="8">
        <v>3865.5201099999999</v>
      </c>
      <c r="I2618" s="8">
        <v>2076.4209700000001</v>
      </c>
      <c r="J2618" s="9">
        <f t="shared" si="122"/>
        <v>-0.46283529488609998</v>
      </c>
    </row>
    <row r="2619" spans="1:10" x14ac:dyDescent="0.25">
      <c r="A2619" s="3" t="s">
        <v>262</v>
      </c>
      <c r="B2619" s="3" t="s">
        <v>128</v>
      </c>
      <c r="C2619" s="8">
        <v>996.76495</v>
      </c>
      <c r="D2619" s="8">
        <v>1058.4277300000001</v>
      </c>
      <c r="E2619" s="9">
        <f t="shared" si="120"/>
        <v>6.1862909605720162E-2</v>
      </c>
      <c r="F2619" s="8">
        <v>1204.6473699999999</v>
      </c>
      <c r="G2619" s="9">
        <f t="shared" si="121"/>
        <v>-0.12137961999618174</v>
      </c>
      <c r="H2619" s="8">
        <v>5957.24467</v>
      </c>
      <c r="I2619" s="8">
        <v>7224.2353700000003</v>
      </c>
      <c r="J2619" s="9">
        <f t="shared" si="122"/>
        <v>0.21268065526675772</v>
      </c>
    </row>
    <row r="2620" spans="1:10" x14ac:dyDescent="0.25">
      <c r="A2620" s="3" t="s">
        <v>262</v>
      </c>
      <c r="B2620" s="3" t="s">
        <v>130</v>
      </c>
      <c r="C2620" s="8">
        <v>0</v>
      </c>
      <c r="D2620" s="8">
        <v>0</v>
      </c>
      <c r="E2620" s="9" t="str">
        <f t="shared" si="120"/>
        <v/>
      </c>
      <c r="F2620" s="8">
        <v>1.9223300000000001</v>
      </c>
      <c r="G2620" s="9">
        <f t="shared" si="121"/>
        <v>-1</v>
      </c>
      <c r="H2620" s="8">
        <v>0.53574999999999995</v>
      </c>
      <c r="I2620" s="8">
        <v>32.695740000000001</v>
      </c>
      <c r="J2620" s="9">
        <f t="shared" si="122"/>
        <v>60.027979468035468</v>
      </c>
    </row>
    <row r="2621" spans="1:10" x14ac:dyDescent="0.25">
      <c r="A2621" s="3" t="s">
        <v>262</v>
      </c>
      <c r="B2621" s="3" t="s">
        <v>132</v>
      </c>
      <c r="C2621" s="8">
        <v>0</v>
      </c>
      <c r="D2621" s="8">
        <v>0.52976999999999996</v>
      </c>
      <c r="E2621" s="9" t="str">
        <f t="shared" si="120"/>
        <v/>
      </c>
      <c r="F2621" s="8">
        <v>0</v>
      </c>
      <c r="G2621" s="9" t="str">
        <f t="shared" si="121"/>
        <v/>
      </c>
      <c r="H2621" s="8">
        <v>653.41868999999997</v>
      </c>
      <c r="I2621" s="8">
        <v>208.46924000000001</v>
      </c>
      <c r="J2621" s="9">
        <f t="shared" si="122"/>
        <v>-0.68095611100441578</v>
      </c>
    </row>
    <row r="2622" spans="1:10" x14ac:dyDescent="0.25">
      <c r="A2622" s="3" t="s">
        <v>262</v>
      </c>
      <c r="B2622" s="3" t="s">
        <v>133</v>
      </c>
      <c r="C2622" s="8">
        <v>3.5364800000000001</v>
      </c>
      <c r="D2622" s="8">
        <v>0</v>
      </c>
      <c r="E2622" s="9">
        <f t="shared" si="120"/>
        <v>-1</v>
      </c>
      <c r="F2622" s="8">
        <v>0</v>
      </c>
      <c r="G2622" s="9" t="str">
        <f t="shared" si="121"/>
        <v/>
      </c>
      <c r="H2622" s="8">
        <v>30.677479999999999</v>
      </c>
      <c r="I2622" s="8">
        <v>1.786</v>
      </c>
      <c r="J2622" s="9">
        <f t="shared" si="122"/>
        <v>-0.94178139795054872</v>
      </c>
    </row>
    <row r="2623" spans="1:10" x14ac:dyDescent="0.25">
      <c r="A2623" s="3" t="s">
        <v>262</v>
      </c>
      <c r="B2623" s="3" t="s">
        <v>134</v>
      </c>
      <c r="C2623" s="8">
        <v>651.38144</v>
      </c>
      <c r="D2623" s="8">
        <v>2234.1612300000002</v>
      </c>
      <c r="E2623" s="9">
        <f t="shared" si="120"/>
        <v>2.4298816220492867</v>
      </c>
      <c r="F2623" s="8">
        <v>1187.81546</v>
      </c>
      <c r="G2623" s="9">
        <f t="shared" si="121"/>
        <v>0.88089926864565316</v>
      </c>
      <c r="H2623" s="8">
        <v>7361.9781999999996</v>
      </c>
      <c r="I2623" s="8">
        <v>21038.326659999999</v>
      </c>
      <c r="J2623" s="9">
        <f t="shared" si="122"/>
        <v>1.8577002116088854</v>
      </c>
    </row>
    <row r="2624" spans="1:10" x14ac:dyDescent="0.25">
      <c r="A2624" s="3" t="s">
        <v>262</v>
      </c>
      <c r="B2624" s="3" t="s">
        <v>136</v>
      </c>
      <c r="C2624" s="8">
        <v>474.34050000000002</v>
      </c>
      <c r="D2624" s="8">
        <v>218.15003999999999</v>
      </c>
      <c r="E2624" s="9">
        <f t="shared" si="120"/>
        <v>-0.54009822058205026</v>
      </c>
      <c r="F2624" s="8">
        <v>288.67496999999997</v>
      </c>
      <c r="G2624" s="9">
        <f t="shared" si="121"/>
        <v>-0.24430566321700831</v>
      </c>
      <c r="H2624" s="8">
        <v>2034.77136</v>
      </c>
      <c r="I2624" s="8">
        <v>1718.61931</v>
      </c>
      <c r="J2624" s="9">
        <f t="shared" si="122"/>
        <v>-0.15537472966987309</v>
      </c>
    </row>
    <row r="2625" spans="1:10" x14ac:dyDescent="0.25">
      <c r="A2625" s="3" t="s">
        <v>262</v>
      </c>
      <c r="B2625" s="3" t="s">
        <v>137</v>
      </c>
      <c r="C2625" s="8">
        <v>179.7354</v>
      </c>
      <c r="D2625" s="8">
        <v>85.622309999999999</v>
      </c>
      <c r="E2625" s="9">
        <f t="shared" si="120"/>
        <v>-0.52362022172593714</v>
      </c>
      <c r="F2625" s="8">
        <v>3.4320000000000003E-2</v>
      </c>
      <c r="G2625" s="9">
        <f t="shared" si="121"/>
        <v>2493.822552447552</v>
      </c>
      <c r="H2625" s="8">
        <v>1922.72946</v>
      </c>
      <c r="I2625" s="8">
        <v>1192.5771500000001</v>
      </c>
      <c r="J2625" s="9">
        <f t="shared" si="122"/>
        <v>-0.37974781433889293</v>
      </c>
    </row>
    <row r="2626" spans="1:10" x14ac:dyDescent="0.25">
      <c r="A2626" s="3" t="s">
        <v>262</v>
      </c>
      <c r="B2626" s="3" t="s">
        <v>138</v>
      </c>
      <c r="C2626" s="8">
        <v>0</v>
      </c>
      <c r="D2626" s="8">
        <v>0</v>
      </c>
      <c r="E2626" s="9" t="str">
        <f t="shared" si="120"/>
        <v/>
      </c>
      <c r="F2626" s="8">
        <v>0</v>
      </c>
      <c r="G2626" s="9" t="str">
        <f t="shared" si="121"/>
        <v/>
      </c>
      <c r="H2626" s="8">
        <v>0</v>
      </c>
      <c r="I2626" s="8">
        <v>0</v>
      </c>
      <c r="J2626" s="9" t="str">
        <f t="shared" si="122"/>
        <v/>
      </c>
    </row>
    <row r="2627" spans="1:10" x14ac:dyDescent="0.25">
      <c r="A2627" s="3" t="s">
        <v>262</v>
      </c>
      <c r="B2627" s="3" t="s">
        <v>139</v>
      </c>
      <c r="C2627" s="8">
        <v>874.71549000000005</v>
      </c>
      <c r="D2627" s="8">
        <v>1184.90002</v>
      </c>
      <c r="E2627" s="9">
        <f t="shared" si="120"/>
        <v>0.35461190929635866</v>
      </c>
      <c r="F2627" s="8">
        <v>89.310609999999997</v>
      </c>
      <c r="G2627" s="9">
        <f t="shared" si="121"/>
        <v>12.267180909412668</v>
      </c>
      <c r="H2627" s="8">
        <v>3798.9520000000002</v>
      </c>
      <c r="I2627" s="8">
        <v>2718.70955</v>
      </c>
      <c r="J2627" s="9">
        <f t="shared" si="122"/>
        <v>-0.28435275044275377</v>
      </c>
    </row>
    <row r="2628" spans="1:10" x14ac:dyDescent="0.25">
      <c r="A2628" s="3" t="s">
        <v>262</v>
      </c>
      <c r="B2628" s="3" t="s">
        <v>140</v>
      </c>
      <c r="C2628" s="8">
        <v>0.14974999999999999</v>
      </c>
      <c r="D2628" s="8">
        <v>0</v>
      </c>
      <c r="E2628" s="9">
        <f t="shared" si="120"/>
        <v>-1</v>
      </c>
      <c r="F2628" s="8">
        <v>0</v>
      </c>
      <c r="G2628" s="9" t="str">
        <f t="shared" si="121"/>
        <v/>
      </c>
      <c r="H2628" s="8">
        <v>0.14974999999999999</v>
      </c>
      <c r="I2628" s="8">
        <v>1.0377000000000001</v>
      </c>
      <c r="J2628" s="9">
        <f t="shared" si="122"/>
        <v>5.9295492487479136</v>
      </c>
    </row>
    <row r="2629" spans="1:10" x14ac:dyDescent="0.25">
      <c r="A2629" s="3" t="s">
        <v>262</v>
      </c>
      <c r="B2629" s="3" t="s">
        <v>141</v>
      </c>
      <c r="C2629" s="8">
        <v>60.97542</v>
      </c>
      <c r="D2629" s="8">
        <v>101.70054</v>
      </c>
      <c r="E2629" s="9">
        <f t="shared" ref="E2629:E2692" si="123">IF(C2629=0,"",(D2629/C2629-1))</f>
        <v>0.66789404648627282</v>
      </c>
      <c r="F2629" s="8">
        <v>41.952129999999997</v>
      </c>
      <c r="G2629" s="9">
        <f t="shared" ref="G2629:G2692" si="124">IF(F2629=0,"",(D2629/F2629-1))</f>
        <v>1.4242044444465636</v>
      </c>
      <c r="H2629" s="8">
        <v>825.24739</v>
      </c>
      <c r="I2629" s="8">
        <v>815.61658</v>
      </c>
      <c r="J2629" s="9">
        <f t="shared" ref="J2629:J2692" si="125">IF(H2629=0,"",(I2629/H2629-1))</f>
        <v>-1.1670209584061841E-2</v>
      </c>
    </row>
    <row r="2630" spans="1:10" x14ac:dyDescent="0.25">
      <c r="A2630" s="3" t="s">
        <v>262</v>
      </c>
      <c r="B2630" s="3" t="s">
        <v>143</v>
      </c>
      <c r="C2630" s="8">
        <v>5.1180700000000003</v>
      </c>
      <c r="D2630" s="8">
        <v>7.4188400000000003</v>
      </c>
      <c r="E2630" s="9">
        <f t="shared" si="123"/>
        <v>0.4495385956034208</v>
      </c>
      <c r="F2630" s="8">
        <v>15.401870000000001</v>
      </c>
      <c r="G2630" s="9">
        <f t="shared" si="124"/>
        <v>-0.51831563310169482</v>
      </c>
      <c r="H2630" s="8">
        <v>69.265690000000006</v>
      </c>
      <c r="I2630" s="8">
        <v>91.823539999999994</v>
      </c>
      <c r="J2630" s="9">
        <f t="shared" si="125"/>
        <v>0.32567133886921473</v>
      </c>
    </row>
    <row r="2631" spans="1:10" x14ac:dyDescent="0.25">
      <c r="A2631" s="3" t="s">
        <v>262</v>
      </c>
      <c r="B2631" s="3" t="s">
        <v>144</v>
      </c>
      <c r="C2631" s="8">
        <v>302.76539000000002</v>
      </c>
      <c r="D2631" s="8">
        <v>310.03649000000001</v>
      </c>
      <c r="E2631" s="9">
        <f t="shared" si="123"/>
        <v>2.4015624771378308E-2</v>
      </c>
      <c r="F2631" s="8">
        <v>26.2</v>
      </c>
      <c r="G2631" s="9">
        <f t="shared" si="124"/>
        <v>10.833453816793893</v>
      </c>
      <c r="H2631" s="8">
        <v>2787.1457300000002</v>
      </c>
      <c r="I2631" s="8">
        <v>2318.4982599999998</v>
      </c>
      <c r="J2631" s="9">
        <f t="shared" si="125"/>
        <v>-0.16814602299249004</v>
      </c>
    </row>
    <row r="2632" spans="1:10" x14ac:dyDescent="0.25">
      <c r="A2632" s="3" t="s">
        <v>262</v>
      </c>
      <c r="B2632" s="3" t="s">
        <v>145</v>
      </c>
      <c r="C2632" s="8">
        <v>0</v>
      </c>
      <c r="D2632" s="8">
        <v>0</v>
      </c>
      <c r="E2632" s="9" t="str">
        <f t="shared" si="123"/>
        <v/>
      </c>
      <c r="F2632" s="8">
        <v>0</v>
      </c>
      <c r="G2632" s="9" t="str">
        <f t="shared" si="124"/>
        <v/>
      </c>
      <c r="H2632" s="8">
        <v>0</v>
      </c>
      <c r="I2632" s="8">
        <v>0</v>
      </c>
      <c r="J2632" s="9" t="str">
        <f t="shared" si="125"/>
        <v/>
      </c>
    </row>
    <row r="2633" spans="1:10" x14ac:dyDescent="0.25">
      <c r="A2633" s="3" t="s">
        <v>262</v>
      </c>
      <c r="B2633" s="3" t="s">
        <v>146</v>
      </c>
      <c r="C2633" s="8">
        <v>61.68927</v>
      </c>
      <c r="D2633" s="8">
        <v>191.33788999999999</v>
      </c>
      <c r="E2633" s="9">
        <f t="shared" si="123"/>
        <v>2.1016397178958348</v>
      </c>
      <c r="F2633" s="8">
        <v>46.276020000000003</v>
      </c>
      <c r="G2633" s="9">
        <f t="shared" si="124"/>
        <v>3.1347092943602322</v>
      </c>
      <c r="H2633" s="8">
        <v>552.47053000000005</v>
      </c>
      <c r="I2633" s="8">
        <v>441.92362000000003</v>
      </c>
      <c r="J2633" s="9">
        <f t="shared" si="125"/>
        <v>-0.200095577948746</v>
      </c>
    </row>
    <row r="2634" spans="1:10" x14ac:dyDescent="0.25">
      <c r="A2634" s="3" t="s">
        <v>262</v>
      </c>
      <c r="B2634" s="3" t="s">
        <v>148</v>
      </c>
      <c r="C2634" s="8">
        <v>26.964590000000001</v>
      </c>
      <c r="D2634" s="8">
        <v>21.695910000000001</v>
      </c>
      <c r="E2634" s="9">
        <f t="shared" si="123"/>
        <v>-0.1953925500072502</v>
      </c>
      <c r="F2634" s="8">
        <v>0</v>
      </c>
      <c r="G2634" s="9" t="str">
        <f t="shared" si="124"/>
        <v/>
      </c>
      <c r="H2634" s="8">
        <v>89.893020000000007</v>
      </c>
      <c r="I2634" s="8">
        <v>63.589919999999999</v>
      </c>
      <c r="J2634" s="9">
        <f t="shared" si="125"/>
        <v>-0.29260447585363136</v>
      </c>
    </row>
    <row r="2635" spans="1:10" x14ac:dyDescent="0.25">
      <c r="A2635" s="3" t="s">
        <v>262</v>
      </c>
      <c r="B2635" s="3" t="s">
        <v>150</v>
      </c>
      <c r="C2635" s="8">
        <v>680.42</v>
      </c>
      <c r="D2635" s="8">
        <v>966.66</v>
      </c>
      <c r="E2635" s="9">
        <f t="shared" si="123"/>
        <v>0.42068134387584144</v>
      </c>
      <c r="F2635" s="8">
        <v>2020.08</v>
      </c>
      <c r="G2635" s="9">
        <f t="shared" si="124"/>
        <v>-0.52147439705358201</v>
      </c>
      <c r="H2635" s="8">
        <v>3704.41</v>
      </c>
      <c r="I2635" s="8">
        <v>10453.065699999999</v>
      </c>
      <c r="J2635" s="9">
        <f t="shared" si="125"/>
        <v>1.8217896237187565</v>
      </c>
    </row>
    <row r="2636" spans="1:10" x14ac:dyDescent="0.25">
      <c r="A2636" s="3" t="s">
        <v>262</v>
      </c>
      <c r="B2636" s="3" t="s">
        <v>151</v>
      </c>
      <c r="C2636" s="8">
        <v>6816.4811600000003</v>
      </c>
      <c r="D2636" s="8">
        <v>1420.22504</v>
      </c>
      <c r="E2636" s="9">
        <f t="shared" si="123"/>
        <v>-0.79164835834446878</v>
      </c>
      <c r="F2636" s="8">
        <v>322.80297999999999</v>
      </c>
      <c r="G2636" s="9">
        <f t="shared" si="124"/>
        <v>3.3996652075516778</v>
      </c>
      <c r="H2636" s="8">
        <v>20464.480459999999</v>
      </c>
      <c r="I2636" s="8">
        <v>6311.9049699999996</v>
      </c>
      <c r="J2636" s="9">
        <f t="shared" si="125"/>
        <v>-0.6915677882789506</v>
      </c>
    </row>
    <row r="2637" spans="1:10" x14ac:dyDescent="0.25">
      <c r="A2637" s="3" t="s">
        <v>262</v>
      </c>
      <c r="B2637" s="3" t="s">
        <v>152</v>
      </c>
      <c r="C2637" s="8">
        <v>171.447</v>
      </c>
      <c r="D2637" s="8">
        <v>563.72248999999999</v>
      </c>
      <c r="E2637" s="9">
        <f t="shared" si="123"/>
        <v>2.288027728685833</v>
      </c>
      <c r="F2637" s="8">
        <v>70.066999999999993</v>
      </c>
      <c r="G2637" s="9">
        <f t="shared" si="124"/>
        <v>7.0454777570040115</v>
      </c>
      <c r="H2637" s="8">
        <v>2424.3197599999999</v>
      </c>
      <c r="I2637" s="8">
        <v>3322.4052499999998</v>
      </c>
      <c r="J2637" s="9">
        <f t="shared" si="125"/>
        <v>0.37044844694909385</v>
      </c>
    </row>
    <row r="2638" spans="1:10" x14ac:dyDescent="0.25">
      <c r="A2638" s="3" t="s">
        <v>262</v>
      </c>
      <c r="B2638" s="3" t="s">
        <v>153</v>
      </c>
      <c r="C2638" s="8">
        <v>0.68740000000000001</v>
      </c>
      <c r="D2638" s="8">
        <v>114.1195</v>
      </c>
      <c r="E2638" s="9">
        <f t="shared" si="123"/>
        <v>165.01614780331684</v>
      </c>
      <c r="F2638" s="8">
        <v>0.26</v>
      </c>
      <c r="G2638" s="9">
        <f t="shared" si="124"/>
        <v>437.92115384615386</v>
      </c>
      <c r="H2638" s="8">
        <v>206.37702999999999</v>
      </c>
      <c r="I2638" s="8">
        <v>211.0667</v>
      </c>
      <c r="J2638" s="9">
        <f t="shared" si="125"/>
        <v>2.2723798283171392E-2</v>
      </c>
    </row>
    <row r="2639" spans="1:10" x14ac:dyDescent="0.25">
      <c r="A2639" s="3" t="s">
        <v>262</v>
      </c>
      <c r="B2639" s="3" t="s">
        <v>154</v>
      </c>
      <c r="C2639" s="8">
        <v>272.50170000000003</v>
      </c>
      <c r="D2639" s="8">
        <v>295.96935000000002</v>
      </c>
      <c r="E2639" s="9">
        <f t="shared" si="123"/>
        <v>8.6119279255872483E-2</v>
      </c>
      <c r="F2639" s="8">
        <v>99.975980000000007</v>
      </c>
      <c r="G2639" s="9">
        <f t="shared" si="124"/>
        <v>1.9604045891823216</v>
      </c>
      <c r="H2639" s="8">
        <v>1734.12924</v>
      </c>
      <c r="I2639" s="8">
        <v>1910.2157</v>
      </c>
      <c r="J2639" s="9">
        <f t="shared" si="125"/>
        <v>0.10154171669465639</v>
      </c>
    </row>
    <row r="2640" spans="1:10" x14ac:dyDescent="0.25">
      <c r="A2640" s="3" t="s">
        <v>262</v>
      </c>
      <c r="B2640" s="3" t="s">
        <v>156</v>
      </c>
      <c r="C2640" s="8">
        <v>11.01397</v>
      </c>
      <c r="D2640" s="8">
        <v>0</v>
      </c>
      <c r="E2640" s="9">
        <f t="shared" si="123"/>
        <v>-1</v>
      </c>
      <c r="F2640" s="8">
        <v>0</v>
      </c>
      <c r="G2640" s="9" t="str">
        <f t="shared" si="124"/>
        <v/>
      </c>
      <c r="H2640" s="8">
        <v>18.115870000000001</v>
      </c>
      <c r="I2640" s="8">
        <v>12.9275</v>
      </c>
      <c r="J2640" s="9">
        <f t="shared" si="125"/>
        <v>-0.28639916272307098</v>
      </c>
    </row>
    <row r="2641" spans="1:10" x14ac:dyDescent="0.25">
      <c r="A2641" s="3" t="s">
        <v>262</v>
      </c>
      <c r="B2641" s="3" t="s">
        <v>157</v>
      </c>
      <c r="C2641" s="8">
        <v>0</v>
      </c>
      <c r="D2641" s="8">
        <v>0</v>
      </c>
      <c r="E2641" s="9" t="str">
        <f t="shared" si="123"/>
        <v/>
      </c>
      <c r="F2641" s="8">
        <v>2.6599999999999999E-2</v>
      </c>
      <c r="G2641" s="9">
        <f t="shared" si="124"/>
        <v>-1</v>
      </c>
      <c r="H2641" s="8">
        <v>3.1359599999999999</v>
      </c>
      <c r="I2641" s="8">
        <v>2.6599999999999999E-2</v>
      </c>
      <c r="J2641" s="9">
        <f t="shared" si="125"/>
        <v>-0.99151774895087952</v>
      </c>
    </row>
    <row r="2642" spans="1:10" x14ac:dyDescent="0.25">
      <c r="A2642" s="3" t="s">
        <v>262</v>
      </c>
      <c r="B2642" s="3" t="s">
        <v>158</v>
      </c>
      <c r="C2642" s="8">
        <v>0</v>
      </c>
      <c r="D2642" s="8">
        <v>0</v>
      </c>
      <c r="E2642" s="9" t="str">
        <f t="shared" si="123"/>
        <v/>
      </c>
      <c r="F2642" s="8">
        <v>0</v>
      </c>
      <c r="G2642" s="9" t="str">
        <f t="shared" si="124"/>
        <v/>
      </c>
      <c r="H2642" s="8">
        <v>0</v>
      </c>
      <c r="I2642" s="8">
        <v>0</v>
      </c>
      <c r="J2642" s="9" t="str">
        <f t="shared" si="125"/>
        <v/>
      </c>
    </row>
    <row r="2643" spans="1:10" x14ac:dyDescent="0.25">
      <c r="A2643" s="3" t="s">
        <v>262</v>
      </c>
      <c r="B2643" s="3" t="s">
        <v>159</v>
      </c>
      <c r="C2643" s="8">
        <v>0</v>
      </c>
      <c r="D2643" s="8">
        <v>0</v>
      </c>
      <c r="E2643" s="9" t="str">
        <f t="shared" si="123"/>
        <v/>
      </c>
      <c r="F2643" s="8">
        <v>0</v>
      </c>
      <c r="G2643" s="9" t="str">
        <f t="shared" si="124"/>
        <v/>
      </c>
      <c r="H2643" s="8">
        <v>0.2054</v>
      </c>
      <c r="I2643" s="8">
        <v>0</v>
      </c>
      <c r="J2643" s="9">
        <f t="shared" si="125"/>
        <v>-1</v>
      </c>
    </row>
    <row r="2644" spans="1:10" x14ac:dyDescent="0.25">
      <c r="A2644" s="3" t="s">
        <v>262</v>
      </c>
      <c r="B2644" s="3" t="s">
        <v>160</v>
      </c>
      <c r="C2644" s="8">
        <v>0</v>
      </c>
      <c r="D2644" s="8">
        <v>0</v>
      </c>
      <c r="E2644" s="9" t="str">
        <f t="shared" si="123"/>
        <v/>
      </c>
      <c r="F2644" s="8">
        <v>0</v>
      </c>
      <c r="G2644" s="9" t="str">
        <f t="shared" si="124"/>
        <v/>
      </c>
      <c r="H2644" s="8">
        <v>0</v>
      </c>
      <c r="I2644" s="8">
        <v>0</v>
      </c>
      <c r="J2644" s="9" t="str">
        <f t="shared" si="125"/>
        <v/>
      </c>
    </row>
    <row r="2645" spans="1:10" x14ac:dyDescent="0.25">
      <c r="A2645" s="3" t="s">
        <v>262</v>
      </c>
      <c r="B2645" s="3" t="s">
        <v>161</v>
      </c>
      <c r="C2645" s="8">
        <v>0</v>
      </c>
      <c r="D2645" s="8">
        <v>0</v>
      </c>
      <c r="E2645" s="9" t="str">
        <f t="shared" si="123"/>
        <v/>
      </c>
      <c r="F2645" s="8">
        <v>0</v>
      </c>
      <c r="G2645" s="9" t="str">
        <f t="shared" si="124"/>
        <v/>
      </c>
      <c r="H2645" s="8">
        <v>0</v>
      </c>
      <c r="I2645" s="8">
        <v>9.1109999999999997E-2</v>
      </c>
      <c r="J2645" s="9" t="str">
        <f t="shared" si="125"/>
        <v/>
      </c>
    </row>
    <row r="2646" spans="1:10" x14ac:dyDescent="0.25">
      <c r="A2646" s="3" t="s">
        <v>262</v>
      </c>
      <c r="B2646" s="3" t="s">
        <v>162</v>
      </c>
      <c r="C2646" s="8">
        <v>2.81982</v>
      </c>
      <c r="D2646" s="8">
        <v>0</v>
      </c>
      <c r="E2646" s="9">
        <f t="shared" si="123"/>
        <v>-1</v>
      </c>
      <c r="F2646" s="8">
        <v>0</v>
      </c>
      <c r="G2646" s="9" t="str">
        <f t="shared" si="124"/>
        <v/>
      </c>
      <c r="H2646" s="8">
        <v>5.3975200000000001</v>
      </c>
      <c r="I2646" s="8">
        <v>1.7066699999999999</v>
      </c>
      <c r="J2646" s="9">
        <f t="shared" si="125"/>
        <v>-0.6838047844195112</v>
      </c>
    </row>
    <row r="2647" spans="1:10" x14ac:dyDescent="0.25">
      <c r="A2647" s="3" t="s">
        <v>262</v>
      </c>
      <c r="B2647" s="3" t="s">
        <v>164</v>
      </c>
      <c r="C2647" s="8">
        <v>1141.2114799999999</v>
      </c>
      <c r="D2647" s="8">
        <v>1142.16902</v>
      </c>
      <c r="E2647" s="9">
        <f t="shared" si="123"/>
        <v>8.3905570245401684E-4</v>
      </c>
      <c r="F2647" s="8">
        <v>410.88677999999999</v>
      </c>
      <c r="G2647" s="9">
        <f t="shared" si="124"/>
        <v>1.7797658031246471</v>
      </c>
      <c r="H2647" s="8">
        <v>4821.1048899999996</v>
      </c>
      <c r="I2647" s="8">
        <v>4792.0291800000005</v>
      </c>
      <c r="J2647" s="9">
        <f t="shared" si="125"/>
        <v>-6.0309225091343954E-3</v>
      </c>
    </row>
    <row r="2648" spans="1:10" x14ac:dyDescent="0.25">
      <c r="A2648" s="3" t="s">
        <v>262</v>
      </c>
      <c r="B2648" s="3" t="s">
        <v>165</v>
      </c>
      <c r="C2648" s="8">
        <v>0</v>
      </c>
      <c r="D2648" s="8">
        <v>0</v>
      </c>
      <c r="E2648" s="9" t="str">
        <f t="shared" si="123"/>
        <v/>
      </c>
      <c r="F2648" s="8">
        <v>0</v>
      </c>
      <c r="G2648" s="9" t="str">
        <f t="shared" si="124"/>
        <v/>
      </c>
      <c r="H2648" s="8">
        <v>0.25836999999999999</v>
      </c>
      <c r="I2648" s="8">
        <v>0</v>
      </c>
      <c r="J2648" s="9">
        <f t="shared" si="125"/>
        <v>-1</v>
      </c>
    </row>
    <row r="2649" spans="1:10" x14ac:dyDescent="0.25">
      <c r="A2649" s="3" t="s">
        <v>262</v>
      </c>
      <c r="B2649" s="3" t="s">
        <v>166</v>
      </c>
      <c r="C2649" s="8">
        <v>1050.2616399999999</v>
      </c>
      <c r="D2649" s="8">
        <v>271.23527000000001</v>
      </c>
      <c r="E2649" s="9">
        <f t="shared" si="123"/>
        <v>-0.74174504745312797</v>
      </c>
      <c r="F2649" s="8">
        <v>18.07283</v>
      </c>
      <c r="G2649" s="9">
        <f t="shared" si="124"/>
        <v>14.007902470172077</v>
      </c>
      <c r="H2649" s="8">
        <v>4879.3843900000002</v>
      </c>
      <c r="I2649" s="8">
        <v>3943.3048399999998</v>
      </c>
      <c r="J2649" s="9">
        <f t="shared" si="125"/>
        <v>-0.19184378093237298</v>
      </c>
    </row>
    <row r="2650" spans="1:10" x14ac:dyDescent="0.25">
      <c r="A2650" s="3" t="s">
        <v>262</v>
      </c>
      <c r="B2650" s="3" t="s">
        <v>167</v>
      </c>
      <c r="C2650" s="8">
        <v>93.697999999999993</v>
      </c>
      <c r="D2650" s="8">
        <v>27.654</v>
      </c>
      <c r="E2650" s="9">
        <f t="shared" si="123"/>
        <v>-0.70486029584409482</v>
      </c>
      <c r="F2650" s="8">
        <v>94.33</v>
      </c>
      <c r="G2650" s="9">
        <f t="shared" si="124"/>
        <v>-0.70683769744513936</v>
      </c>
      <c r="H2650" s="8">
        <v>988.60500000000002</v>
      </c>
      <c r="I2650" s="8">
        <v>1263.346</v>
      </c>
      <c r="J2650" s="9">
        <f t="shared" si="125"/>
        <v>0.27790775891281139</v>
      </c>
    </row>
    <row r="2651" spans="1:10" x14ac:dyDescent="0.25">
      <c r="A2651" s="3" t="s">
        <v>262</v>
      </c>
      <c r="B2651" s="3" t="s">
        <v>169</v>
      </c>
      <c r="C2651" s="8">
        <v>0</v>
      </c>
      <c r="D2651" s="8">
        <v>0</v>
      </c>
      <c r="E2651" s="9" t="str">
        <f t="shared" si="123"/>
        <v/>
      </c>
      <c r="F2651" s="8">
        <v>0</v>
      </c>
      <c r="G2651" s="9" t="str">
        <f t="shared" si="124"/>
        <v/>
      </c>
      <c r="H2651" s="8">
        <v>0</v>
      </c>
      <c r="I2651" s="8">
        <v>0.11101</v>
      </c>
      <c r="J2651" s="9" t="str">
        <f t="shared" si="125"/>
        <v/>
      </c>
    </row>
    <row r="2652" spans="1:10" x14ac:dyDescent="0.25">
      <c r="A2652" s="3" t="s">
        <v>262</v>
      </c>
      <c r="B2652" s="3" t="s">
        <v>170</v>
      </c>
      <c r="C2652" s="8">
        <v>0</v>
      </c>
      <c r="D2652" s="8">
        <v>0.28799999999999998</v>
      </c>
      <c r="E2652" s="9" t="str">
        <f t="shared" si="123"/>
        <v/>
      </c>
      <c r="F2652" s="8">
        <v>0</v>
      </c>
      <c r="G2652" s="9" t="str">
        <f t="shared" si="124"/>
        <v/>
      </c>
      <c r="H2652" s="8">
        <v>0</v>
      </c>
      <c r="I2652" s="8">
        <v>0.28799999999999998</v>
      </c>
      <c r="J2652" s="9" t="str">
        <f t="shared" si="125"/>
        <v/>
      </c>
    </row>
    <row r="2653" spans="1:10" x14ac:dyDescent="0.25">
      <c r="A2653" s="3" t="s">
        <v>262</v>
      </c>
      <c r="B2653" s="3" t="s">
        <v>171</v>
      </c>
      <c r="C2653" s="8">
        <v>0</v>
      </c>
      <c r="D2653" s="8">
        <v>0</v>
      </c>
      <c r="E2653" s="9" t="str">
        <f t="shared" si="123"/>
        <v/>
      </c>
      <c r="F2653" s="8">
        <v>0</v>
      </c>
      <c r="G2653" s="9" t="str">
        <f t="shared" si="124"/>
        <v/>
      </c>
      <c r="H2653" s="8">
        <v>0</v>
      </c>
      <c r="I2653" s="8">
        <v>0</v>
      </c>
      <c r="J2653" s="9" t="str">
        <f t="shared" si="125"/>
        <v/>
      </c>
    </row>
    <row r="2654" spans="1:10" x14ac:dyDescent="0.25">
      <c r="A2654" s="3" t="s">
        <v>262</v>
      </c>
      <c r="B2654" s="3" t="s">
        <v>172</v>
      </c>
      <c r="C2654" s="8">
        <v>91.75</v>
      </c>
      <c r="D2654" s="8">
        <v>0</v>
      </c>
      <c r="E2654" s="9">
        <f t="shared" si="123"/>
        <v>-1</v>
      </c>
      <c r="F2654" s="8">
        <v>0</v>
      </c>
      <c r="G2654" s="9" t="str">
        <f t="shared" si="124"/>
        <v/>
      </c>
      <c r="H2654" s="8">
        <v>476.63704000000001</v>
      </c>
      <c r="I2654" s="8">
        <v>368.14494999999999</v>
      </c>
      <c r="J2654" s="9">
        <f t="shared" si="125"/>
        <v>-0.22761993067093567</v>
      </c>
    </row>
    <row r="2655" spans="1:10" x14ac:dyDescent="0.25">
      <c r="A2655" s="3" t="s">
        <v>262</v>
      </c>
      <c r="B2655" s="3" t="s">
        <v>173</v>
      </c>
      <c r="C2655" s="8">
        <v>5124.4599699999999</v>
      </c>
      <c r="D2655" s="8">
        <v>3309.6012900000001</v>
      </c>
      <c r="E2655" s="9">
        <f t="shared" si="123"/>
        <v>-0.35415608486058681</v>
      </c>
      <c r="F2655" s="8">
        <v>2437.1503299999999</v>
      </c>
      <c r="G2655" s="9">
        <f t="shared" si="124"/>
        <v>0.35797995275900774</v>
      </c>
      <c r="H2655" s="8">
        <v>27657.590899999999</v>
      </c>
      <c r="I2655" s="8">
        <v>30084.793109999999</v>
      </c>
      <c r="J2655" s="9">
        <f t="shared" si="125"/>
        <v>8.7758988798984694E-2</v>
      </c>
    </row>
    <row r="2656" spans="1:10" x14ac:dyDescent="0.25">
      <c r="A2656" s="3" t="s">
        <v>262</v>
      </c>
      <c r="B2656" s="3" t="s">
        <v>174</v>
      </c>
      <c r="C2656" s="8">
        <v>854.94033000000002</v>
      </c>
      <c r="D2656" s="8">
        <v>1726.9473499999999</v>
      </c>
      <c r="E2656" s="9">
        <f t="shared" si="123"/>
        <v>1.0199624341034421</v>
      </c>
      <c r="F2656" s="8">
        <v>874.32232999999997</v>
      </c>
      <c r="G2656" s="9">
        <f t="shared" si="124"/>
        <v>0.97518385467748492</v>
      </c>
      <c r="H2656" s="8">
        <v>3458.32942</v>
      </c>
      <c r="I2656" s="8">
        <v>3811.2989400000001</v>
      </c>
      <c r="J2656" s="9">
        <f t="shared" si="125"/>
        <v>0.10206359115436725</v>
      </c>
    </row>
    <row r="2657" spans="1:10" x14ac:dyDescent="0.25">
      <c r="A2657" s="3" t="s">
        <v>262</v>
      </c>
      <c r="B2657" s="3" t="s">
        <v>175</v>
      </c>
      <c r="C2657" s="8">
        <v>413.45132999999998</v>
      </c>
      <c r="D2657" s="8">
        <v>246.18284</v>
      </c>
      <c r="E2657" s="9">
        <f t="shared" si="123"/>
        <v>-0.40456633674391618</v>
      </c>
      <c r="F2657" s="8">
        <v>132.93684999999999</v>
      </c>
      <c r="G2657" s="9">
        <f t="shared" si="124"/>
        <v>0.85187809098831524</v>
      </c>
      <c r="H2657" s="8">
        <v>3361.6368299999999</v>
      </c>
      <c r="I2657" s="8">
        <v>4218.8880200000003</v>
      </c>
      <c r="J2657" s="9">
        <f t="shared" si="125"/>
        <v>0.25501005413484856</v>
      </c>
    </row>
    <row r="2658" spans="1:10" x14ac:dyDescent="0.25">
      <c r="A2658" s="3" t="s">
        <v>262</v>
      </c>
      <c r="B2658" s="3" t="s">
        <v>176</v>
      </c>
      <c r="C2658" s="8">
        <v>0</v>
      </c>
      <c r="D2658" s="8">
        <v>0</v>
      </c>
      <c r="E2658" s="9" t="str">
        <f t="shared" si="123"/>
        <v/>
      </c>
      <c r="F2658" s="8">
        <v>0</v>
      </c>
      <c r="G2658" s="9" t="str">
        <f t="shared" si="124"/>
        <v/>
      </c>
      <c r="H2658" s="8">
        <v>0.69154000000000004</v>
      </c>
      <c r="I2658" s="8">
        <v>3.59111</v>
      </c>
      <c r="J2658" s="9">
        <f t="shared" si="125"/>
        <v>4.1929172571362461</v>
      </c>
    </row>
    <row r="2659" spans="1:10" x14ac:dyDescent="0.25">
      <c r="A2659" s="3" t="s">
        <v>262</v>
      </c>
      <c r="B2659" s="3" t="s">
        <v>177</v>
      </c>
      <c r="C2659" s="8">
        <v>2690.6863600000001</v>
      </c>
      <c r="D2659" s="8">
        <v>2860.3530599999999</v>
      </c>
      <c r="E2659" s="9">
        <f t="shared" si="123"/>
        <v>6.3057033522108341E-2</v>
      </c>
      <c r="F2659" s="8">
        <v>3232.2071000000001</v>
      </c>
      <c r="G2659" s="9">
        <f t="shared" si="124"/>
        <v>-0.11504647706516091</v>
      </c>
      <c r="H2659" s="8">
        <v>27960.470130000002</v>
      </c>
      <c r="I2659" s="8">
        <v>27003.620470000002</v>
      </c>
      <c r="J2659" s="9">
        <f t="shared" si="125"/>
        <v>-3.4221515430577609E-2</v>
      </c>
    </row>
    <row r="2660" spans="1:10" x14ac:dyDescent="0.25">
      <c r="A2660" s="3" t="s">
        <v>262</v>
      </c>
      <c r="B2660" s="3" t="s">
        <v>182</v>
      </c>
      <c r="C2660" s="8">
        <v>6.6E-3</v>
      </c>
      <c r="D2660" s="8">
        <v>0.25746000000000002</v>
      </c>
      <c r="E2660" s="9">
        <f t="shared" si="123"/>
        <v>38.009090909090915</v>
      </c>
      <c r="F2660" s="8">
        <v>0</v>
      </c>
      <c r="G2660" s="9" t="str">
        <f t="shared" si="124"/>
        <v/>
      </c>
      <c r="H2660" s="8">
        <v>8.9551400000000001</v>
      </c>
      <c r="I2660" s="8">
        <v>7.2797000000000001</v>
      </c>
      <c r="J2660" s="9">
        <f t="shared" si="125"/>
        <v>-0.18709255243357448</v>
      </c>
    </row>
    <row r="2661" spans="1:10" x14ac:dyDescent="0.25">
      <c r="A2661" s="3" t="s">
        <v>262</v>
      </c>
      <c r="B2661" s="3" t="s">
        <v>183</v>
      </c>
      <c r="C2661" s="8">
        <v>0</v>
      </c>
      <c r="D2661" s="8">
        <v>0</v>
      </c>
      <c r="E2661" s="9" t="str">
        <f t="shared" si="123"/>
        <v/>
      </c>
      <c r="F2661" s="8">
        <v>0</v>
      </c>
      <c r="G2661" s="9" t="str">
        <f t="shared" si="124"/>
        <v/>
      </c>
      <c r="H2661" s="8">
        <v>5.86</v>
      </c>
      <c r="I2661" s="8">
        <v>43.607039999999998</v>
      </c>
      <c r="J2661" s="9">
        <f t="shared" si="125"/>
        <v>6.4414744027303747</v>
      </c>
    </row>
    <row r="2662" spans="1:10" x14ac:dyDescent="0.25">
      <c r="A2662" s="3" t="s">
        <v>262</v>
      </c>
      <c r="B2662" s="3" t="s">
        <v>184</v>
      </c>
      <c r="C2662" s="8">
        <v>1054.5740800000001</v>
      </c>
      <c r="D2662" s="8">
        <v>862.01523999999995</v>
      </c>
      <c r="E2662" s="9">
        <f t="shared" si="123"/>
        <v>-0.18259394351888503</v>
      </c>
      <c r="F2662" s="8">
        <v>132.03301999999999</v>
      </c>
      <c r="G2662" s="9">
        <f t="shared" si="124"/>
        <v>5.5287852993137623</v>
      </c>
      <c r="H2662" s="8">
        <v>2581.5182100000002</v>
      </c>
      <c r="I2662" s="8">
        <v>1851.6084800000001</v>
      </c>
      <c r="J2662" s="9">
        <f t="shared" si="125"/>
        <v>-0.28274436615343501</v>
      </c>
    </row>
    <row r="2663" spans="1:10" x14ac:dyDescent="0.25">
      <c r="A2663" s="3" t="s">
        <v>262</v>
      </c>
      <c r="B2663" s="3" t="s">
        <v>185</v>
      </c>
      <c r="C2663" s="8">
        <v>0</v>
      </c>
      <c r="D2663" s="8">
        <v>0</v>
      </c>
      <c r="E2663" s="9" t="str">
        <f t="shared" si="123"/>
        <v/>
      </c>
      <c r="F2663" s="8">
        <v>3.4224199999999998</v>
      </c>
      <c r="G2663" s="9">
        <f t="shared" si="124"/>
        <v>-1</v>
      </c>
      <c r="H2663" s="8">
        <v>1.48136</v>
      </c>
      <c r="I2663" s="8">
        <v>4.1495800000000003</v>
      </c>
      <c r="J2663" s="9">
        <f t="shared" si="125"/>
        <v>1.8011961980882436</v>
      </c>
    </row>
    <row r="2664" spans="1:10" x14ac:dyDescent="0.25">
      <c r="A2664" s="3" t="s">
        <v>262</v>
      </c>
      <c r="B2664" s="3" t="s">
        <v>186</v>
      </c>
      <c r="C2664" s="8">
        <v>486.12704000000002</v>
      </c>
      <c r="D2664" s="8">
        <v>203.68883</v>
      </c>
      <c r="E2664" s="9">
        <f t="shared" si="123"/>
        <v>-0.58099670818558047</v>
      </c>
      <c r="F2664" s="8">
        <v>8.5</v>
      </c>
      <c r="G2664" s="9">
        <f t="shared" si="124"/>
        <v>22.963391764705882</v>
      </c>
      <c r="H2664" s="8">
        <v>2021.56547</v>
      </c>
      <c r="I2664" s="8">
        <v>1794.0282500000001</v>
      </c>
      <c r="J2664" s="9">
        <f t="shared" si="125"/>
        <v>-0.1125549596966553</v>
      </c>
    </row>
    <row r="2665" spans="1:10" x14ac:dyDescent="0.25">
      <c r="A2665" s="3" t="s">
        <v>262</v>
      </c>
      <c r="B2665" s="3" t="s">
        <v>187</v>
      </c>
      <c r="C2665" s="8">
        <v>846.63977</v>
      </c>
      <c r="D2665" s="8">
        <v>749.02137000000005</v>
      </c>
      <c r="E2665" s="9">
        <f t="shared" si="123"/>
        <v>-0.11530098568367508</v>
      </c>
      <c r="F2665" s="8">
        <v>229.71728999999999</v>
      </c>
      <c r="G2665" s="9">
        <f t="shared" si="124"/>
        <v>2.2606225243210907</v>
      </c>
      <c r="H2665" s="8">
        <v>2387.24163</v>
      </c>
      <c r="I2665" s="8">
        <v>2383.1035000000002</v>
      </c>
      <c r="J2665" s="9">
        <f t="shared" si="125"/>
        <v>-1.7334357561449298E-3</v>
      </c>
    </row>
    <row r="2666" spans="1:10" x14ac:dyDescent="0.25">
      <c r="A2666" s="3" t="s">
        <v>262</v>
      </c>
      <c r="B2666" s="3" t="s">
        <v>188</v>
      </c>
      <c r="C2666" s="8">
        <v>225.00582</v>
      </c>
      <c r="D2666" s="8">
        <v>322.01663000000002</v>
      </c>
      <c r="E2666" s="9">
        <f t="shared" si="123"/>
        <v>0.43114800319387303</v>
      </c>
      <c r="F2666" s="8">
        <v>0</v>
      </c>
      <c r="G2666" s="9" t="str">
        <f t="shared" si="124"/>
        <v/>
      </c>
      <c r="H2666" s="8">
        <v>1647.25254</v>
      </c>
      <c r="I2666" s="8">
        <v>1178.2899600000001</v>
      </c>
      <c r="J2666" s="9">
        <f t="shared" si="125"/>
        <v>-0.28469379686007334</v>
      </c>
    </row>
    <row r="2667" spans="1:10" x14ac:dyDescent="0.25">
      <c r="A2667" s="3" t="s">
        <v>262</v>
      </c>
      <c r="B2667" s="3" t="s">
        <v>190</v>
      </c>
      <c r="C2667" s="8">
        <v>0</v>
      </c>
      <c r="D2667" s="8">
        <v>65.453550000000007</v>
      </c>
      <c r="E2667" s="9" t="str">
        <f t="shared" si="123"/>
        <v/>
      </c>
      <c r="F2667" s="8">
        <v>0.2442</v>
      </c>
      <c r="G2667" s="9">
        <f t="shared" si="124"/>
        <v>267.03255528255534</v>
      </c>
      <c r="H2667" s="8">
        <v>102.95299</v>
      </c>
      <c r="I2667" s="8">
        <v>167.32705000000001</v>
      </c>
      <c r="J2667" s="9">
        <f t="shared" si="125"/>
        <v>0.62527625472557924</v>
      </c>
    </row>
    <row r="2668" spans="1:10" x14ac:dyDescent="0.25">
      <c r="A2668" s="3" t="s">
        <v>262</v>
      </c>
      <c r="B2668" s="3" t="s">
        <v>191</v>
      </c>
      <c r="C2668" s="8">
        <v>0</v>
      </c>
      <c r="D2668" s="8">
        <v>0</v>
      </c>
      <c r="E2668" s="9" t="str">
        <f t="shared" si="123"/>
        <v/>
      </c>
      <c r="F2668" s="8">
        <v>0</v>
      </c>
      <c r="G2668" s="9" t="str">
        <f t="shared" si="124"/>
        <v/>
      </c>
      <c r="H2668" s="8">
        <v>21.9102</v>
      </c>
      <c r="I2668" s="8">
        <v>19.100000000000001</v>
      </c>
      <c r="J2668" s="9">
        <f t="shared" si="125"/>
        <v>-0.12825989721682129</v>
      </c>
    </row>
    <row r="2669" spans="1:10" x14ac:dyDescent="0.25">
      <c r="A2669" s="3" t="s">
        <v>262</v>
      </c>
      <c r="B2669" s="3" t="s">
        <v>193</v>
      </c>
      <c r="C2669" s="8">
        <v>0</v>
      </c>
      <c r="D2669" s="8">
        <v>0</v>
      </c>
      <c r="E2669" s="9" t="str">
        <f t="shared" si="123"/>
        <v/>
      </c>
      <c r="F2669" s="8">
        <v>3.3824900000000002</v>
      </c>
      <c r="G2669" s="9">
        <f t="shared" si="124"/>
        <v>-1</v>
      </c>
      <c r="H2669" s="8">
        <v>0</v>
      </c>
      <c r="I2669" s="8">
        <v>3.3824900000000002</v>
      </c>
      <c r="J2669" s="9" t="str">
        <f t="shared" si="125"/>
        <v/>
      </c>
    </row>
    <row r="2670" spans="1:10" x14ac:dyDescent="0.25">
      <c r="A2670" s="3" t="s">
        <v>262</v>
      </c>
      <c r="B2670" s="3" t="s">
        <v>195</v>
      </c>
      <c r="C2670" s="8">
        <v>0</v>
      </c>
      <c r="D2670" s="8">
        <v>0</v>
      </c>
      <c r="E2670" s="9" t="str">
        <f t="shared" si="123"/>
        <v/>
      </c>
      <c r="F2670" s="8">
        <v>0</v>
      </c>
      <c r="G2670" s="9" t="str">
        <f t="shared" si="124"/>
        <v/>
      </c>
      <c r="H2670" s="8">
        <v>0</v>
      </c>
      <c r="I2670" s="8">
        <v>6.5322100000000001</v>
      </c>
      <c r="J2670" s="9" t="str">
        <f t="shared" si="125"/>
        <v/>
      </c>
    </row>
    <row r="2671" spans="1:10" x14ac:dyDescent="0.25">
      <c r="A2671" s="3" t="s">
        <v>262</v>
      </c>
      <c r="B2671" s="3" t="s">
        <v>196</v>
      </c>
      <c r="C2671" s="8">
        <v>0</v>
      </c>
      <c r="D2671" s="8">
        <v>0</v>
      </c>
      <c r="E2671" s="9" t="str">
        <f t="shared" si="123"/>
        <v/>
      </c>
      <c r="F2671" s="8">
        <v>0</v>
      </c>
      <c r="G2671" s="9" t="str">
        <f t="shared" si="124"/>
        <v/>
      </c>
      <c r="H2671" s="8">
        <v>0</v>
      </c>
      <c r="I2671" s="8">
        <v>0</v>
      </c>
      <c r="J2671" s="9" t="str">
        <f t="shared" si="125"/>
        <v/>
      </c>
    </row>
    <row r="2672" spans="1:10" x14ac:dyDescent="0.25">
      <c r="A2672" s="3" t="s">
        <v>262</v>
      </c>
      <c r="B2672" s="3" t="s">
        <v>197</v>
      </c>
      <c r="C2672" s="8">
        <v>1587.5348200000001</v>
      </c>
      <c r="D2672" s="8">
        <v>668.12901999999997</v>
      </c>
      <c r="E2672" s="9">
        <f t="shared" si="123"/>
        <v>-0.57914055705562417</v>
      </c>
      <c r="F2672" s="8">
        <v>1102.1969200000001</v>
      </c>
      <c r="G2672" s="9">
        <f t="shared" si="124"/>
        <v>-0.39382064322952393</v>
      </c>
      <c r="H2672" s="8">
        <v>7335.4638100000002</v>
      </c>
      <c r="I2672" s="8">
        <v>5480.0703899999999</v>
      </c>
      <c r="J2672" s="9">
        <f t="shared" si="125"/>
        <v>-0.25293471115904809</v>
      </c>
    </row>
    <row r="2673" spans="1:10" x14ac:dyDescent="0.25">
      <c r="A2673" s="3" t="s">
        <v>262</v>
      </c>
      <c r="B2673" s="3" t="s">
        <v>198</v>
      </c>
      <c r="C2673" s="8">
        <v>1883.9366199999999</v>
      </c>
      <c r="D2673" s="8">
        <v>884.00859000000003</v>
      </c>
      <c r="E2673" s="9">
        <f t="shared" si="123"/>
        <v>-0.53076521756873118</v>
      </c>
      <c r="F2673" s="8">
        <v>648.72017000000005</v>
      </c>
      <c r="G2673" s="9">
        <f t="shared" si="124"/>
        <v>0.36269632251452877</v>
      </c>
      <c r="H2673" s="8">
        <v>15290.327439999999</v>
      </c>
      <c r="I2673" s="8">
        <v>11526.97085</v>
      </c>
      <c r="J2673" s="9">
        <f t="shared" si="125"/>
        <v>-0.24612661859385265</v>
      </c>
    </row>
    <row r="2674" spans="1:10" x14ac:dyDescent="0.25">
      <c r="A2674" s="3" t="s">
        <v>262</v>
      </c>
      <c r="B2674" s="3" t="s">
        <v>200</v>
      </c>
      <c r="C2674" s="8">
        <v>6.5290499999999998</v>
      </c>
      <c r="D2674" s="8">
        <v>0</v>
      </c>
      <c r="E2674" s="9">
        <f t="shared" si="123"/>
        <v>-1</v>
      </c>
      <c r="F2674" s="8">
        <v>20.16</v>
      </c>
      <c r="G2674" s="9">
        <f t="shared" si="124"/>
        <v>-1</v>
      </c>
      <c r="H2674" s="8">
        <v>383.44736</v>
      </c>
      <c r="I2674" s="8">
        <v>108.14153</v>
      </c>
      <c r="J2674" s="9">
        <f t="shared" si="125"/>
        <v>-0.71797555210707409</v>
      </c>
    </row>
    <row r="2675" spans="1:10" x14ac:dyDescent="0.25">
      <c r="A2675" s="3" t="s">
        <v>262</v>
      </c>
      <c r="B2675" s="3" t="s">
        <v>201</v>
      </c>
      <c r="C2675" s="8">
        <v>1077.2602300000001</v>
      </c>
      <c r="D2675" s="8">
        <v>632.89493000000004</v>
      </c>
      <c r="E2675" s="9">
        <f t="shared" si="123"/>
        <v>-0.41249578107974894</v>
      </c>
      <c r="F2675" s="8">
        <v>363.82783999999998</v>
      </c>
      <c r="G2675" s="9">
        <f t="shared" si="124"/>
        <v>0.7395450826412846</v>
      </c>
      <c r="H2675" s="8">
        <v>4942.7672000000002</v>
      </c>
      <c r="I2675" s="8">
        <v>6327.9611500000001</v>
      </c>
      <c r="J2675" s="9">
        <f t="shared" si="125"/>
        <v>0.28024665009511263</v>
      </c>
    </row>
    <row r="2676" spans="1:10" x14ac:dyDescent="0.25">
      <c r="A2676" s="3" t="s">
        <v>262</v>
      </c>
      <c r="B2676" s="3" t="s">
        <v>202</v>
      </c>
      <c r="C2676" s="8">
        <v>0</v>
      </c>
      <c r="D2676" s="8">
        <v>0.49481000000000003</v>
      </c>
      <c r="E2676" s="9" t="str">
        <f t="shared" si="123"/>
        <v/>
      </c>
      <c r="F2676" s="8">
        <v>0</v>
      </c>
      <c r="G2676" s="9" t="str">
        <f t="shared" si="124"/>
        <v/>
      </c>
      <c r="H2676" s="8">
        <v>3.5733299999999999</v>
      </c>
      <c r="I2676" s="8">
        <v>7.2600199999999999</v>
      </c>
      <c r="J2676" s="9">
        <f t="shared" si="125"/>
        <v>1.0317239101902147</v>
      </c>
    </row>
    <row r="2677" spans="1:10" x14ac:dyDescent="0.25">
      <c r="A2677" s="3" t="s">
        <v>262</v>
      </c>
      <c r="B2677" s="3" t="s">
        <v>203</v>
      </c>
      <c r="C2677" s="8">
        <v>84.456239999999994</v>
      </c>
      <c r="D2677" s="8">
        <v>116.96625</v>
      </c>
      <c r="E2677" s="9">
        <f t="shared" si="123"/>
        <v>0.3849331914373646</v>
      </c>
      <c r="F2677" s="8">
        <v>94.01</v>
      </c>
      <c r="G2677" s="9">
        <f t="shared" si="124"/>
        <v>0.24418944793107111</v>
      </c>
      <c r="H2677" s="8">
        <v>742.46993999999995</v>
      </c>
      <c r="I2677" s="8">
        <v>1141.5624499999999</v>
      </c>
      <c r="J2677" s="9">
        <f t="shared" si="125"/>
        <v>0.53752009138578716</v>
      </c>
    </row>
    <row r="2678" spans="1:10" x14ac:dyDescent="0.25">
      <c r="A2678" s="3" t="s">
        <v>262</v>
      </c>
      <c r="B2678" s="3" t="s">
        <v>204</v>
      </c>
      <c r="C2678" s="8">
        <v>288.50959999999998</v>
      </c>
      <c r="D2678" s="8">
        <v>395.35199999999998</v>
      </c>
      <c r="E2678" s="9">
        <f t="shared" si="123"/>
        <v>0.37032528553642585</v>
      </c>
      <c r="F2678" s="8">
        <v>207.13399999999999</v>
      </c>
      <c r="G2678" s="9">
        <f t="shared" si="124"/>
        <v>0.90867747448511582</v>
      </c>
      <c r="H2678" s="8">
        <v>1262.1683800000001</v>
      </c>
      <c r="I2678" s="8">
        <v>1801.44282</v>
      </c>
      <c r="J2678" s="9">
        <f t="shared" si="125"/>
        <v>0.42726029945386523</v>
      </c>
    </row>
    <row r="2679" spans="1:10" x14ac:dyDescent="0.25">
      <c r="A2679" s="3" t="s">
        <v>262</v>
      </c>
      <c r="B2679" s="3" t="s">
        <v>207</v>
      </c>
      <c r="C2679" s="8">
        <v>0</v>
      </c>
      <c r="D2679" s="8">
        <v>0</v>
      </c>
      <c r="E2679" s="9" t="str">
        <f t="shared" si="123"/>
        <v/>
      </c>
      <c r="F2679" s="8">
        <v>0</v>
      </c>
      <c r="G2679" s="9" t="str">
        <f t="shared" si="124"/>
        <v/>
      </c>
      <c r="H2679" s="8">
        <v>400.25200000000001</v>
      </c>
      <c r="I2679" s="8">
        <v>477.71186999999998</v>
      </c>
      <c r="J2679" s="9">
        <f t="shared" si="125"/>
        <v>0.19352775251591492</v>
      </c>
    </row>
    <row r="2680" spans="1:10" x14ac:dyDescent="0.25">
      <c r="A2680" s="3" t="s">
        <v>262</v>
      </c>
      <c r="B2680" s="3" t="s">
        <v>208</v>
      </c>
      <c r="C2680" s="8">
        <v>347.92473999999999</v>
      </c>
      <c r="D2680" s="8">
        <v>379.66500000000002</v>
      </c>
      <c r="E2680" s="9">
        <f t="shared" si="123"/>
        <v>9.1227372908290638E-2</v>
      </c>
      <c r="F2680" s="8">
        <v>102.1808</v>
      </c>
      <c r="G2680" s="9">
        <f t="shared" si="124"/>
        <v>2.7156197641827036</v>
      </c>
      <c r="H2680" s="8">
        <v>2033.37547</v>
      </c>
      <c r="I2680" s="8">
        <v>2225.9619400000001</v>
      </c>
      <c r="J2680" s="9">
        <f t="shared" si="125"/>
        <v>9.4712694650536111E-2</v>
      </c>
    </row>
    <row r="2681" spans="1:10" x14ac:dyDescent="0.25">
      <c r="A2681" s="3" t="s">
        <v>262</v>
      </c>
      <c r="B2681" s="3" t="s">
        <v>211</v>
      </c>
      <c r="C2681" s="8">
        <v>333.88278000000003</v>
      </c>
      <c r="D2681" s="8">
        <v>457.04070000000002</v>
      </c>
      <c r="E2681" s="9">
        <f t="shared" si="123"/>
        <v>0.36886574383979909</v>
      </c>
      <c r="F2681" s="8">
        <v>61.312130000000003</v>
      </c>
      <c r="G2681" s="9">
        <f t="shared" si="124"/>
        <v>6.4543275531285573</v>
      </c>
      <c r="H2681" s="8">
        <v>1233.11996</v>
      </c>
      <c r="I2681" s="8">
        <v>1354.9358199999999</v>
      </c>
      <c r="J2681" s="9">
        <f t="shared" si="125"/>
        <v>9.8786706850483519E-2</v>
      </c>
    </row>
    <row r="2682" spans="1:10" x14ac:dyDescent="0.25">
      <c r="A2682" s="3" t="s">
        <v>262</v>
      </c>
      <c r="B2682" s="3" t="s">
        <v>212</v>
      </c>
      <c r="C2682" s="8">
        <v>0</v>
      </c>
      <c r="D2682" s="8">
        <v>5.2350500000000002</v>
      </c>
      <c r="E2682" s="9" t="str">
        <f t="shared" si="123"/>
        <v/>
      </c>
      <c r="F2682" s="8">
        <v>0</v>
      </c>
      <c r="G2682" s="9" t="str">
        <f t="shared" si="124"/>
        <v/>
      </c>
      <c r="H2682" s="8">
        <v>1.425</v>
      </c>
      <c r="I2682" s="8">
        <v>7.5956099999999998</v>
      </c>
      <c r="J2682" s="9">
        <f t="shared" si="125"/>
        <v>4.3302526315789471</v>
      </c>
    </row>
    <row r="2683" spans="1:10" x14ac:dyDescent="0.25">
      <c r="A2683" s="3" t="s">
        <v>262</v>
      </c>
      <c r="B2683" s="3" t="s">
        <v>213</v>
      </c>
      <c r="C2683" s="8">
        <v>1035.5961</v>
      </c>
      <c r="D2683" s="8">
        <v>797.43371000000002</v>
      </c>
      <c r="E2683" s="9">
        <f t="shared" si="123"/>
        <v>-0.22997613644933579</v>
      </c>
      <c r="F2683" s="8">
        <v>186.94627</v>
      </c>
      <c r="G2683" s="9">
        <f t="shared" si="124"/>
        <v>3.2655770024189303</v>
      </c>
      <c r="H2683" s="8">
        <v>5044.6115399999999</v>
      </c>
      <c r="I2683" s="8">
        <v>4998.1624400000001</v>
      </c>
      <c r="J2683" s="9">
        <f t="shared" si="125"/>
        <v>-9.2076663647325807E-3</v>
      </c>
    </row>
    <row r="2684" spans="1:10" x14ac:dyDescent="0.25">
      <c r="A2684" s="3" t="s">
        <v>262</v>
      </c>
      <c r="B2684" s="3" t="s">
        <v>214</v>
      </c>
      <c r="C2684" s="8">
        <v>36.247239999999998</v>
      </c>
      <c r="D2684" s="8">
        <v>73.037400000000005</v>
      </c>
      <c r="E2684" s="9">
        <f t="shared" si="123"/>
        <v>1.0149782438607744</v>
      </c>
      <c r="F2684" s="8">
        <v>176.90038999999999</v>
      </c>
      <c r="G2684" s="9">
        <f t="shared" si="124"/>
        <v>-0.5871269701553512</v>
      </c>
      <c r="H2684" s="8">
        <v>680.05592000000001</v>
      </c>
      <c r="I2684" s="8">
        <v>508.09723000000002</v>
      </c>
      <c r="J2684" s="9">
        <f t="shared" si="125"/>
        <v>-0.2528596324843404</v>
      </c>
    </row>
    <row r="2685" spans="1:10" x14ac:dyDescent="0.25">
      <c r="A2685" s="3" t="s">
        <v>262</v>
      </c>
      <c r="B2685" s="3" t="s">
        <v>215</v>
      </c>
      <c r="C2685" s="8">
        <v>58.725000000000001</v>
      </c>
      <c r="D2685" s="8">
        <v>0</v>
      </c>
      <c r="E2685" s="9">
        <f t="shared" si="123"/>
        <v>-1</v>
      </c>
      <c r="F2685" s="8">
        <v>0</v>
      </c>
      <c r="G2685" s="9" t="str">
        <f t="shared" si="124"/>
        <v/>
      </c>
      <c r="H2685" s="8">
        <v>136.85168999999999</v>
      </c>
      <c r="I2685" s="8">
        <v>62.77</v>
      </c>
      <c r="J2685" s="9">
        <f t="shared" si="125"/>
        <v>-0.54132828027187674</v>
      </c>
    </row>
    <row r="2686" spans="1:10" x14ac:dyDescent="0.25">
      <c r="A2686" s="3" t="s">
        <v>262</v>
      </c>
      <c r="B2686" s="3" t="s">
        <v>216</v>
      </c>
      <c r="C2686" s="8">
        <v>587.27742999999998</v>
      </c>
      <c r="D2686" s="8">
        <v>1509.69793</v>
      </c>
      <c r="E2686" s="9">
        <f t="shared" si="123"/>
        <v>1.570672484382722</v>
      </c>
      <c r="F2686" s="8">
        <v>119.39700000000001</v>
      </c>
      <c r="G2686" s="9">
        <f t="shared" si="124"/>
        <v>11.644353961992344</v>
      </c>
      <c r="H2686" s="8">
        <v>7625.4809100000002</v>
      </c>
      <c r="I2686" s="8">
        <v>5464.5315099999998</v>
      </c>
      <c r="J2686" s="9">
        <f t="shared" si="125"/>
        <v>-0.28338532684097961</v>
      </c>
    </row>
    <row r="2687" spans="1:10" x14ac:dyDescent="0.25">
      <c r="A2687" s="3" t="s">
        <v>262</v>
      </c>
      <c r="B2687" s="3" t="s">
        <v>219</v>
      </c>
      <c r="C2687" s="8">
        <v>180.91099</v>
      </c>
      <c r="D2687" s="8">
        <v>0</v>
      </c>
      <c r="E2687" s="9">
        <f t="shared" si="123"/>
        <v>-1</v>
      </c>
      <c r="F2687" s="8">
        <v>15.730840000000001</v>
      </c>
      <c r="G2687" s="9">
        <f t="shared" si="124"/>
        <v>-1</v>
      </c>
      <c r="H2687" s="8">
        <v>269.44261</v>
      </c>
      <c r="I2687" s="8">
        <v>21.220559999999999</v>
      </c>
      <c r="J2687" s="9">
        <f t="shared" si="125"/>
        <v>-0.92124274627535718</v>
      </c>
    </row>
    <row r="2688" spans="1:10" x14ac:dyDescent="0.25">
      <c r="A2688" s="3" t="s">
        <v>262</v>
      </c>
      <c r="B2688" s="3" t="s">
        <v>220</v>
      </c>
      <c r="C2688" s="8">
        <v>126.07398999999999</v>
      </c>
      <c r="D2688" s="8">
        <v>83.813400000000001</v>
      </c>
      <c r="E2688" s="9">
        <f t="shared" si="123"/>
        <v>-0.33520466830628581</v>
      </c>
      <c r="F2688" s="8">
        <v>7.29</v>
      </c>
      <c r="G2688" s="9">
        <f t="shared" si="124"/>
        <v>10.497037037037037</v>
      </c>
      <c r="H2688" s="8">
        <v>1302.19785</v>
      </c>
      <c r="I2688" s="8">
        <v>359.32794000000001</v>
      </c>
      <c r="J2688" s="9">
        <f t="shared" si="125"/>
        <v>-0.7240604106357571</v>
      </c>
    </row>
    <row r="2689" spans="1:10" x14ac:dyDescent="0.25">
      <c r="A2689" s="3" t="s">
        <v>262</v>
      </c>
      <c r="B2689" s="3" t="s">
        <v>221</v>
      </c>
      <c r="C2689" s="8">
        <v>0</v>
      </c>
      <c r="D2689" s="8">
        <v>0</v>
      </c>
      <c r="E2689" s="9" t="str">
        <f t="shared" si="123"/>
        <v/>
      </c>
      <c r="F2689" s="8">
        <v>0</v>
      </c>
      <c r="G2689" s="9" t="str">
        <f t="shared" si="124"/>
        <v/>
      </c>
      <c r="H2689" s="8">
        <v>211.69699</v>
      </c>
      <c r="I2689" s="8">
        <v>0</v>
      </c>
      <c r="J2689" s="9">
        <f t="shared" si="125"/>
        <v>-1</v>
      </c>
    </row>
    <row r="2690" spans="1:10" x14ac:dyDescent="0.25">
      <c r="A2690" s="3" t="s">
        <v>262</v>
      </c>
      <c r="B2690" s="3" t="s">
        <v>223</v>
      </c>
      <c r="C2690" s="8">
        <v>812.94160999999997</v>
      </c>
      <c r="D2690" s="8">
        <v>391.04232999999999</v>
      </c>
      <c r="E2690" s="9">
        <f t="shared" si="123"/>
        <v>-0.51897857707148243</v>
      </c>
      <c r="F2690" s="8">
        <v>382.06833999999998</v>
      </c>
      <c r="G2690" s="9">
        <f t="shared" si="124"/>
        <v>2.3487918417945952E-2</v>
      </c>
      <c r="H2690" s="8">
        <v>7272.4029700000001</v>
      </c>
      <c r="I2690" s="8">
        <v>6045.14156</v>
      </c>
      <c r="J2690" s="9">
        <f t="shared" si="125"/>
        <v>-0.16875596897788514</v>
      </c>
    </row>
    <row r="2691" spans="1:10" x14ac:dyDescent="0.25">
      <c r="A2691" s="3" t="s">
        <v>262</v>
      </c>
      <c r="B2691" s="3" t="s">
        <v>224</v>
      </c>
      <c r="C2691" s="8">
        <v>0</v>
      </c>
      <c r="D2691" s="8">
        <v>0</v>
      </c>
      <c r="E2691" s="9" t="str">
        <f t="shared" si="123"/>
        <v/>
      </c>
      <c r="F2691" s="8">
        <v>0</v>
      </c>
      <c r="G2691" s="9" t="str">
        <f t="shared" si="124"/>
        <v/>
      </c>
      <c r="H2691" s="8">
        <v>15.077349999999999</v>
      </c>
      <c r="I2691" s="8">
        <v>46.234020000000001</v>
      </c>
      <c r="J2691" s="9">
        <f t="shared" si="125"/>
        <v>2.0664553121072338</v>
      </c>
    </row>
    <row r="2692" spans="1:10" x14ac:dyDescent="0.25">
      <c r="A2692" s="3" t="s">
        <v>262</v>
      </c>
      <c r="B2692" s="3" t="s">
        <v>225</v>
      </c>
      <c r="C2692" s="8">
        <v>2512.4990299999999</v>
      </c>
      <c r="D2692" s="8">
        <v>1758.2639200000001</v>
      </c>
      <c r="E2692" s="9">
        <f t="shared" si="123"/>
        <v>-0.30019319450244719</v>
      </c>
      <c r="F2692" s="8">
        <v>1984.4464399999999</v>
      </c>
      <c r="G2692" s="9">
        <f t="shared" si="124"/>
        <v>-0.11397763902360591</v>
      </c>
      <c r="H2692" s="8">
        <v>13060.122429999999</v>
      </c>
      <c r="I2692" s="8">
        <v>13663.09195</v>
      </c>
      <c r="J2692" s="9">
        <f t="shared" si="125"/>
        <v>4.6168749430322231E-2</v>
      </c>
    </row>
    <row r="2693" spans="1:10" x14ac:dyDescent="0.25">
      <c r="A2693" s="3" t="s">
        <v>262</v>
      </c>
      <c r="B2693" s="3" t="s">
        <v>226</v>
      </c>
      <c r="C2693" s="8">
        <v>0</v>
      </c>
      <c r="D2693" s="8">
        <v>0</v>
      </c>
      <c r="E2693" s="9" t="str">
        <f t="shared" ref="E2693:E2756" si="126">IF(C2693=0,"",(D2693/C2693-1))</f>
        <v/>
      </c>
      <c r="F2693" s="8">
        <v>0</v>
      </c>
      <c r="G2693" s="9" t="str">
        <f t="shared" ref="G2693:G2756" si="127">IF(F2693=0,"",(D2693/F2693-1))</f>
        <v/>
      </c>
      <c r="H2693" s="8">
        <v>0</v>
      </c>
      <c r="I2693" s="8">
        <v>7.9674800000000001</v>
      </c>
      <c r="J2693" s="9" t="str">
        <f t="shared" ref="J2693:J2756" si="128">IF(H2693=0,"",(I2693/H2693-1))</f>
        <v/>
      </c>
    </row>
    <row r="2694" spans="1:10" s="5" customFormat="1" x14ac:dyDescent="0.25">
      <c r="A2694" s="5" t="s">
        <v>262</v>
      </c>
      <c r="B2694" s="5" t="s">
        <v>228</v>
      </c>
      <c r="C2694" s="10">
        <v>234466.91709999999</v>
      </c>
      <c r="D2694" s="10">
        <v>191840.29543</v>
      </c>
      <c r="E2694" s="11">
        <f t="shared" si="126"/>
        <v>-0.1818022866390987</v>
      </c>
      <c r="F2694" s="10">
        <v>124920.68957</v>
      </c>
      <c r="G2694" s="11">
        <f t="shared" si="127"/>
        <v>0.53569673758886216</v>
      </c>
      <c r="H2694" s="10">
        <v>1478240.11491</v>
      </c>
      <c r="I2694" s="10">
        <v>1413558.9694699999</v>
      </c>
      <c r="J2694" s="11">
        <f t="shared" si="128"/>
        <v>-4.3755506827074631E-2</v>
      </c>
    </row>
    <row r="2695" spans="1:10" x14ac:dyDescent="0.25">
      <c r="A2695" s="3" t="s">
        <v>263</v>
      </c>
      <c r="B2695" s="3" t="s">
        <v>8</v>
      </c>
      <c r="C2695" s="8">
        <v>42526.044470000001</v>
      </c>
      <c r="D2695" s="8">
        <v>46693.045550000003</v>
      </c>
      <c r="E2695" s="9">
        <f t="shared" si="126"/>
        <v>9.7987036695585727E-2</v>
      </c>
      <c r="F2695" s="8">
        <v>48323.032509999997</v>
      </c>
      <c r="G2695" s="9">
        <f t="shared" si="127"/>
        <v>-3.3731056917065017E-2</v>
      </c>
      <c r="H2695" s="8">
        <v>419313.06959999999</v>
      </c>
      <c r="I2695" s="8">
        <v>454503.56975999998</v>
      </c>
      <c r="J2695" s="9">
        <f t="shared" si="128"/>
        <v>8.3924167194620702E-2</v>
      </c>
    </row>
    <row r="2696" spans="1:10" x14ac:dyDescent="0.25">
      <c r="A2696" s="3" t="s">
        <v>263</v>
      </c>
      <c r="B2696" s="3" t="s">
        <v>10</v>
      </c>
      <c r="C2696" s="8">
        <v>0.26279999999999998</v>
      </c>
      <c r="D2696" s="8">
        <v>2.9099999999999998E-3</v>
      </c>
      <c r="E2696" s="9">
        <f t="shared" si="126"/>
        <v>-0.98892694063926945</v>
      </c>
      <c r="F2696" s="8">
        <v>0</v>
      </c>
      <c r="G2696" s="9" t="str">
        <f t="shared" si="127"/>
        <v/>
      </c>
      <c r="H2696" s="8">
        <v>286.70684</v>
      </c>
      <c r="I2696" s="8">
        <v>29.529260000000001</v>
      </c>
      <c r="J2696" s="9">
        <f t="shared" si="128"/>
        <v>-0.89700538710551869</v>
      </c>
    </row>
    <row r="2697" spans="1:10" x14ac:dyDescent="0.25">
      <c r="A2697" s="3" t="s">
        <v>263</v>
      </c>
      <c r="B2697" s="3" t="s">
        <v>11</v>
      </c>
      <c r="C2697" s="8">
        <v>0.70211999999999997</v>
      </c>
      <c r="D2697" s="8">
        <v>0</v>
      </c>
      <c r="E2697" s="9">
        <f t="shared" si="126"/>
        <v>-1</v>
      </c>
      <c r="F2697" s="8">
        <v>6.8580000000000002E-2</v>
      </c>
      <c r="G2697" s="9">
        <f t="shared" si="127"/>
        <v>-1</v>
      </c>
      <c r="H2697" s="8">
        <v>2.5860599999999998</v>
      </c>
      <c r="I2697" s="8">
        <v>7.9519999999999993E-2</v>
      </c>
      <c r="J2697" s="9">
        <f t="shared" si="128"/>
        <v>-0.96925052009620816</v>
      </c>
    </row>
    <row r="2698" spans="1:10" x14ac:dyDescent="0.25">
      <c r="A2698" s="3" t="s">
        <v>263</v>
      </c>
      <c r="B2698" s="3" t="s">
        <v>12</v>
      </c>
      <c r="C2698" s="8">
        <v>11137.051439999999</v>
      </c>
      <c r="D2698" s="8">
        <v>8083.6203800000003</v>
      </c>
      <c r="E2698" s="9">
        <f t="shared" si="126"/>
        <v>-0.27416871300721934</v>
      </c>
      <c r="F2698" s="8">
        <v>6973.0717100000002</v>
      </c>
      <c r="G2698" s="9">
        <f t="shared" si="127"/>
        <v>0.15926247659369053</v>
      </c>
      <c r="H2698" s="8">
        <v>104990.49855</v>
      </c>
      <c r="I2698" s="8">
        <v>99674.801810000004</v>
      </c>
      <c r="J2698" s="9">
        <f t="shared" si="128"/>
        <v>-5.0630264770754385E-2</v>
      </c>
    </row>
    <row r="2699" spans="1:10" x14ac:dyDescent="0.25">
      <c r="A2699" s="3" t="s">
        <v>263</v>
      </c>
      <c r="B2699" s="3" t="s">
        <v>14</v>
      </c>
      <c r="C2699" s="8">
        <v>1.0546500000000001</v>
      </c>
      <c r="D2699" s="8">
        <v>9.4445999999999994</v>
      </c>
      <c r="E2699" s="9">
        <f t="shared" si="126"/>
        <v>7.9551984070544712</v>
      </c>
      <c r="F2699" s="8">
        <v>1.5012000000000001</v>
      </c>
      <c r="G2699" s="9">
        <f t="shared" si="127"/>
        <v>5.2913669064748197</v>
      </c>
      <c r="H2699" s="8">
        <v>516.38615000000004</v>
      </c>
      <c r="I2699" s="8">
        <v>328.25477000000001</v>
      </c>
      <c r="J2699" s="9">
        <f t="shared" si="128"/>
        <v>-0.36432305552734134</v>
      </c>
    </row>
    <row r="2700" spans="1:10" x14ac:dyDescent="0.25">
      <c r="A2700" s="3" t="s">
        <v>263</v>
      </c>
      <c r="B2700" s="3" t="s">
        <v>15</v>
      </c>
      <c r="C2700" s="8">
        <v>0</v>
      </c>
      <c r="D2700" s="8">
        <v>0</v>
      </c>
      <c r="E2700" s="9" t="str">
        <f t="shared" si="126"/>
        <v/>
      </c>
      <c r="F2700" s="8">
        <v>0</v>
      </c>
      <c r="G2700" s="9" t="str">
        <f t="shared" si="127"/>
        <v/>
      </c>
      <c r="H2700" s="8">
        <v>30.888359999999999</v>
      </c>
      <c r="I2700" s="8">
        <v>0</v>
      </c>
      <c r="J2700" s="9">
        <f t="shared" si="128"/>
        <v>-1</v>
      </c>
    </row>
    <row r="2701" spans="1:10" x14ac:dyDescent="0.25">
      <c r="A2701" s="3" t="s">
        <v>263</v>
      </c>
      <c r="B2701" s="3" t="s">
        <v>16</v>
      </c>
      <c r="C2701" s="8">
        <v>1577.2031199999999</v>
      </c>
      <c r="D2701" s="8">
        <v>429.90377999999998</v>
      </c>
      <c r="E2701" s="9">
        <f t="shared" si="126"/>
        <v>-0.72742649659480763</v>
      </c>
      <c r="F2701" s="8">
        <v>237.39160999999999</v>
      </c>
      <c r="G2701" s="9">
        <f t="shared" si="127"/>
        <v>0.81094765733296148</v>
      </c>
      <c r="H2701" s="8">
        <v>9378.0560399999995</v>
      </c>
      <c r="I2701" s="8">
        <v>4853.8986400000003</v>
      </c>
      <c r="J2701" s="9">
        <f t="shared" si="128"/>
        <v>-0.48241953137230342</v>
      </c>
    </row>
    <row r="2702" spans="1:10" x14ac:dyDescent="0.25">
      <c r="A2702" s="3" t="s">
        <v>263</v>
      </c>
      <c r="B2702" s="3" t="s">
        <v>17</v>
      </c>
      <c r="C2702" s="8">
        <v>38.897399999999998</v>
      </c>
      <c r="D2702" s="8">
        <v>31.839790000000001</v>
      </c>
      <c r="E2702" s="9">
        <f t="shared" si="126"/>
        <v>-0.18144169019008971</v>
      </c>
      <c r="F2702" s="8">
        <v>0</v>
      </c>
      <c r="G2702" s="9" t="str">
        <f t="shared" si="127"/>
        <v/>
      </c>
      <c r="H2702" s="8">
        <v>105.52961999999999</v>
      </c>
      <c r="I2702" s="8">
        <v>416.70756</v>
      </c>
      <c r="J2702" s="9">
        <f t="shared" si="128"/>
        <v>2.948726054353271</v>
      </c>
    </row>
    <row r="2703" spans="1:10" x14ac:dyDescent="0.25">
      <c r="A2703" s="3" t="s">
        <v>263</v>
      </c>
      <c r="B2703" s="3" t="s">
        <v>18</v>
      </c>
      <c r="C2703" s="8">
        <v>526.80457999999999</v>
      </c>
      <c r="D2703" s="8">
        <v>962.56798000000003</v>
      </c>
      <c r="E2703" s="9">
        <f t="shared" si="126"/>
        <v>0.82718225418617286</v>
      </c>
      <c r="F2703" s="8">
        <v>1068.47182</v>
      </c>
      <c r="G2703" s="9">
        <f t="shared" si="127"/>
        <v>-9.9117111015618486E-2</v>
      </c>
      <c r="H2703" s="8">
        <v>6639.76559</v>
      </c>
      <c r="I2703" s="8">
        <v>9145.6363000000001</v>
      </c>
      <c r="J2703" s="9">
        <f t="shared" si="128"/>
        <v>0.37740349053497235</v>
      </c>
    </row>
    <row r="2704" spans="1:10" x14ac:dyDescent="0.25">
      <c r="A2704" s="3" t="s">
        <v>263</v>
      </c>
      <c r="B2704" s="3" t="s">
        <v>19</v>
      </c>
      <c r="C2704" s="8">
        <v>5209.5093299999999</v>
      </c>
      <c r="D2704" s="8">
        <v>67.637429999999995</v>
      </c>
      <c r="E2704" s="9">
        <f t="shared" si="126"/>
        <v>-0.98701654499196378</v>
      </c>
      <c r="F2704" s="8">
        <v>63.17962</v>
      </c>
      <c r="G2704" s="9">
        <f t="shared" si="127"/>
        <v>7.0557720986609285E-2</v>
      </c>
      <c r="H2704" s="8">
        <v>15619.28109</v>
      </c>
      <c r="I2704" s="8">
        <v>2804.0793600000002</v>
      </c>
      <c r="J2704" s="9">
        <f t="shared" si="128"/>
        <v>-0.82047321231735382</v>
      </c>
    </row>
    <row r="2705" spans="1:10" x14ac:dyDescent="0.25">
      <c r="A2705" s="3" t="s">
        <v>263</v>
      </c>
      <c r="B2705" s="3" t="s">
        <v>20</v>
      </c>
      <c r="C2705" s="8">
        <v>0</v>
      </c>
      <c r="D2705" s="8">
        <v>23.350490000000001</v>
      </c>
      <c r="E2705" s="9" t="str">
        <f t="shared" si="126"/>
        <v/>
      </c>
      <c r="F2705" s="8">
        <v>0</v>
      </c>
      <c r="G2705" s="9" t="str">
        <f t="shared" si="127"/>
        <v/>
      </c>
      <c r="H2705" s="8">
        <v>533.71356000000003</v>
      </c>
      <c r="I2705" s="8">
        <v>288.04421000000002</v>
      </c>
      <c r="J2705" s="9">
        <f t="shared" si="128"/>
        <v>-0.460301870538946</v>
      </c>
    </row>
    <row r="2706" spans="1:10" x14ac:dyDescent="0.25">
      <c r="A2706" s="3" t="s">
        <v>263</v>
      </c>
      <c r="B2706" s="3" t="s">
        <v>21</v>
      </c>
      <c r="C2706" s="8">
        <v>4729.5787600000003</v>
      </c>
      <c r="D2706" s="8">
        <v>4551.4227199999996</v>
      </c>
      <c r="E2706" s="9">
        <f t="shared" si="126"/>
        <v>-3.7668479380603581E-2</v>
      </c>
      <c r="F2706" s="8">
        <v>4973.6881899999998</v>
      </c>
      <c r="G2706" s="9">
        <f t="shared" si="127"/>
        <v>-8.4899867838317489E-2</v>
      </c>
      <c r="H2706" s="8">
        <v>47137.807970000002</v>
      </c>
      <c r="I2706" s="8">
        <v>45847.634830000003</v>
      </c>
      <c r="J2706" s="9">
        <f t="shared" si="128"/>
        <v>-2.7370240483416297E-2</v>
      </c>
    </row>
    <row r="2707" spans="1:10" x14ac:dyDescent="0.25">
      <c r="A2707" s="3" t="s">
        <v>263</v>
      </c>
      <c r="B2707" s="3" t="s">
        <v>22</v>
      </c>
      <c r="C2707" s="8">
        <v>6409.1997499999998</v>
      </c>
      <c r="D2707" s="8">
        <v>5580.74676</v>
      </c>
      <c r="E2707" s="9">
        <f t="shared" si="126"/>
        <v>-0.12925997352477581</v>
      </c>
      <c r="F2707" s="8">
        <v>5912.2138000000004</v>
      </c>
      <c r="G2707" s="9">
        <f t="shared" si="127"/>
        <v>-5.6064792514776807E-2</v>
      </c>
      <c r="H2707" s="8">
        <v>56810.230150000003</v>
      </c>
      <c r="I2707" s="8">
        <v>64499.296000000002</v>
      </c>
      <c r="J2707" s="9">
        <f t="shared" si="128"/>
        <v>0.1353465006161394</v>
      </c>
    </row>
    <row r="2708" spans="1:10" x14ac:dyDescent="0.25">
      <c r="A2708" s="3" t="s">
        <v>263</v>
      </c>
      <c r="B2708" s="3" t="s">
        <v>23</v>
      </c>
      <c r="C2708" s="8">
        <v>1785.2017699999999</v>
      </c>
      <c r="D2708" s="8">
        <v>1562.4729299999999</v>
      </c>
      <c r="E2708" s="9">
        <f t="shared" si="126"/>
        <v>-0.1247639587540853</v>
      </c>
      <c r="F2708" s="8">
        <v>1097.0888399999999</v>
      </c>
      <c r="G2708" s="9">
        <f t="shared" si="127"/>
        <v>0.42419909220843044</v>
      </c>
      <c r="H2708" s="8">
        <v>12066.43182</v>
      </c>
      <c r="I2708" s="8">
        <v>9816.4795099999992</v>
      </c>
      <c r="J2708" s="9">
        <f t="shared" si="128"/>
        <v>-0.18646376522599872</v>
      </c>
    </row>
    <row r="2709" spans="1:10" x14ac:dyDescent="0.25">
      <c r="A2709" s="3" t="s">
        <v>263</v>
      </c>
      <c r="B2709" s="3" t="s">
        <v>24</v>
      </c>
      <c r="C2709" s="8">
        <v>6589.4218099999998</v>
      </c>
      <c r="D2709" s="8">
        <v>12288.55927</v>
      </c>
      <c r="E2709" s="9">
        <f t="shared" si="126"/>
        <v>0.86489188647038517</v>
      </c>
      <c r="F2709" s="8">
        <v>9055.0504299999993</v>
      </c>
      <c r="G2709" s="9">
        <f t="shared" si="127"/>
        <v>0.35709451482314947</v>
      </c>
      <c r="H2709" s="8">
        <v>53792.197840000001</v>
      </c>
      <c r="I2709" s="8">
        <v>75195.321429999996</v>
      </c>
      <c r="J2709" s="9">
        <f t="shared" si="128"/>
        <v>0.39788527796654893</v>
      </c>
    </row>
    <row r="2710" spans="1:10" x14ac:dyDescent="0.25">
      <c r="A2710" s="3" t="s">
        <v>263</v>
      </c>
      <c r="B2710" s="3" t="s">
        <v>25</v>
      </c>
      <c r="C2710" s="8">
        <v>0</v>
      </c>
      <c r="D2710" s="8">
        <v>51.44538</v>
      </c>
      <c r="E2710" s="9" t="str">
        <f t="shared" si="126"/>
        <v/>
      </c>
      <c r="F2710" s="8">
        <v>102.99114</v>
      </c>
      <c r="G2710" s="9">
        <f t="shared" si="127"/>
        <v>-0.50048732347267932</v>
      </c>
      <c r="H2710" s="8">
        <v>419.87371000000002</v>
      </c>
      <c r="I2710" s="8">
        <v>494.34390999999999</v>
      </c>
      <c r="J2710" s="9">
        <f t="shared" si="128"/>
        <v>0.17736333146459682</v>
      </c>
    </row>
    <row r="2711" spans="1:10" x14ac:dyDescent="0.25">
      <c r="A2711" s="3" t="s">
        <v>263</v>
      </c>
      <c r="B2711" s="3" t="s">
        <v>26</v>
      </c>
      <c r="C2711" s="8">
        <v>145.18995000000001</v>
      </c>
      <c r="D2711" s="8">
        <v>153.91853</v>
      </c>
      <c r="E2711" s="9">
        <f t="shared" si="126"/>
        <v>6.011834841185637E-2</v>
      </c>
      <c r="F2711" s="8">
        <v>243.21674999999999</v>
      </c>
      <c r="G2711" s="9">
        <f t="shared" si="127"/>
        <v>-0.36715489373162002</v>
      </c>
      <c r="H2711" s="8">
        <v>2018.03333</v>
      </c>
      <c r="I2711" s="8">
        <v>2121.6767399999999</v>
      </c>
      <c r="J2711" s="9">
        <f t="shared" si="128"/>
        <v>5.1358621514937974E-2</v>
      </c>
    </row>
    <row r="2712" spans="1:10" x14ac:dyDescent="0.25">
      <c r="A2712" s="3" t="s">
        <v>263</v>
      </c>
      <c r="B2712" s="3" t="s">
        <v>27</v>
      </c>
      <c r="C2712" s="8">
        <v>1134.0672199999999</v>
      </c>
      <c r="D2712" s="8">
        <v>728.74274000000003</v>
      </c>
      <c r="E2712" s="9">
        <f t="shared" si="126"/>
        <v>-0.35740780868350985</v>
      </c>
      <c r="F2712" s="8">
        <v>942.31604000000004</v>
      </c>
      <c r="G2712" s="9">
        <f t="shared" si="127"/>
        <v>-0.22664720850979037</v>
      </c>
      <c r="H2712" s="8">
        <v>10684.18353</v>
      </c>
      <c r="I2712" s="8">
        <v>9316.0338499999998</v>
      </c>
      <c r="J2712" s="9">
        <f t="shared" si="128"/>
        <v>-0.12805374188475782</v>
      </c>
    </row>
    <row r="2713" spans="1:10" x14ac:dyDescent="0.25">
      <c r="A2713" s="3" t="s">
        <v>263</v>
      </c>
      <c r="B2713" s="3" t="s">
        <v>28</v>
      </c>
      <c r="C2713" s="8">
        <v>0</v>
      </c>
      <c r="D2713" s="8">
        <v>4.1677999999999997</v>
      </c>
      <c r="E2713" s="9" t="str">
        <f t="shared" si="126"/>
        <v/>
      </c>
      <c r="F2713" s="8">
        <v>18.288250000000001</v>
      </c>
      <c r="G2713" s="9">
        <f t="shared" si="127"/>
        <v>-0.77210504012138947</v>
      </c>
      <c r="H2713" s="8">
        <v>127.38663</v>
      </c>
      <c r="I2713" s="8">
        <v>188.03138999999999</v>
      </c>
      <c r="J2713" s="9">
        <f t="shared" si="128"/>
        <v>0.47606848536616431</v>
      </c>
    </row>
    <row r="2714" spans="1:10" x14ac:dyDescent="0.25">
      <c r="A2714" s="3" t="s">
        <v>263</v>
      </c>
      <c r="B2714" s="3" t="s">
        <v>29</v>
      </c>
      <c r="C2714" s="8">
        <v>0</v>
      </c>
      <c r="D2714" s="8">
        <v>9.2955100000000002</v>
      </c>
      <c r="E2714" s="9" t="str">
        <f t="shared" si="126"/>
        <v/>
      </c>
      <c r="F2714" s="8">
        <v>4.63774</v>
      </c>
      <c r="G2714" s="9">
        <f t="shared" si="127"/>
        <v>1.0043189139537794</v>
      </c>
      <c r="H2714" s="8">
        <v>0.95323000000000002</v>
      </c>
      <c r="I2714" s="8">
        <v>49.944290000000002</v>
      </c>
      <c r="J2714" s="9">
        <f t="shared" si="128"/>
        <v>51.394794540666993</v>
      </c>
    </row>
    <row r="2715" spans="1:10" x14ac:dyDescent="0.25">
      <c r="A2715" s="3" t="s">
        <v>263</v>
      </c>
      <c r="B2715" s="3" t="s">
        <v>30</v>
      </c>
      <c r="C2715" s="8">
        <v>315.58258000000001</v>
      </c>
      <c r="D2715" s="8">
        <v>189.42222000000001</v>
      </c>
      <c r="E2715" s="9">
        <f t="shared" si="126"/>
        <v>-0.39976972112972775</v>
      </c>
      <c r="F2715" s="8">
        <v>398.54885000000002</v>
      </c>
      <c r="G2715" s="9">
        <f t="shared" si="127"/>
        <v>-0.52472019427480476</v>
      </c>
      <c r="H2715" s="8">
        <v>1373.0130300000001</v>
      </c>
      <c r="I2715" s="8">
        <v>2040.4438</v>
      </c>
      <c r="J2715" s="9">
        <f t="shared" si="128"/>
        <v>0.48610665406430997</v>
      </c>
    </row>
    <row r="2716" spans="1:10" x14ac:dyDescent="0.25">
      <c r="A2716" s="3" t="s">
        <v>263</v>
      </c>
      <c r="B2716" s="3" t="s">
        <v>31</v>
      </c>
      <c r="C2716" s="8">
        <v>19033.076499999999</v>
      </c>
      <c r="D2716" s="8">
        <v>27926.334139999999</v>
      </c>
      <c r="E2716" s="9">
        <f t="shared" si="126"/>
        <v>0.46725276599397891</v>
      </c>
      <c r="F2716" s="8">
        <v>18455.862099999998</v>
      </c>
      <c r="G2716" s="9">
        <f t="shared" si="127"/>
        <v>0.51314167762447682</v>
      </c>
      <c r="H2716" s="8">
        <v>158327.22117999999</v>
      </c>
      <c r="I2716" s="8">
        <v>181594.33559999999</v>
      </c>
      <c r="J2716" s="9">
        <f t="shared" si="128"/>
        <v>0.14695586928509252</v>
      </c>
    </row>
    <row r="2717" spans="1:10" x14ac:dyDescent="0.25">
      <c r="A2717" s="3" t="s">
        <v>263</v>
      </c>
      <c r="B2717" s="3" t="s">
        <v>32</v>
      </c>
      <c r="C2717" s="8">
        <v>0</v>
      </c>
      <c r="D2717" s="8">
        <v>0</v>
      </c>
      <c r="E2717" s="9" t="str">
        <f t="shared" si="126"/>
        <v/>
      </c>
      <c r="F2717" s="8">
        <v>0</v>
      </c>
      <c r="G2717" s="9" t="str">
        <f t="shared" si="127"/>
        <v/>
      </c>
      <c r="H2717" s="8">
        <v>0</v>
      </c>
      <c r="I2717" s="8">
        <v>0</v>
      </c>
      <c r="J2717" s="9" t="str">
        <f t="shared" si="128"/>
        <v/>
      </c>
    </row>
    <row r="2718" spans="1:10" x14ac:dyDescent="0.25">
      <c r="A2718" s="3" t="s">
        <v>263</v>
      </c>
      <c r="B2718" s="3" t="s">
        <v>33</v>
      </c>
      <c r="C2718" s="8">
        <v>36.026000000000003</v>
      </c>
      <c r="D2718" s="8">
        <v>13.83342</v>
      </c>
      <c r="E2718" s="9">
        <f t="shared" si="126"/>
        <v>-0.61601565536001779</v>
      </c>
      <c r="F2718" s="8">
        <v>0</v>
      </c>
      <c r="G2718" s="9" t="str">
        <f t="shared" si="127"/>
        <v/>
      </c>
      <c r="H2718" s="8">
        <v>222.49540999999999</v>
      </c>
      <c r="I2718" s="8">
        <v>56.616050000000001</v>
      </c>
      <c r="J2718" s="9">
        <f t="shared" si="128"/>
        <v>-0.74554059339920764</v>
      </c>
    </row>
    <row r="2719" spans="1:10" x14ac:dyDescent="0.25">
      <c r="A2719" s="3" t="s">
        <v>263</v>
      </c>
      <c r="B2719" s="3" t="s">
        <v>34</v>
      </c>
      <c r="C2719" s="8">
        <v>0.37123</v>
      </c>
      <c r="D2719" s="8">
        <v>1.9910000000000001</v>
      </c>
      <c r="E2719" s="9">
        <f t="shared" si="126"/>
        <v>4.3632518923578374</v>
      </c>
      <c r="F2719" s="8">
        <v>3.0693899999999998</v>
      </c>
      <c r="G2719" s="9">
        <f t="shared" si="127"/>
        <v>-0.35133691059135519</v>
      </c>
      <c r="H2719" s="8">
        <v>1103.9790700000001</v>
      </c>
      <c r="I2719" s="8">
        <v>30.768809999999998</v>
      </c>
      <c r="J2719" s="9">
        <f t="shared" si="128"/>
        <v>-0.9721291727025223</v>
      </c>
    </row>
    <row r="2720" spans="1:10" x14ac:dyDescent="0.25">
      <c r="A2720" s="3" t="s">
        <v>263</v>
      </c>
      <c r="B2720" s="3" t="s">
        <v>35</v>
      </c>
      <c r="C2720" s="8">
        <v>0</v>
      </c>
      <c r="D2720" s="8">
        <v>165.18906999999999</v>
      </c>
      <c r="E2720" s="9" t="str">
        <f t="shared" si="126"/>
        <v/>
      </c>
      <c r="F2720" s="8">
        <v>66.851249999999993</v>
      </c>
      <c r="G2720" s="9">
        <f t="shared" si="127"/>
        <v>1.4709944840223632</v>
      </c>
      <c r="H2720" s="8">
        <v>124.26555</v>
      </c>
      <c r="I2720" s="8">
        <v>562.42037000000005</v>
      </c>
      <c r="J2720" s="9">
        <f t="shared" si="128"/>
        <v>3.5259556651058963</v>
      </c>
    </row>
    <row r="2721" spans="1:10" x14ac:dyDescent="0.25">
      <c r="A2721" s="3" t="s">
        <v>263</v>
      </c>
      <c r="B2721" s="3" t="s">
        <v>36</v>
      </c>
      <c r="C2721" s="8">
        <v>7324.9544900000001</v>
      </c>
      <c r="D2721" s="8">
        <v>5131.6159500000003</v>
      </c>
      <c r="E2721" s="9">
        <f t="shared" si="126"/>
        <v>-0.29943374296650405</v>
      </c>
      <c r="F2721" s="8">
        <v>4795.4107899999999</v>
      </c>
      <c r="G2721" s="9">
        <f t="shared" si="127"/>
        <v>7.0109772597813258E-2</v>
      </c>
      <c r="H2721" s="8">
        <v>50740.394079999998</v>
      </c>
      <c r="I2721" s="8">
        <v>45374.431839999997</v>
      </c>
      <c r="J2721" s="9">
        <f t="shared" si="128"/>
        <v>-0.10575326300264321</v>
      </c>
    </row>
    <row r="2722" spans="1:10" x14ac:dyDescent="0.25">
      <c r="A2722" s="3" t="s">
        <v>263</v>
      </c>
      <c r="B2722" s="3" t="s">
        <v>37</v>
      </c>
      <c r="C2722" s="8">
        <v>0</v>
      </c>
      <c r="D2722" s="8">
        <v>0</v>
      </c>
      <c r="E2722" s="9" t="str">
        <f t="shared" si="126"/>
        <v/>
      </c>
      <c r="F2722" s="8">
        <v>33.677500000000002</v>
      </c>
      <c r="G2722" s="9">
        <f t="shared" si="127"/>
        <v>-1</v>
      </c>
      <c r="H2722" s="8">
        <v>204.03048999999999</v>
      </c>
      <c r="I2722" s="8">
        <v>80.676910000000007</v>
      </c>
      <c r="J2722" s="9">
        <f t="shared" si="128"/>
        <v>-0.60458405015838557</v>
      </c>
    </row>
    <row r="2723" spans="1:10" x14ac:dyDescent="0.25">
      <c r="A2723" s="3" t="s">
        <v>263</v>
      </c>
      <c r="B2723" s="3" t="s">
        <v>38</v>
      </c>
      <c r="C2723" s="8">
        <v>144.23079000000001</v>
      </c>
      <c r="D2723" s="8">
        <v>801.61501999999996</v>
      </c>
      <c r="E2723" s="9">
        <f t="shared" si="126"/>
        <v>4.5578633383343448</v>
      </c>
      <c r="F2723" s="8">
        <v>174.30166</v>
      </c>
      <c r="G2723" s="9">
        <f t="shared" si="127"/>
        <v>3.5990096709348602</v>
      </c>
      <c r="H2723" s="8">
        <v>1501.59692</v>
      </c>
      <c r="I2723" s="8">
        <v>2018.01197</v>
      </c>
      <c r="J2723" s="9">
        <f t="shared" si="128"/>
        <v>0.343910568223595</v>
      </c>
    </row>
    <row r="2724" spans="1:10" x14ac:dyDescent="0.25">
      <c r="A2724" s="3" t="s">
        <v>263</v>
      </c>
      <c r="B2724" s="3" t="s">
        <v>39</v>
      </c>
      <c r="C2724" s="8">
        <v>0</v>
      </c>
      <c r="D2724" s="8">
        <v>0</v>
      </c>
      <c r="E2724" s="9" t="str">
        <f t="shared" si="126"/>
        <v/>
      </c>
      <c r="F2724" s="8">
        <v>0</v>
      </c>
      <c r="G2724" s="9" t="str">
        <f t="shared" si="127"/>
        <v/>
      </c>
      <c r="H2724" s="8">
        <v>2.0295200000000002</v>
      </c>
      <c r="I2724" s="8">
        <v>0</v>
      </c>
      <c r="J2724" s="9">
        <f t="shared" si="128"/>
        <v>-1</v>
      </c>
    </row>
    <row r="2725" spans="1:10" x14ac:dyDescent="0.25">
      <c r="A2725" s="3" t="s">
        <v>263</v>
      </c>
      <c r="B2725" s="3" t="s">
        <v>40</v>
      </c>
      <c r="C2725" s="8">
        <v>4548.82359</v>
      </c>
      <c r="D2725" s="8">
        <v>3633.9042800000002</v>
      </c>
      <c r="E2725" s="9">
        <f t="shared" si="126"/>
        <v>-0.20113317034569811</v>
      </c>
      <c r="F2725" s="8">
        <v>4814.1815999999999</v>
      </c>
      <c r="G2725" s="9">
        <f t="shared" si="127"/>
        <v>-0.24516676313166075</v>
      </c>
      <c r="H2725" s="8">
        <v>41438.238440000001</v>
      </c>
      <c r="I2725" s="8">
        <v>42818.350899999998</v>
      </c>
      <c r="J2725" s="9">
        <f t="shared" si="128"/>
        <v>3.3305287868313105E-2</v>
      </c>
    </row>
    <row r="2726" spans="1:10" x14ac:dyDescent="0.25">
      <c r="A2726" s="3" t="s">
        <v>263</v>
      </c>
      <c r="B2726" s="3" t="s">
        <v>41</v>
      </c>
      <c r="C2726" s="8">
        <v>0</v>
      </c>
      <c r="D2726" s="8">
        <v>0</v>
      </c>
      <c r="E2726" s="9" t="str">
        <f t="shared" si="126"/>
        <v/>
      </c>
      <c r="F2726" s="8">
        <v>0</v>
      </c>
      <c r="G2726" s="9" t="str">
        <f t="shared" si="127"/>
        <v/>
      </c>
      <c r="H2726" s="8">
        <v>785.78326000000004</v>
      </c>
      <c r="I2726" s="8">
        <v>47.80874</v>
      </c>
      <c r="J2726" s="9">
        <f t="shared" si="128"/>
        <v>-0.93915785378273398</v>
      </c>
    </row>
    <row r="2727" spans="1:10" x14ac:dyDescent="0.25">
      <c r="A2727" s="3" t="s">
        <v>263</v>
      </c>
      <c r="B2727" s="3" t="s">
        <v>42</v>
      </c>
      <c r="C2727" s="8">
        <v>0</v>
      </c>
      <c r="D2727" s="8">
        <v>0</v>
      </c>
      <c r="E2727" s="9" t="str">
        <f t="shared" si="126"/>
        <v/>
      </c>
      <c r="F2727" s="8">
        <v>0</v>
      </c>
      <c r="G2727" s="9" t="str">
        <f t="shared" si="127"/>
        <v/>
      </c>
      <c r="H2727" s="8">
        <v>7.4399999999999994E-2</v>
      </c>
      <c r="I2727" s="8">
        <v>0</v>
      </c>
      <c r="J2727" s="9">
        <f t="shared" si="128"/>
        <v>-1</v>
      </c>
    </row>
    <row r="2728" spans="1:10" x14ac:dyDescent="0.25">
      <c r="A2728" s="3" t="s">
        <v>263</v>
      </c>
      <c r="B2728" s="3" t="s">
        <v>43</v>
      </c>
      <c r="C2728" s="8">
        <v>44286.749980000001</v>
      </c>
      <c r="D2728" s="8">
        <v>37066.573750000003</v>
      </c>
      <c r="E2728" s="9">
        <f t="shared" si="126"/>
        <v>-0.16303242467014734</v>
      </c>
      <c r="F2728" s="8">
        <v>32695.863519999999</v>
      </c>
      <c r="G2728" s="9">
        <f t="shared" si="127"/>
        <v>0.13367777325490882</v>
      </c>
      <c r="H2728" s="8">
        <v>364062.77674</v>
      </c>
      <c r="I2728" s="8">
        <v>361586.60255000001</v>
      </c>
      <c r="J2728" s="9">
        <f t="shared" si="128"/>
        <v>-6.8015033345976139E-3</v>
      </c>
    </row>
    <row r="2729" spans="1:10" x14ac:dyDescent="0.25">
      <c r="A2729" s="3" t="s">
        <v>263</v>
      </c>
      <c r="B2729" s="3" t="s">
        <v>44</v>
      </c>
      <c r="C2729" s="8">
        <v>7.6032000000000002</v>
      </c>
      <c r="D2729" s="8">
        <v>2.4637899999999999</v>
      </c>
      <c r="E2729" s="9">
        <f t="shared" si="126"/>
        <v>-0.67595354587542089</v>
      </c>
      <c r="F2729" s="8">
        <v>0.32378000000000001</v>
      </c>
      <c r="G2729" s="9">
        <f t="shared" si="127"/>
        <v>6.6094570387300013</v>
      </c>
      <c r="H2729" s="8">
        <v>56.643799999999999</v>
      </c>
      <c r="I2729" s="8">
        <v>83.227400000000003</v>
      </c>
      <c r="J2729" s="9">
        <f t="shared" si="128"/>
        <v>0.4693117340291435</v>
      </c>
    </row>
    <row r="2730" spans="1:10" x14ac:dyDescent="0.25">
      <c r="A2730" s="3" t="s">
        <v>263</v>
      </c>
      <c r="B2730" s="3" t="s">
        <v>45</v>
      </c>
      <c r="C2730" s="8">
        <v>19.407060000000001</v>
      </c>
      <c r="D2730" s="8">
        <v>3.91052</v>
      </c>
      <c r="E2730" s="9">
        <f t="shared" si="126"/>
        <v>-0.79850013345658744</v>
      </c>
      <c r="F2730" s="8">
        <v>3.4503599999999999</v>
      </c>
      <c r="G2730" s="9">
        <f t="shared" si="127"/>
        <v>0.13336579371427915</v>
      </c>
      <c r="H2730" s="8">
        <v>134.36978999999999</v>
      </c>
      <c r="I2730" s="8">
        <v>184.46635000000001</v>
      </c>
      <c r="J2730" s="9">
        <f t="shared" si="128"/>
        <v>0.37282606454918188</v>
      </c>
    </row>
    <row r="2731" spans="1:10" x14ac:dyDescent="0.25">
      <c r="A2731" s="3" t="s">
        <v>263</v>
      </c>
      <c r="B2731" s="3" t="s">
        <v>46</v>
      </c>
      <c r="C2731" s="8">
        <v>0</v>
      </c>
      <c r="D2731" s="8">
        <v>0</v>
      </c>
      <c r="E2731" s="9" t="str">
        <f t="shared" si="126"/>
        <v/>
      </c>
      <c r="F2731" s="8">
        <v>0</v>
      </c>
      <c r="G2731" s="9" t="str">
        <f t="shared" si="127"/>
        <v/>
      </c>
      <c r="H2731" s="8">
        <v>1.2415099999999999</v>
      </c>
      <c r="I2731" s="8">
        <v>1.0743</v>
      </c>
      <c r="J2731" s="9">
        <f t="shared" si="128"/>
        <v>-0.13468276534220414</v>
      </c>
    </row>
    <row r="2732" spans="1:10" x14ac:dyDescent="0.25">
      <c r="A2732" s="3" t="s">
        <v>263</v>
      </c>
      <c r="B2732" s="3" t="s">
        <v>47</v>
      </c>
      <c r="C2732" s="8">
        <v>0</v>
      </c>
      <c r="D2732" s="8">
        <v>31.68328</v>
      </c>
      <c r="E2732" s="9" t="str">
        <f t="shared" si="126"/>
        <v/>
      </c>
      <c r="F2732" s="8">
        <v>0</v>
      </c>
      <c r="G2732" s="9" t="str">
        <f t="shared" si="127"/>
        <v/>
      </c>
      <c r="H2732" s="8">
        <v>0</v>
      </c>
      <c r="I2732" s="8">
        <v>81.467380000000006</v>
      </c>
      <c r="J2732" s="9" t="str">
        <f t="shared" si="128"/>
        <v/>
      </c>
    </row>
    <row r="2733" spans="1:10" x14ac:dyDescent="0.25">
      <c r="A2733" s="3" t="s">
        <v>263</v>
      </c>
      <c r="B2733" s="3" t="s">
        <v>48</v>
      </c>
      <c r="C2733" s="8">
        <v>0</v>
      </c>
      <c r="D2733" s="8">
        <v>17.100010000000001</v>
      </c>
      <c r="E2733" s="9" t="str">
        <f t="shared" si="126"/>
        <v/>
      </c>
      <c r="F2733" s="8">
        <v>0</v>
      </c>
      <c r="G2733" s="9" t="str">
        <f t="shared" si="127"/>
        <v/>
      </c>
      <c r="H2733" s="8">
        <v>225.01598000000001</v>
      </c>
      <c r="I2733" s="8">
        <v>78.671210000000002</v>
      </c>
      <c r="J2733" s="9">
        <f t="shared" si="128"/>
        <v>-0.65037500892158862</v>
      </c>
    </row>
    <row r="2734" spans="1:10" x14ac:dyDescent="0.25">
      <c r="A2734" s="3" t="s">
        <v>263</v>
      </c>
      <c r="B2734" s="3" t="s">
        <v>50</v>
      </c>
      <c r="C2734" s="8">
        <v>5430.5884699999997</v>
      </c>
      <c r="D2734" s="8">
        <v>2899.5127499999999</v>
      </c>
      <c r="E2734" s="9">
        <f t="shared" si="126"/>
        <v>-0.46607761460518105</v>
      </c>
      <c r="F2734" s="8">
        <v>2536.1200399999998</v>
      </c>
      <c r="G2734" s="9">
        <f t="shared" si="127"/>
        <v>0.14328687296678599</v>
      </c>
      <c r="H2734" s="8">
        <v>39643.22537</v>
      </c>
      <c r="I2734" s="8">
        <v>50084.409090000001</v>
      </c>
      <c r="J2734" s="9">
        <f t="shared" si="128"/>
        <v>0.26337876453164077</v>
      </c>
    </row>
    <row r="2735" spans="1:10" x14ac:dyDescent="0.25">
      <c r="A2735" s="3" t="s">
        <v>263</v>
      </c>
      <c r="B2735" s="3" t="s">
        <v>51</v>
      </c>
      <c r="C2735" s="8">
        <v>0</v>
      </c>
      <c r="D2735" s="8">
        <v>0.56294999999999995</v>
      </c>
      <c r="E2735" s="9" t="str">
        <f t="shared" si="126"/>
        <v/>
      </c>
      <c r="F2735" s="8">
        <v>135.63695999999999</v>
      </c>
      <c r="G2735" s="9">
        <f t="shared" si="127"/>
        <v>-0.99584958259164758</v>
      </c>
      <c r="H2735" s="8">
        <v>40.948610000000002</v>
      </c>
      <c r="I2735" s="8">
        <v>148.22845000000001</v>
      </c>
      <c r="J2735" s="9">
        <f t="shared" si="128"/>
        <v>2.6198652408470031</v>
      </c>
    </row>
    <row r="2736" spans="1:10" x14ac:dyDescent="0.25">
      <c r="A2736" s="3" t="s">
        <v>263</v>
      </c>
      <c r="B2736" s="3" t="s">
        <v>52</v>
      </c>
      <c r="C2736" s="8">
        <v>0</v>
      </c>
      <c r="D2736" s="8">
        <v>11.381830000000001</v>
      </c>
      <c r="E2736" s="9" t="str">
        <f t="shared" si="126"/>
        <v/>
      </c>
      <c r="F2736" s="8">
        <v>0</v>
      </c>
      <c r="G2736" s="9" t="str">
        <f t="shared" si="127"/>
        <v/>
      </c>
      <c r="H2736" s="8">
        <v>45.93215</v>
      </c>
      <c r="I2736" s="8">
        <v>37.881039999999999</v>
      </c>
      <c r="J2736" s="9">
        <f t="shared" si="128"/>
        <v>-0.17528267237653805</v>
      </c>
    </row>
    <row r="2737" spans="1:10" x14ac:dyDescent="0.25">
      <c r="A2737" s="3" t="s">
        <v>263</v>
      </c>
      <c r="B2737" s="3" t="s">
        <v>53</v>
      </c>
      <c r="C2737" s="8">
        <v>813.94857999999999</v>
      </c>
      <c r="D2737" s="8">
        <v>1011.82909</v>
      </c>
      <c r="E2737" s="9">
        <f t="shared" si="126"/>
        <v>0.24311180689079892</v>
      </c>
      <c r="F2737" s="8">
        <v>1398.61997</v>
      </c>
      <c r="G2737" s="9">
        <f t="shared" si="127"/>
        <v>-0.2765518069930033</v>
      </c>
      <c r="H2737" s="8">
        <v>6447.8606300000001</v>
      </c>
      <c r="I2737" s="8">
        <v>9835.0146199999999</v>
      </c>
      <c r="J2737" s="9">
        <f t="shared" si="128"/>
        <v>0.5253143925351873</v>
      </c>
    </row>
    <row r="2738" spans="1:10" x14ac:dyDescent="0.25">
      <c r="A2738" s="3" t="s">
        <v>263</v>
      </c>
      <c r="B2738" s="3" t="s">
        <v>54</v>
      </c>
      <c r="C2738" s="8">
        <v>166293.78435</v>
      </c>
      <c r="D2738" s="8">
        <v>160846.64754999999</v>
      </c>
      <c r="E2738" s="9">
        <f t="shared" si="126"/>
        <v>-3.2756105835774152E-2</v>
      </c>
      <c r="F2738" s="8">
        <v>161034.81187999999</v>
      </c>
      <c r="G2738" s="9">
        <f t="shared" si="127"/>
        <v>-1.1684698966842877E-3</v>
      </c>
      <c r="H2738" s="8">
        <v>1433251.5219399999</v>
      </c>
      <c r="I2738" s="8">
        <v>1298858.0911999999</v>
      </c>
      <c r="J2738" s="9">
        <f t="shared" si="128"/>
        <v>-9.3768210731142054E-2</v>
      </c>
    </row>
    <row r="2739" spans="1:10" x14ac:dyDescent="0.25">
      <c r="A2739" s="3" t="s">
        <v>263</v>
      </c>
      <c r="B2739" s="3" t="s">
        <v>55</v>
      </c>
      <c r="C2739" s="8">
        <v>34.327660000000002</v>
      </c>
      <c r="D2739" s="8">
        <v>19.283919999999998</v>
      </c>
      <c r="E2739" s="9">
        <f t="shared" si="126"/>
        <v>-0.43823960036891541</v>
      </c>
      <c r="F2739" s="8">
        <v>13.85711</v>
      </c>
      <c r="G2739" s="9">
        <f t="shared" si="127"/>
        <v>0.39162639251618825</v>
      </c>
      <c r="H2739" s="8">
        <v>380.26915000000002</v>
      </c>
      <c r="I2739" s="8">
        <v>455.90777000000003</v>
      </c>
      <c r="J2739" s="9">
        <f t="shared" si="128"/>
        <v>0.1989081154755783</v>
      </c>
    </row>
    <row r="2740" spans="1:10" x14ac:dyDescent="0.25">
      <c r="A2740" s="3" t="s">
        <v>263</v>
      </c>
      <c r="B2740" s="3" t="s">
        <v>56</v>
      </c>
      <c r="C2740" s="8">
        <v>579.64949999999999</v>
      </c>
      <c r="D2740" s="8">
        <v>623.26379999999995</v>
      </c>
      <c r="E2740" s="9">
        <f t="shared" si="126"/>
        <v>7.5242538810091242E-2</v>
      </c>
      <c r="F2740" s="8">
        <v>958.10770000000002</v>
      </c>
      <c r="G2740" s="9">
        <f t="shared" si="127"/>
        <v>-0.34948461430797406</v>
      </c>
      <c r="H2740" s="8">
        <v>6134.0746499999996</v>
      </c>
      <c r="I2740" s="8">
        <v>6942.8665499999997</v>
      </c>
      <c r="J2740" s="9">
        <f t="shared" si="128"/>
        <v>0.13185230799237169</v>
      </c>
    </row>
    <row r="2741" spans="1:10" x14ac:dyDescent="0.25">
      <c r="A2741" s="3" t="s">
        <v>263</v>
      </c>
      <c r="B2741" s="3" t="s">
        <v>57</v>
      </c>
      <c r="C2741" s="8">
        <v>62.926000000000002</v>
      </c>
      <c r="D2741" s="8">
        <v>0</v>
      </c>
      <c r="E2741" s="9">
        <f t="shared" si="126"/>
        <v>-1</v>
      </c>
      <c r="F2741" s="8">
        <v>0.37297999999999998</v>
      </c>
      <c r="G2741" s="9">
        <f t="shared" si="127"/>
        <v>-1</v>
      </c>
      <c r="H2741" s="8">
        <v>277.25011000000001</v>
      </c>
      <c r="I2741" s="8">
        <v>162.13124999999999</v>
      </c>
      <c r="J2741" s="9">
        <f t="shared" si="128"/>
        <v>-0.41521664319628226</v>
      </c>
    </row>
    <row r="2742" spans="1:10" x14ac:dyDescent="0.25">
      <c r="A2742" s="3" t="s">
        <v>263</v>
      </c>
      <c r="B2742" s="3" t="s">
        <v>58</v>
      </c>
      <c r="C2742" s="8">
        <v>0</v>
      </c>
      <c r="D2742" s="8">
        <v>0</v>
      </c>
      <c r="E2742" s="9" t="str">
        <f t="shared" si="126"/>
        <v/>
      </c>
      <c r="F2742" s="8">
        <v>0</v>
      </c>
      <c r="G2742" s="9" t="str">
        <f t="shared" si="127"/>
        <v/>
      </c>
      <c r="H2742" s="8">
        <v>109.18644999999999</v>
      </c>
      <c r="I2742" s="8">
        <v>0</v>
      </c>
      <c r="J2742" s="9">
        <f t="shared" si="128"/>
        <v>-1</v>
      </c>
    </row>
    <row r="2743" spans="1:10" x14ac:dyDescent="0.25">
      <c r="A2743" s="3" t="s">
        <v>263</v>
      </c>
      <c r="B2743" s="3" t="s">
        <v>59</v>
      </c>
      <c r="C2743" s="8">
        <v>170.63997000000001</v>
      </c>
      <c r="D2743" s="8">
        <v>269.78841</v>
      </c>
      <c r="E2743" s="9">
        <f t="shared" si="126"/>
        <v>0.5810387800701089</v>
      </c>
      <c r="F2743" s="8">
        <v>394.85171000000003</v>
      </c>
      <c r="G2743" s="9">
        <f t="shared" si="127"/>
        <v>-0.31673485724552142</v>
      </c>
      <c r="H2743" s="8">
        <v>1857.9090900000001</v>
      </c>
      <c r="I2743" s="8">
        <v>2224.8607499999998</v>
      </c>
      <c r="J2743" s="9">
        <f t="shared" si="128"/>
        <v>0.19750786622180727</v>
      </c>
    </row>
    <row r="2744" spans="1:10" x14ac:dyDescent="0.25">
      <c r="A2744" s="3" t="s">
        <v>263</v>
      </c>
      <c r="B2744" s="3" t="s">
        <v>60</v>
      </c>
      <c r="C2744" s="8">
        <v>185.46009000000001</v>
      </c>
      <c r="D2744" s="8">
        <v>210.08179000000001</v>
      </c>
      <c r="E2744" s="9">
        <f t="shared" si="126"/>
        <v>0.13276009949094703</v>
      </c>
      <c r="F2744" s="8">
        <v>159.94786999999999</v>
      </c>
      <c r="G2744" s="9">
        <f t="shared" si="127"/>
        <v>0.3134391223840618</v>
      </c>
      <c r="H2744" s="8">
        <v>1768.6414400000001</v>
      </c>
      <c r="I2744" s="8">
        <v>1771.4686300000001</v>
      </c>
      <c r="J2744" s="9">
        <f t="shared" si="128"/>
        <v>1.598509418619054E-3</v>
      </c>
    </row>
    <row r="2745" spans="1:10" x14ac:dyDescent="0.25">
      <c r="A2745" s="3" t="s">
        <v>263</v>
      </c>
      <c r="B2745" s="3" t="s">
        <v>61</v>
      </c>
      <c r="C2745" s="8">
        <v>44.472369999999998</v>
      </c>
      <c r="D2745" s="8">
        <v>51.380220000000001</v>
      </c>
      <c r="E2745" s="9">
        <f t="shared" si="126"/>
        <v>0.15532902788855196</v>
      </c>
      <c r="F2745" s="8">
        <v>91.059989999999999</v>
      </c>
      <c r="G2745" s="9">
        <f t="shared" si="127"/>
        <v>-0.43575416601736938</v>
      </c>
      <c r="H2745" s="8">
        <v>547.93313000000001</v>
      </c>
      <c r="I2745" s="8">
        <v>516.52336000000003</v>
      </c>
      <c r="J2745" s="9">
        <f t="shared" si="128"/>
        <v>-5.7324093544042443E-2</v>
      </c>
    </row>
    <row r="2746" spans="1:10" x14ac:dyDescent="0.25">
      <c r="A2746" s="3" t="s">
        <v>263</v>
      </c>
      <c r="B2746" s="3" t="s">
        <v>62</v>
      </c>
      <c r="C2746" s="8">
        <v>0.13008</v>
      </c>
      <c r="D2746" s="8">
        <v>6.9733799999999997</v>
      </c>
      <c r="E2746" s="9">
        <f t="shared" si="126"/>
        <v>52.608394833948338</v>
      </c>
      <c r="F2746" s="8">
        <v>0.50209000000000004</v>
      </c>
      <c r="G2746" s="9">
        <f t="shared" si="127"/>
        <v>12.888705212212948</v>
      </c>
      <c r="H2746" s="8">
        <v>46.83616</v>
      </c>
      <c r="I2746" s="8">
        <v>24.181159999999998</v>
      </c>
      <c r="J2746" s="9">
        <f t="shared" si="128"/>
        <v>-0.4837074602187712</v>
      </c>
    </row>
    <row r="2747" spans="1:10" x14ac:dyDescent="0.25">
      <c r="A2747" s="3" t="s">
        <v>263</v>
      </c>
      <c r="B2747" s="3" t="s">
        <v>63</v>
      </c>
      <c r="C2747" s="8">
        <v>4.27135</v>
      </c>
      <c r="D2747" s="8">
        <v>18.33832</v>
      </c>
      <c r="E2747" s="9">
        <f t="shared" si="126"/>
        <v>3.2933311482318235</v>
      </c>
      <c r="F2747" s="8">
        <v>5.0910099999999998</v>
      </c>
      <c r="G2747" s="9">
        <f t="shared" si="127"/>
        <v>2.6020986012598679</v>
      </c>
      <c r="H2747" s="8">
        <v>44.367939999999997</v>
      </c>
      <c r="I2747" s="8">
        <v>28.276019999999999</v>
      </c>
      <c r="J2747" s="9">
        <f t="shared" si="128"/>
        <v>-0.36269252077062852</v>
      </c>
    </row>
    <row r="2748" spans="1:10" x14ac:dyDescent="0.25">
      <c r="A2748" s="3" t="s">
        <v>263</v>
      </c>
      <c r="B2748" s="3" t="s">
        <v>64</v>
      </c>
      <c r="C2748" s="8">
        <v>623.07628</v>
      </c>
      <c r="D2748" s="8">
        <v>613.80407000000002</v>
      </c>
      <c r="E2748" s="9">
        <f t="shared" si="126"/>
        <v>-1.4881340050370673E-2</v>
      </c>
      <c r="F2748" s="8">
        <v>762.61216999999999</v>
      </c>
      <c r="G2748" s="9">
        <f t="shared" si="127"/>
        <v>-0.19512945879161614</v>
      </c>
      <c r="H2748" s="8">
        <v>30516.83194</v>
      </c>
      <c r="I2748" s="8">
        <v>57489.446609999999</v>
      </c>
      <c r="J2748" s="9">
        <f t="shared" si="128"/>
        <v>0.88386024876473468</v>
      </c>
    </row>
    <row r="2749" spans="1:10" x14ac:dyDescent="0.25">
      <c r="A2749" s="3" t="s">
        <v>263</v>
      </c>
      <c r="B2749" s="3" t="s">
        <v>65</v>
      </c>
      <c r="C2749" s="8">
        <v>0</v>
      </c>
      <c r="D2749" s="8">
        <v>0.23679</v>
      </c>
      <c r="E2749" s="9" t="str">
        <f t="shared" si="126"/>
        <v/>
      </c>
      <c r="F2749" s="8">
        <v>0</v>
      </c>
      <c r="G2749" s="9" t="str">
        <f t="shared" si="127"/>
        <v/>
      </c>
      <c r="H2749" s="8">
        <v>0</v>
      </c>
      <c r="I2749" s="8">
        <v>0.25889000000000001</v>
      </c>
      <c r="J2749" s="9" t="str">
        <f t="shared" si="128"/>
        <v/>
      </c>
    </row>
    <row r="2750" spans="1:10" x14ac:dyDescent="0.25">
      <c r="A2750" s="3" t="s">
        <v>263</v>
      </c>
      <c r="B2750" s="3" t="s">
        <v>66</v>
      </c>
      <c r="C2750" s="8">
        <v>64.815669999999997</v>
      </c>
      <c r="D2750" s="8">
        <v>192.86667</v>
      </c>
      <c r="E2750" s="9">
        <f t="shared" si="126"/>
        <v>1.9756179331325283</v>
      </c>
      <c r="F2750" s="8">
        <v>75.7958</v>
      </c>
      <c r="G2750" s="9">
        <f t="shared" si="127"/>
        <v>1.5445561627425266</v>
      </c>
      <c r="H2750" s="8">
        <v>400.86568999999997</v>
      </c>
      <c r="I2750" s="8">
        <v>950.45667000000003</v>
      </c>
      <c r="J2750" s="9">
        <f t="shared" si="128"/>
        <v>1.3710102752869675</v>
      </c>
    </row>
    <row r="2751" spans="1:10" x14ac:dyDescent="0.25">
      <c r="A2751" s="3" t="s">
        <v>263</v>
      </c>
      <c r="B2751" s="3" t="s">
        <v>67</v>
      </c>
      <c r="C2751" s="8">
        <v>10.205</v>
      </c>
      <c r="D2751" s="8">
        <v>12.72697</v>
      </c>
      <c r="E2751" s="9">
        <f t="shared" si="126"/>
        <v>0.24713081822635963</v>
      </c>
      <c r="F2751" s="8">
        <v>0.28175</v>
      </c>
      <c r="G2751" s="9">
        <f t="shared" si="127"/>
        <v>44.171144631765749</v>
      </c>
      <c r="H2751" s="8">
        <v>286.78019999999998</v>
      </c>
      <c r="I2751" s="8">
        <v>70.901690000000002</v>
      </c>
      <c r="J2751" s="9">
        <f t="shared" si="128"/>
        <v>-0.75276643924510822</v>
      </c>
    </row>
    <row r="2752" spans="1:10" x14ac:dyDescent="0.25">
      <c r="A2752" s="3" t="s">
        <v>263</v>
      </c>
      <c r="B2752" s="3" t="s">
        <v>69</v>
      </c>
      <c r="C2752" s="8">
        <v>4160.2188500000002</v>
      </c>
      <c r="D2752" s="8">
        <v>4179.4209700000001</v>
      </c>
      <c r="E2752" s="9">
        <f t="shared" si="126"/>
        <v>4.6156514097810408E-3</v>
      </c>
      <c r="F2752" s="8">
        <v>4053.8262599999998</v>
      </c>
      <c r="G2752" s="9">
        <f t="shared" si="127"/>
        <v>3.0981769307498741E-2</v>
      </c>
      <c r="H2752" s="8">
        <v>29623.789199999999</v>
      </c>
      <c r="I2752" s="8">
        <v>39148.507409999998</v>
      </c>
      <c r="J2752" s="9">
        <f t="shared" si="128"/>
        <v>0.32152261635726198</v>
      </c>
    </row>
    <row r="2753" spans="1:10" x14ac:dyDescent="0.25">
      <c r="A2753" s="3" t="s">
        <v>263</v>
      </c>
      <c r="B2753" s="3" t="s">
        <v>70</v>
      </c>
      <c r="C2753" s="8">
        <v>0</v>
      </c>
      <c r="D2753" s="8">
        <v>0.14562</v>
      </c>
      <c r="E2753" s="9" t="str">
        <f t="shared" si="126"/>
        <v/>
      </c>
      <c r="F2753" s="8">
        <v>0</v>
      </c>
      <c r="G2753" s="9" t="str">
        <f t="shared" si="127"/>
        <v/>
      </c>
      <c r="H2753" s="8">
        <v>37.354500000000002</v>
      </c>
      <c r="I2753" s="8">
        <v>0.46061999999999997</v>
      </c>
      <c r="J2753" s="9">
        <f t="shared" si="128"/>
        <v>-0.98766895554752443</v>
      </c>
    </row>
    <row r="2754" spans="1:10" x14ac:dyDescent="0.25">
      <c r="A2754" s="3" t="s">
        <v>263</v>
      </c>
      <c r="B2754" s="3" t="s">
        <v>71</v>
      </c>
      <c r="C2754" s="8">
        <v>0</v>
      </c>
      <c r="D2754" s="8">
        <v>80.547269999999997</v>
      </c>
      <c r="E2754" s="9" t="str">
        <f t="shared" si="126"/>
        <v/>
      </c>
      <c r="F2754" s="8">
        <v>85.50873</v>
      </c>
      <c r="G2754" s="9">
        <f t="shared" si="127"/>
        <v>-5.8022847491712271E-2</v>
      </c>
      <c r="H2754" s="8">
        <v>421.89568000000003</v>
      </c>
      <c r="I2754" s="8">
        <v>581.63815999999997</v>
      </c>
      <c r="J2754" s="9">
        <f t="shared" si="128"/>
        <v>0.37863028130555865</v>
      </c>
    </row>
    <row r="2755" spans="1:10" x14ac:dyDescent="0.25">
      <c r="A2755" s="3" t="s">
        <v>263</v>
      </c>
      <c r="B2755" s="3" t="s">
        <v>72</v>
      </c>
      <c r="C2755" s="8">
        <v>3089.4634999999998</v>
      </c>
      <c r="D2755" s="8">
        <v>677.29552999999999</v>
      </c>
      <c r="E2755" s="9">
        <f t="shared" si="126"/>
        <v>-0.78077244479502672</v>
      </c>
      <c r="F2755" s="8">
        <v>755.12203999999997</v>
      </c>
      <c r="G2755" s="9">
        <f t="shared" si="127"/>
        <v>-0.10306481055697958</v>
      </c>
      <c r="H2755" s="8">
        <v>24531.253580000001</v>
      </c>
      <c r="I2755" s="8">
        <v>8980.9949300000007</v>
      </c>
      <c r="J2755" s="9">
        <f t="shared" si="128"/>
        <v>-0.63389580150432734</v>
      </c>
    </row>
    <row r="2756" spans="1:10" x14ac:dyDescent="0.25">
      <c r="A2756" s="3" t="s">
        <v>263</v>
      </c>
      <c r="B2756" s="3" t="s">
        <v>73</v>
      </c>
      <c r="C2756" s="8">
        <v>1818.28512</v>
      </c>
      <c r="D2756" s="8">
        <v>9644.78557</v>
      </c>
      <c r="E2756" s="9">
        <f t="shared" si="126"/>
        <v>4.3043306926473663</v>
      </c>
      <c r="F2756" s="8">
        <v>4055.4601299999999</v>
      </c>
      <c r="G2756" s="9">
        <f t="shared" si="127"/>
        <v>1.378222263524016</v>
      </c>
      <c r="H2756" s="8">
        <v>36722.058859999997</v>
      </c>
      <c r="I2756" s="8">
        <v>24271.912639999999</v>
      </c>
      <c r="J2756" s="9">
        <f t="shared" si="128"/>
        <v>-0.33903726006935553</v>
      </c>
    </row>
    <row r="2757" spans="1:10" x14ac:dyDescent="0.25">
      <c r="A2757" s="3" t="s">
        <v>263</v>
      </c>
      <c r="B2757" s="3" t="s">
        <v>74</v>
      </c>
      <c r="C2757" s="8">
        <v>8623.7964900000006</v>
      </c>
      <c r="D2757" s="8">
        <v>10562.87981</v>
      </c>
      <c r="E2757" s="9">
        <f t="shared" ref="E2757:E2820" si="129">IF(C2757=0,"",(D2757/C2757-1))</f>
        <v>0.2248526298421496</v>
      </c>
      <c r="F2757" s="8">
        <v>10088.22032</v>
      </c>
      <c r="G2757" s="9">
        <f t="shared" ref="G2757:G2820" si="130">IF(F2757=0,"",(D2757/F2757-1))</f>
        <v>4.705086476541176E-2</v>
      </c>
      <c r="H2757" s="8">
        <v>93421.589959999998</v>
      </c>
      <c r="I2757" s="8">
        <v>98769.497860000003</v>
      </c>
      <c r="J2757" s="9">
        <f t="shared" ref="J2757:J2820" si="131">IF(H2757=0,"",(I2757/H2757-1))</f>
        <v>5.7244882069442449E-2</v>
      </c>
    </row>
    <row r="2758" spans="1:10" x14ac:dyDescent="0.25">
      <c r="A2758" s="3" t="s">
        <v>263</v>
      </c>
      <c r="B2758" s="3" t="s">
        <v>75</v>
      </c>
      <c r="C2758" s="8">
        <v>0</v>
      </c>
      <c r="D2758" s="8">
        <v>0</v>
      </c>
      <c r="E2758" s="9" t="str">
        <f t="shared" si="129"/>
        <v/>
      </c>
      <c r="F2758" s="8">
        <v>0</v>
      </c>
      <c r="G2758" s="9" t="str">
        <f t="shared" si="130"/>
        <v/>
      </c>
      <c r="H2758" s="8">
        <v>0</v>
      </c>
      <c r="I2758" s="8">
        <v>0</v>
      </c>
      <c r="J2758" s="9" t="str">
        <f t="shared" si="131"/>
        <v/>
      </c>
    </row>
    <row r="2759" spans="1:10" x14ac:dyDescent="0.25">
      <c r="A2759" s="3" t="s">
        <v>263</v>
      </c>
      <c r="B2759" s="3" t="s">
        <v>76</v>
      </c>
      <c r="C2759" s="8">
        <v>94.275630000000007</v>
      </c>
      <c r="D2759" s="8">
        <v>364.57774999999998</v>
      </c>
      <c r="E2759" s="9">
        <f t="shared" si="129"/>
        <v>2.8671473211051461</v>
      </c>
      <c r="F2759" s="8">
        <v>308.75456000000003</v>
      </c>
      <c r="G2759" s="9">
        <f t="shared" si="130"/>
        <v>0.18080118395660283</v>
      </c>
      <c r="H2759" s="8">
        <v>963.83105999999998</v>
      </c>
      <c r="I2759" s="8">
        <v>1872.9022500000001</v>
      </c>
      <c r="J2759" s="9">
        <f t="shared" si="131"/>
        <v>0.94318519886669772</v>
      </c>
    </row>
    <row r="2760" spans="1:10" x14ac:dyDescent="0.25">
      <c r="A2760" s="3" t="s">
        <v>263</v>
      </c>
      <c r="B2760" s="3" t="s">
        <v>77</v>
      </c>
      <c r="C2760" s="8">
        <v>1.02359</v>
      </c>
      <c r="D2760" s="8">
        <v>0</v>
      </c>
      <c r="E2760" s="9">
        <f t="shared" si="129"/>
        <v>-1</v>
      </c>
      <c r="F2760" s="8">
        <v>1.2083299999999999</v>
      </c>
      <c r="G2760" s="9">
        <f t="shared" si="130"/>
        <v>-1</v>
      </c>
      <c r="H2760" s="8">
        <v>31.593330000000002</v>
      </c>
      <c r="I2760" s="8">
        <v>5.5092699999999999</v>
      </c>
      <c r="J2760" s="9">
        <f t="shared" si="131"/>
        <v>-0.82561920506638586</v>
      </c>
    </row>
    <row r="2761" spans="1:10" x14ac:dyDescent="0.25">
      <c r="A2761" s="3" t="s">
        <v>263</v>
      </c>
      <c r="B2761" s="3" t="s">
        <v>78</v>
      </c>
      <c r="C2761" s="8">
        <v>204.69236000000001</v>
      </c>
      <c r="D2761" s="8">
        <v>159.71710999999999</v>
      </c>
      <c r="E2761" s="9">
        <f t="shared" si="129"/>
        <v>-0.21972119526102496</v>
      </c>
      <c r="F2761" s="8">
        <v>164.42353</v>
      </c>
      <c r="G2761" s="9">
        <f t="shared" si="130"/>
        <v>-2.8623762061306013E-2</v>
      </c>
      <c r="H2761" s="8">
        <v>1596.31387</v>
      </c>
      <c r="I2761" s="8">
        <v>1464.89428</v>
      </c>
      <c r="J2761" s="9">
        <f t="shared" si="131"/>
        <v>-8.2326911060416896E-2</v>
      </c>
    </row>
    <row r="2762" spans="1:10" x14ac:dyDescent="0.25">
      <c r="A2762" s="3" t="s">
        <v>263</v>
      </c>
      <c r="B2762" s="3" t="s">
        <v>79</v>
      </c>
      <c r="C2762" s="8">
        <v>19.21611</v>
      </c>
      <c r="D2762" s="8">
        <v>3.5</v>
      </c>
      <c r="E2762" s="9">
        <f t="shared" si="129"/>
        <v>-0.81786115920443836</v>
      </c>
      <c r="F2762" s="8">
        <v>150.02967000000001</v>
      </c>
      <c r="G2762" s="9">
        <f t="shared" si="130"/>
        <v>-0.97667128108726764</v>
      </c>
      <c r="H2762" s="8">
        <v>282.01629000000003</v>
      </c>
      <c r="I2762" s="8">
        <v>462.77902999999998</v>
      </c>
      <c r="J2762" s="9">
        <f t="shared" si="131"/>
        <v>0.64096559812200904</v>
      </c>
    </row>
    <row r="2763" spans="1:10" x14ac:dyDescent="0.25">
      <c r="A2763" s="3" t="s">
        <v>263</v>
      </c>
      <c r="B2763" s="3" t="s">
        <v>80</v>
      </c>
      <c r="C2763" s="8">
        <v>31.747409999999999</v>
      </c>
      <c r="D2763" s="8">
        <v>509.05930999999998</v>
      </c>
      <c r="E2763" s="9">
        <f t="shared" si="129"/>
        <v>15.034672119709924</v>
      </c>
      <c r="F2763" s="8">
        <v>296.79453999999998</v>
      </c>
      <c r="G2763" s="9">
        <f t="shared" si="130"/>
        <v>0.71519095331066396</v>
      </c>
      <c r="H2763" s="8">
        <v>699.71391000000006</v>
      </c>
      <c r="I2763" s="8">
        <v>3808.7969199999998</v>
      </c>
      <c r="J2763" s="9">
        <f t="shared" si="131"/>
        <v>4.4433631596662115</v>
      </c>
    </row>
    <row r="2764" spans="1:10" x14ac:dyDescent="0.25">
      <c r="A2764" s="3" t="s">
        <v>263</v>
      </c>
      <c r="B2764" s="3" t="s">
        <v>81</v>
      </c>
      <c r="C2764" s="8">
        <v>10.18599</v>
      </c>
      <c r="D2764" s="8">
        <v>40.69088</v>
      </c>
      <c r="E2764" s="9">
        <f t="shared" si="129"/>
        <v>2.9947889208609078</v>
      </c>
      <c r="F2764" s="8">
        <v>59.167349999999999</v>
      </c>
      <c r="G2764" s="9">
        <f t="shared" si="130"/>
        <v>-0.31227475964362106</v>
      </c>
      <c r="H2764" s="8">
        <v>22.476890000000001</v>
      </c>
      <c r="I2764" s="8">
        <v>216.11555000000001</v>
      </c>
      <c r="J2764" s="9">
        <f t="shared" si="131"/>
        <v>8.6150112404340646</v>
      </c>
    </row>
    <row r="2765" spans="1:10" x14ac:dyDescent="0.25">
      <c r="A2765" s="3" t="s">
        <v>263</v>
      </c>
      <c r="B2765" s="3" t="s">
        <v>82</v>
      </c>
      <c r="C2765" s="8">
        <v>0</v>
      </c>
      <c r="D2765" s="8">
        <v>0</v>
      </c>
      <c r="E2765" s="9" t="str">
        <f t="shared" si="129"/>
        <v/>
      </c>
      <c r="F2765" s="8">
        <v>0</v>
      </c>
      <c r="G2765" s="9" t="str">
        <f t="shared" si="130"/>
        <v/>
      </c>
      <c r="H2765" s="8">
        <v>0</v>
      </c>
      <c r="I2765" s="8">
        <v>12.95804</v>
      </c>
      <c r="J2765" s="9" t="str">
        <f t="shared" si="131"/>
        <v/>
      </c>
    </row>
    <row r="2766" spans="1:10" x14ac:dyDescent="0.25">
      <c r="A2766" s="3" t="s">
        <v>263</v>
      </c>
      <c r="B2766" s="3" t="s">
        <v>84</v>
      </c>
      <c r="C2766" s="8">
        <v>30.700839999999999</v>
      </c>
      <c r="D2766" s="8">
        <v>0</v>
      </c>
      <c r="E2766" s="9">
        <f t="shared" si="129"/>
        <v>-1</v>
      </c>
      <c r="F2766" s="8">
        <v>33.095550000000003</v>
      </c>
      <c r="G2766" s="9">
        <f t="shared" si="130"/>
        <v>-1</v>
      </c>
      <c r="H2766" s="8">
        <v>249.57043999999999</v>
      </c>
      <c r="I2766" s="8">
        <v>187.29562999999999</v>
      </c>
      <c r="J2766" s="9">
        <f t="shared" si="131"/>
        <v>-0.24952798897177086</v>
      </c>
    </row>
    <row r="2767" spans="1:10" x14ac:dyDescent="0.25">
      <c r="A2767" s="3" t="s">
        <v>263</v>
      </c>
      <c r="B2767" s="3" t="s">
        <v>85</v>
      </c>
      <c r="C2767" s="8">
        <v>0</v>
      </c>
      <c r="D2767" s="8">
        <v>34.248939999999997</v>
      </c>
      <c r="E2767" s="9" t="str">
        <f t="shared" si="129"/>
        <v/>
      </c>
      <c r="F2767" s="8">
        <v>0</v>
      </c>
      <c r="G2767" s="9" t="str">
        <f t="shared" si="130"/>
        <v/>
      </c>
      <c r="H2767" s="8">
        <v>224.21771000000001</v>
      </c>
      <c r="I2767" s="8">
        <v>496.37022000000002</v>
      </c>
      <c r="J2767" s="9">
        <f t="shared" si="131"/>
        <v>1.2137868592092924</v>
      </c>
    </row>
    <row r="2768" spans="1:10" x14ac:dyDescent="0.25">
      <c r="A2768" s="3" t="s">
        <v>263</v>
      </c>
      <c r="B2768" s="3" t="s">
        <v>86</v>
      </c>
      <c r="C2768" s="8">
        <v>596.61959999999999</v>
      </c>
      <c r="D2768" s="8">
        <v>993.89169000000004</v>
      </c>
      <c r="E2768" s="9">
        <f t="shared" si="129"/>
        <v>0.66587167099438238</v>
      </c>
      <c r="F2768" s="8">
        <v>1038.6432199999999</v>
      </c>
      <c r="G2768" s="9">
        <f t="shared" si="130"/>
        <v>-4.3086527826176835E-2</v>
      </c>
      <c r="H2768" s="8">
        <v>5976.7106100000001</v>
      </c>
      <c r="I2768" s="8">
        <v>8683.8840099999998</v>
      </c>
      <c r="J2768" s="9">
        <f t="shared" si="131"/>
        <v>0.45295373603507971</v>
      </c>
    </row>
    <row r="2769" spans="1:10" x14ac:dyDescent="0.25">
      <c r="A2769" s="3" t="s">
        <v>263</v>
      </c>
      <c r="B2769" s="3" t="s">
        <v>87</v>
      </c>
      <c r="C2769" s="8">
        <v>87.576340000000002</v>
      </c>
      <c r="D2769" s="8">
        <v>0</v>
      </c>
      <c r="E2769" s="9">
        <f t="shared" si="129"/>
        <v>-1</v>
      </c>
      <c r="F2769" s="8">
        <v>0</v>
      </c>
      <c r="G2769" s="9" t="str">
        <f t="shared" si="130"/>
        <v/>
      </c>
      <c r="H2769" s="8">
        <v>87.576340000000002</v>
      </c>
      <c r="I2769" s="8">
        <v>34.390450000000001</v>
      </c>
      <c r="J2769" s="9">
        <f t="shared" si="131"/>
        <v>-0.60730889187650461</v>
      </c>
    </row>
    <row r="2770" spans="1:10" x14ac:dyDescent="0.25">
      <c r="A2770" s="3" t="s">
        <v>263</v>
      </c>
      <c r="B2770" s="3" t="s">
        <v>88</v>
      </c>
      <c r="C2770" s="8">
        <v>13639.424639999999</v>
      </c>
      <c r="D2770" s="8">
        <v>7663.3979499999996</v>
      </c>
      <c r="E2770" s="9">
        <f t="shared" si="129"/>
        <v>-0.43814360559420196</v>
      </c>
      <c r="F2770" s="8">
        <v>13995.22516</v>
      </c>
      <c r="G2770" s="9">
        <f t="shared" si="130"/>
        <v>-0.45242767712641796</v>
      </c>
      <c r="H2770" s="8">
        <v>106213.52664</v>
      </c>
      <c r="I2770" s="8">
        <v>128117.67294</v>
      </c>
      <c r="J2770" s="9">
        <f t="shared" si="131"/>
        <v>0.20622746455111973</v>
      </c>
    </row>
    <row r="2771" spans="1:10" x14ac:dyDescent="0.25">
      <c r="A2771" s="3" t="s">
        <v>263</v>
      </c>
      <c r="B2771" s="3" t="s">
        <v>89</v>
      </c>
      <c r="C2771" s="8">
        <v>0.69499999999999995</v>
      </c>
      <c r="D2771" s="8">
        <v>0</v>
      </c>
      <c r="E2771" s="9">
        <f t="shared" si="129"/>
        <v>-1</v>
      </c>
      <c r="F2771" s="8">
        <v>0</v>
      </c>
      <c r="G2771" s="9" t="str">
        <f t="shared" si="130"/>
        <v/>
      </c>
      <c r="H2771" s="8">
        <v>72.624269999999996</v>
      </c>
      <c r="I2771" s="8">
        <v>9.3281600000000005</v>
      </c>
      <c r="J2771" s="9">
        <f t="shared" si="131"/>
        <v>-0.8715558862071866</v>
      </c>
    </row>
    <row r="2772" spans="1:10" x14ac:dyDescent="0.25">
      <c r="A2772" s="3" t="s">
        <v>263</v>
      </c>
      <c r="B2772" s="3" t="s">
        <v>90</v>
      </c>
      <c r="C2772" s="8">
        <v>1911.9076399999999</v>
      </c>
      <c r="D2772" s="8">
        <v>1509.6502800000001</v>
      </c>
      <c r="E2772" s="9">
        <f t="shared" si="129"/>
        <v>-0.21039581179768696</v>
      </c>
      <c r="F2772" s="8">
        <v>5471.07683</v>
      </c>
      <c r="G2772" s="9">
        <f t="shared" si="130"/>
        <v>-0.72406706633655515</v>
      </c>
      <c r="H2772" s="8">
        <v>21772.569510000001</v>
      </c>
      <c r="I2772" s="8">
        <v>21938.75992</v>
      </c>
      <c r="J2772" s="9">
        <f t="shared" si="131"/>
        <v>7.6330177714518666E-3</v>
      </c>
    </row>
    <row r="2773" spans="1:10" x14ac:dyDescent="0.25">
      <c r="A2773" s="3" t="s">
        <v>263</v>
      </c>
      <c r="B2773" s="3" t="s">
        <v>91</v>
      </c>
      <c r="C2773" s="8">
        <v>0</v>
      </c>
      <c r="D2773" s="8">
        <v>14.288729999999999</v>
      </c>
      <c r="E2773" s="9" t="str">
        <f t="shared" si="129"/>
        <v/>
      </c>
      <c r="F2773" s="8">
        <v>0</v>
      </c>
      <c r="G2773" s="9" t="str">
        <f t="shared" si="130"/>
        <v/>
      </c>
      <c r="H2773" s="8">
        <v>0</v>
      </c>
      <c r="I2773" s="8">
        <v>14.288729999999999</v>
      </c>
      <c r="J2773" s="9" t="str">
        <f t="shared" si="131"/>
        <v/>
      </c>
    </row>
    <row r="2774" spans="1:10" x14ac:dyDescent="0.25">
      <c r="A2774" s="3" t="s">
        <v>263</v>
      </c>
      <c r="B2774" s="3" t="s">
        <v>92</v>
      </c>
      <c r="C2774" s="8">
        <v>2066.3144600000001</v>
      </c>
      <c r="D2774" s="8">
        <v>1054.1948199999999</v>
      </c>
      <c r="E2774" s="9">
        <f t="shared" si="129"/>
        <v>-0.489818785858954</v>
      </c>
      <c r="F2774" s="8">
        <v>2199.8460700000001</v>
      </c>
      <c r="G2774" s="9">
        <f t="shared" si="130"/>
        <v>-0.52078700670179168</v>
      </c>
      <c r="H2774" s="8">
        <v>9429.9927599999992</v>
      </c>
      <c r="I2774" s="8">
        <v>9648.0036500000006</v>
      </c>
      <c r="J2774" s="9">
        <f t="shared" si="131"/>
        <v>2.3118882012800324E-2</v>
      </c>
    </row>
    <row r="2775" spans="1:10" x14ac:dyDescent="0.25">
      <c r="A2775" s="3" t="s">
        <v>263</v>
      </c>
      <c r="B2775" s="3" t="s">
        <v>93</v>
      </c>
      <c r="C2775" s="8">
        <v>28267.911749999999</v>
      </c>
      <c r="D2775" s="8">
        <v>28900.547439999998</v>
      </c>
      <c r="E2775" s="9">
        <f t="shared" si="129"/>
        <v>2.2379993810473175E-2</v>
      </c>
      <c r="F2775" s="8">
        <v>28506.346160000001</v>
      </c>
      <c r="G2775" s="9">
        <f t="shared" si="130"/>
        <v>1.382854462607841E-2</v>
      </c>
      <c r="H2775" s="8">
        <v>208961.22417999999</v>
      </c>
      <c r="I2775" s="8">
        <v>202965.15856000001</v>
      </c>
      <c r="J2775" s="9">
        <f t="shared" si="131"/>
        <v>-2.8694632908711104E-2</v>
      </c>
    </row>
    <row r="2776" spans="1:10" x14ac:dyDescent="0.25">
      <c r="A2776" s="3" t="s">
        <v>263</v>
      </c>
      <c r="B2776" s="3" t="s">
        <v>94</v>
      </c>
      <c r="C2776" s="8">
        <v>11389.19601</v>
      </c>
      <c r="D2776" s="8">
        <v>13508.85698</v>
      </c>
      <c r="E2776" s="9">
        <f t="shared" si="129"/>
        <v>0.18611155415526137</v>
      </c>
      <c r="F2776" s="8">
        <v>8872.9654300000002</v>
      </c>
      <c r="G2776" s="9">
        <f t="shared" si="130"/>
        <v>0.52247375317453471</v>
      </c>
      <c r="H2776" s="8">
        <v>100591.63282</v>
      </c>
      <c r="I2776" s="8">
        <v>111418.78303999999</v>
      </c>
      <c r="J2776" s="9">
        <f t="shared" si="131"/>
        <v>0.10763469998915554</v>
      </c>
    </row>
    <row r="2777" spans="1:10" x14ac:dyDescent="0.25">
      <c r="A2777" s="3" t="s">
        <v>263</v>
      </c>
      <c r="B2777" s="3" t="s">
        <v>95</v>
      </c>
      <c r="C2777" s="8">
        <v>41.252679999999998</v>
      </c>
      <c r="D2777" s="8">
        <v>52.375610000000002</v>
      </c>
      <c r="E2777" s="9">
        <f t="shared" si="129"/>
        <v>0.26962927014681237</v>
      </c>
      <c r="F2777" s="8">
        <v>30.921510000000001</v>
      </c>
      <c r="G2777" s="9">
        <f t="shared" si="130"/>
        <v>0.69382446070712578</v>
      </c>
      <c r="H2777" s="8">
        <v>393.15541999999999</v>
      </c>
      <c r="I2777" s="8">
        <v>404.40222</v>
      </c>
      <c r="J2777" s="9">
        <f t="shared" si="131"/>
        <v>2.8606498671695846E-2</v>
      </c>
    </row>
    <row r="2778" spans="1:10" x14ac:dyDescent="0.25">
      <c r="A2778" s="3" t="s">
        <v>263</v>
      </c>
      <c r="B2778" s="3" t="s">
        <v>96</v>
      </c>
      <c r="C2778" s="8">
        <v>1502.27017</v>
      </c>
      <c r="D2778" s="8">
        <v>7.8879999999999999</v>
      </c>
      <c r="E2778" s="9">
        <f t="shared" si="129"/>
        <v>-0.99474928001798768</v>
      </c>
      <c r="F2778" s="8">
        <v>2326.8978099999999</v>
      </c>
      <c r="G2778" s="9">
        <f t="shared" si="130"/>
        <v>-0.99661007889297892</v>
      </c>
      <c r="H2778" s="8">
        <v>2621.02979</v>
      </c>
      <c r="I2778" s="8">
        <v>13992.909110000001</v>
      </c>
      <c r="J2778" s="9">
        <f t="shared" si="131"/>
        <v>4.3387066272146413</v>
      </c>
    </row>
    <row r="2779" spans="1:10" x14ac:dyDescent="0.25">
      <c r="A2779" s="3" t="s">
        <v>263</v>
      </c>
      <c r="B2779" s="3" t="s">
        <v>97</v>
      </c>
      <c r="C2779" s="8">
        <v>10645.955239999999</v>
      </c>
      <c r="D2779" s="8">
        <v>11104.882960000001</v>
      </c>
      <c r="E2779" s="9">
        <f t="shared" si="129"/>
        <v>4.3108176735111137E-2</v>
      </c>
      <c r="F2779" s="8">
        <v>11046.468129999999</v>
      </c>
      <c r="G2779" s="9">
        <f t="shared" si="130"/>
        <v>5.2881001703484198E-3</v>
      </c>
      <c r="H2779" s="8">
        <v>105500.79240999999</v>
      </c>
      <c r="I2779" s="8">
        <v>100955.67737</v>
      </c>
      <c r="J2779" s="9">
        <f t="shared" si="131"/>
        <v>-4.3081335563212142E-2</v>
      </c>
    </row>
    <row r="2780" spans="1:10" x14ac:dyDescent="0.25">
      <c r="A2780" s="3" t="s">
        <v>263</v>
      </c>
      <c r="B2780" s="3" t="s">
        <v>98</v>
      </c>
      <c r="C2780" s="8">
        <v>4296.4949500000002</v>
      </c>
      <c r="D2780" s="8">
        <v>2640.4564700000001</v>
      </c>
      <c r="E2780" s="9">
        <f t="shared" si="129"/>
        <v>-0.38543941032678275</v>
      </c>
      <c r="F2780" s="8">
        <v>3199.1802600000001</v>
      </c>
      <c r="G2780" s="9">
        <f t="shared" si="130"/>
        <v>-0.17464592320283945</v>
      </c>
      <c r="H2780" s="8">
        <v>40523.200949999999</v>
      </c>
      <c r="I2780" s="8">
        <v>33293.057410000001</v>
      </c>
      <c r="J2780" s="9">
        <f t="shared" si="131"/>
        <v>-0.17841985259064286</v>
      </c>
    </row>
    <row r="2781" spans="1:10" x14ac:dyDescent="0.25">
      <c r="A2781" s="3" t="s">
        <v>263</v>
      </c>
      <c r="B2781" s="3" t="s">
        <v>99</v>
      </c>
      <c r="C2781" s="8">
        <v>598.38954999999999</v>
      </c>
      <c r="D2781" s="8">
        <v>699.23569999999995</v>
      </c>
      <c r="E2781" s="9">
        <f t="shared" si="129"/>
        <v>0.16852926325334394</v>
      </c>
      <c r="F2781" s="8">
        <v>807.42565000000002</v>
      </c>
      <c r="G2781" s="9">
        <f t="shared" si="130"/>
        <v>-0.13399369960565422</v>
      </c>
      <c r="H2781" s="8">
        <v>7253.9782699999996</v>
      </c>
      <c r="I2781" s="8">
        <v>7176.6192799999999</v>
      </c>
      <c r="J2781" s="9">
        <f t="shared" si="131"/>
        <v>-1.0664353699532114E-2</v>
      </c>
    </row>
    <row r="2782" spans="1:10" x14ac:dyDescent="0.25">
      <c r="A2782" s="3" t="s">
        <v>263</v>
      </c>
      <c r="B2782" s="3" t="s">
        <v>100</v>
      </c>
      <c r="C2782" s="8">
        <v>20105.645280000001</v>
      </c>
      <c r="D2782" s="8">
        <v>28596.782019999999</v>
      </c>
      <c r="E2782" s="9">
        <f t="shared" si="129"/>
        <v>0.42232599957617456</v>
      </c>
      <c r="F2782" s="8">
        <v>27202.715950000002</v>
      </c>
      <c r="G2782" s="9">
        <f t="shared" si="130"/>
        <v>5.1247311943497298E-2</v>
      </c>
      <c r="H2782" s="8">
        <v>206326.37737999999</v>
      </c>
      <c r="I2782" s="8">
        <v>260168.38816</v>
      </c>
      <c r="J2782" s="9">
        <f t="shared" si="131"/>
        <v>0.26095553784108239</v>
      </c>
    </row>
    <row r="2783" spans="1:10" x14ac:dyDescent="0.25">
      <c r="A2783" s="3" t="s">
        <v>263</v>
      </c>
      <c r="B2783" s="3" t="s">
        <v>101</v>
      </c>
      <c r="C2783" s="8">
        <v>0</v>
      </c>
      <c r="D2783" s="8">
        <v>0</v>
      </c>
      <c r="E2783" s="9" t="str">
        <f t="shared" si="129"/>
        <v/>
      </c>
      <c r="F2783" s="8">
        <v>0</v>
      </c>
      <c r="G2783" s="9" t="str">
        <f t="shared" si="130"/>
        <v/>
      </c>
      <c r="H2783" s="8">
        <v>29336.102989999999</v>
      </c>
      <c r="I2783" s="8">
        <v>0</v>
      </c>
      <c r="J2783" s="9">
        <f t="shared" si="131"/>
        <v>-1</v>
      </c>
    </row>
    <row r="2784" spans="1:10" x14ac:dyDescent="0.25">
      <c r="A2784" s="3" t="s">
        <v>263</v>
      </c>
      <c r="B2784" s="3" t="s">
        <v>102</v>
      </c>
      <c r="C2784" s="8">
        <v>55.972149999999999</v>
      </c>
      <c r="D2784" s="8">
        <v>74.892169999999993</v>
      </c>
      <c r="E2784" s="9">
        <f t="shared" si="129"/>
        <v>0.33802560737795484</v>
      </c>
      <c r="F2784" s="8">
        <v>54.020229999999998</v>
      </c>
      <c r="G2784" s="9">
        <f t="shared" si="130"/>
        <v>0.3863726607606075</v>
      </c>
      <c r="H2784" s="8">
        <v>701.09780000000001</v>
      </c>
      <c r="I2784" s="8">
        <v>596.14772000000005</v>
      </c>
      <c r="J2784" s="9">
        <f t="shared" si="131"/>
        <v>-0.14969392287352767</v>
      </c>
    </row>
    <row r="2785" spans="1:10" x14ac:dyDescent="0.25">
      <c r="A2785" s="3" t="s">
        <v>263</v>
      </c>
      <c r="B2785" s="3" t="s">
        <v>103</v>
      </c>
      <c r="C2785" s="8">
        <v>7096.5992999999999</v>
      </c>
      <c r="D2785" s="8">
        <v>6968.4071700000004</v>
      </c>
      <c r="E2785" s="9">
        <f t="shared" si="129"/>
        <v>-1.8063881667941928E-2</v>
      </c>
      <c r="F2785" s="8">
        <v>835.20672000000002</v>
      </c>
      <c r="G2785" s="9">
        <f t="shared" si="130"/>
        <v>7.3433322591082604</v>
      </c>
      <c r="H2785" s="8">
        <v>52651.113810000003</v>
      </c>
      <c r="I2785" s="8">
        <v>18186.70967</v>
      </c>
      <c r="J2785" s="9">
        <f t="shared" si="131"/>
        <v>-0.65458072291443514</v>
      </c>
    </row>
    <row r="2786" spans="1:10" x14ac:dyDescent="0.25">
      <c r="A2786" s="3" t="s">
        <v>263</v>
      </c>
      <c r="B2786" s="3" t="s">
        <v>104</v>
      </c>
      <c r="C2786" s="8">
        <v>358.80254000000002</v>
      </c>
      <c r="D2786" s="8">
        <v>3001.4025099999999</v>
      </c>
      <c r="E2786" s="9">
        <f t="shared" si="129"/>
        <v>7.3650536866322067</v>
      </c>
      <c r="F2786" s="8">
        <v>634.87822000000006</v>
      </c>
      <c r="G2786" s="9">
        <f t="shared" si="130"/>
        <v>3.727524768450869</v>
      </c>
      <c r="H2786" s="8">
        <v>4456.0692799999997</v>
      </c>
      <c r="I2786" s="8">
        <v>9633.3785499999994</v>
      </c>
      <c r="J2786" s="9">
        <f t="shared" si="131"/>
        <v>1.1618556500539867</v>
      </c>
    </row>
    <row r="2787" spans="1:10" x14ac:dyDescent="0.25">
      <c r="A2787" s="3" t="s">
        <v>263</v>
      </c>
      <c r="B2787" s="3" t="s">
        <v>105</v>
      </c>
      <c r="C2787" s="8">
        <v>21866.131300000001</v>
      </c>
      <c r="D2787" s="8">
        <v>21547.027160000001</v>
      </c>
      <c r="E2787" s="9">
        <f t="shared" si="129"/>
        <v>-1.4593534431031174E-2</v>
      </c>
      <c r="F2787" s="8">
        <v>23100.114130000002</v>
      </c>
      <c r="G2787" s="9">
        <f t="shared" si="130"/>
        <v>-6.7232869987556176E-2</v>
      </c>
      <c r="H2787" s="8">
        <v>177863.22641</v>
      </c>
      <c r="I2787" s="8">
        <v>216601.09534</v>
      </c>
      <c r="J2787" s="9">
        <f t="shared" si="131"/>
        <v>0.21779582948025311</v>
      </c>
    </row>
    <row r="2788" spans="1:10" x14ac:dyDescent="0.25">
      <c r="A2788" s="3" t="s">
        <v>263</v>
      </c>
      <c r="B2788" s="3" t="s">
        <v>106</v>
      </c>
      <c r="C2788" s="8">
        <v>1042.7</v>
      </c>
      <c r="D2788" s="8">
        <v>1209.375</v>
      </c>
      <c r="E2788" s="9">
        <f t="shared" si="129"/>
        <v>0.15984942936606883</v>
      </c>
      <c r="F2788" s="8">
        <v>70.553849999999997</v>
      </c>
      <c r="G2788" s="9">
        <f t="shared" si="130"/>
        <v>16.14116238872861</v>
      </c>
      <c r="H2788" s="8">
        <v>7015.8104999999996</v>
      </c>
      <c r="I2788" s="8">
        <v>5466.9531399999996</v>
      </c>
      <c r="J2788" s="9">
        <f t="shared" si="131"/>
        <v>-0.22076670400376408</v>
      </c>
    </row>
    <row r="2789" spans="1:10" x14ac:dyDescent="0.25">
      <c r="A2789" s="3" t="s">
        <v>263</v>
      </c>
      <c r="B2789" s="3" t="s">
        <v>107</v>
      </c>
      <c r="C2789" s="8">
        <v>6607.4705000000004</v>
      </c>
      <c r="D2789" s="8">
        <v>32.075150000000001</v>
      </c>
      <c r="E2789" s="9">
        <f t="shared" si="129"/>
        <v>-0.99514562342730095</v>
      </c>
      <c r="F2789" s="8">
        <v>23.13091</v>
      </c>
      <c r="G2789" s="9">
        <f t="shared" si="130"/>
        <v>0.38667912330297427</v>
      </c>
      <c r="H2789" s="8">
        <v>52392.085350000001</v>
      </c>
      <c r="I2789" s="8">
        <v>19175.015770000002</v>
      </c>
      <c r="J2789" s="9">
        <f t="shared" si="131"/>
        <v>-0.63400930423167434</v>
      </c>
    </row>
    <row r="2790" spans="1:10" x14ac:dyDescent="0.25">
      <c r="A2790" s="3" t="s">
        <v>263</v>
      </c>
      <c r="B2790" s="3" t="s">
        <v>108</v>
      </c>
      <c r="C2790" s="8">
        <v>50.050899999999999</v>
      </c>
      <c r="D2790" s="8">
        <v>26.107279999999999</v>
      </c>
      <c r="E2790" s="9">
        <f t="shared" si="129"/>
        <v>-0.47838540365907511</v>
      </c>
      <c r="F2790" s="8">
        <v>54.679119999999998</v>
      </c>
      <c r="G2790" s="9">
        <f t="shared" si="130"/>
        <v>-0.52253657337572368</v>
      </c>
      <c r="H2790" s="8">
        <v>119.91244</v>
      </c>
      <c r="I2790" s="8">
        <v>147.39352</v>
      </c>
      <c r="J2790" s="9">
        <f t="shared" si="131"/>
        <v>0.22917622225016854</v>
      </c>
    </row>
    <row r="2791" spans="1:10" x14ac:dyDescent="0.25">
      <c r="A2791" s="3" t="s">
        <v>263</v>
      </c>
      <c r="B2791" s="3" t="s">
        <v>109</v>
      </c>
      <c r="C2791" s="8">
        <v>5049.8875799999996</v>
      </c>
      <c r="D2791" s="8">
        <v>7185.0195400000002</v>
      </c>
      <c r="E2791" s="9">
        <f t="shared" si="129"/>
        <v>0.42280782020894025</v>
      </c>
      <c r="F2791" s="8">
        <v>8291.3822799999998</v>
      </c>
      <c r="G2791" s="9">
        <f t="shared" si="130"/>
        <v>-0.13343525875880846</v>
      </c>
      <c r="H2791" s="8">
        <v>51923.0193</v>
      </c>
      <c r="I2791" s="8">
        <v>48947.383269999998</v>
      </c>
      <c r="J2791" s="9">
        <f t="shared" si="131"/>
        <v>-5.7308609362784146E-2</v>
      </c>
    </row>
    <row r="2792" spans="1:10" x14ac:dyDescent="0.25">
      <c r="A2792" s="3" t="s">
        <v>263</v>
      </c>
      <c r="B2792" s="3" t="s">
        <v>110</v>
      </c>
      <c r="C2792" s="8">
        <v>37.132480000000001</v>
      </c>
      <c r="D2792" s="8">
        <v>56.79318</v>
      </c>
      <c r="E2792" s="9">
        <f t="shared" si="129"/>
        <v>0.52947446548143295</v>
      </c>
      <c r="F2792" s="8">
        <v>88.530640000000005</v>
      </c>
      <c r="G2792" s="9">
        <f t="shared" si="130"/>
        <v>-0.35849125229412104</v>
      </c>
      <c r="H2792" s="8">
        <v>622.91364999999996</v>
      </c>
      <c r="I2792" s="8">
        <v>1464.0554500000001</v>
      </c>
      <c r="J2792" s="9">
        <f t="shared" si="131"/>
        <v>1.3503345126567705</v>
      </c>
    </row>
    <row r="2793" spans="1:10" x14ac:dyDescent="0.25">
      <c r="A2793" s="3" t="s">
        <v>263</v>
      </c>
      <c r="B2793" s="3" t="s">
        <v>111</v>
      </c>
      <c r="C2793" s="8">
        <v>42.839579999999998</v>
      </c>
      <c r="D2793" s="8">
        <v>21.664829999999998</v>
      </c>
      <c r="E2793" s="9">
        <f t="shared" si="129"/>
        <v>-0.49428005596693525</v>
      </c>
      <c r="F2793" s="8">
        <v>54.987839999999998</v>
      </c>
      <c r="G2793" s="9">
        <f t="shared" si="130"/>
        <v>-0.6060068917055117</v>
      </c>
      <c r="H2793" s="8">
        <v>1600.72101</v>
      </c>
      <c r="I2793" s="8">
        <v>1210.04892</v>
      </c>
      <c r="J2793" s="9">
        <f t="shared" si="131"/>
        <v>-0.24406007515325856</v>
      </c>
    </row>
    <row r="2794" spans="1:10" x14ac:dyDescent="0.25">
      <c r="A2794" s="3" t="s">
        <v>263</v>
      </c>
      <c r="B2794" s="3" t="s">
        <v>112</v>
      </c>
      <c r="C2794" s="8">
        <v>3306.6807899999999</v>
      </c>
      <c r="D2794" s="8">
        <v>1369.37609</v>
      </c>
      <c r="E2794" s="9">
        <f t="shared" si="129"/>
        <v>-0.58587593512466007</v>
      </c>
      <c r="F2794" s="8">
        <v>3337.6548499999999</v>
      </c>
      <c r="G2794" s="9">
        <f t="shared" si="130"/>
        <v>-0.58971908374528303</v>
      </c>
      <c r="H2794" s="8">
        <v>23608.406729999999</v>
      </c>
      <c r="I2794" s="8">
        <v>34310.302839999997</v>
      </c>
      <c r="J2794" s="9">
        <f t="shared" si="131"/>
        <v>0.45330869771913651</v>
      </c>
    </row>
    <row r="2795" spans="1:10" x14ac:dyDescent="0.25">
      <c r="A2795" s="3" t="s">
        <v>263</v>
      </c>
      <c r="B2795" s="3" t="s">
        <v>113</v>
      </c>
      <c r="C2795" s="8">
        <v>186.42928000000001</v>
      </c>
      <c r="D2795" s="8">
        <v>840.93302000000006</v>
      </c>
      <c r="E2795" s="9">
        <f t="shared" si="129"/>
        <v>3.5107346871693119</v>
      </c>
      <c r="F2795" s="8">
        <v>77.631360000000001</v>
      </c>
      <c r="G2795" s="9">
        <f t="shared" si="130"/>
        <v>9.8323880967691419</v>
      </c>
      <c r="H2795" s="8">
        <v>1691.0093400000001</v>
      </c>
      <c r="I2795" s="8">
        <v>2161.71398</v>
      </c>
      <c r="J2795" s="9">
        <f t="shared" si="131"/>
        <v>0.27835720883717885</v>
      </c>
    </row>
    <row r="2796" spans="1:10" x14ac:dyDescent="0.25">
      <c r="A2796" s="3" t="s">
        <v>263</v>
      </c>
      <c r="B2796" s="3" t="s">
        <v>114</v>
      </c>
      <c r="C2796" s="8">
        <v>883.52621999999997</v>
      </c>
      <c r="D2796" s="8">
        <v>1024.64985</v>
      </c>
      <c r="E2796" s="9">
        <f t="shared" si="129"/>
        <v>0.15972772149308723</v>
      </c>
      <c r="F2796" s="8">
        <v>873.36604</v>
      </c>
      <c r="G2796" s="9">
        <f t="shared" si="130"/>
        <v>0.17321924951421286</v>
      </c>
      <c r="H2796" s="8">
        <v>6966.0609199999999</v>
      </c>
      <c r="I2796" s="8">
        <v>8560.0971100000006</v>
      </c>
      <c r="J2796" s="9">
        <f t="shared" si="131"/>
        <v>0.22882891899831392</v>
      </c>
    </row>
    <row r="2797" spans="1:10" x14ac:dyDescent="0.25">
      <c r="A2797" s="3" t="s">
        <v>263</v>
      </c>
      <c r="B2797" s="3" t="s">
        <v>115</v>
      </c>
      <c r="C2797" s="8">
        <v>139.68761000000001</v>
      </c>
      <c r="D2797" s="8">
        <v>110.54264000000001</v>
      </c>
      <c r="E2797" s="9">
        <f t="shared" si="129"/>
        <v>-0.20864391623566325</v>
      </c>
      <c r="F2797" s="8">
        <v>155.41851</v>
      </c>
      <c r="G2797" s="9">
        <f t="shared" si="130"/>
        <v>-0.28874211958408291</v>
      </c>
      <c r="H2797" s="8">
        <v>1410.5783799999999</v>
      </c>
      <c r="I2797" s="8">
        <v>1237.0821900000001</v>
      </c>
      <c r="J2797" s="9">
        <f t="shared" si="131"/>
        <v>-0.1229964902765629</v>
      </c>
    </row>
    <row r="2798" spans="1:10" x14ac:dyDescent="0.25">
      <c r="A2798" s="3" t="s">
        <v>263</v>
      </c>
      <c r="B2798" s="3" t="s">
        <v>116</v>
      </c>
      <c r="C2798" s="8">
        <v>1327.87554</v>
      </c>
      <c r="D2798" s="8">
        <v>1386.5181700000001</v>
      </c>
      <c r="E2798" s="9">
        <f t="shared" si="129"/>
        <v>4.4162745854931629E-2</v>
      </c>
      <c r="F2798" s="8">
        <v>1301.3079399999999</v>
      </c>
      <c r="G2798" s="9">
        <f t="shared" si="130"/>
        <v>6.548045038440331E-2</v>
      </c>
      <c r="H2798" s="8">
        <v>10982.161340000001</v>
      </c>
      <c r="I2798" s="8">
        <v>11958.96709</v>
      </c>
      <c r="J2798" s="9">
        <f t="shared" si="131"/>
        <v>8.8944764127823372E-2</v>
      </c>
    </row>
    <row r="2799" spans="1:10" x14ac:dyDescent="0.25">
      <c r="A2799" s="3" t="s">
        <v>263</v>
      </c>
      <c r="B2799" s="3" t="s">
        <v>117</v>
      </c>
      <c r="C2799" s="8">
        <v>56.831510000000002</v>
      </c>
      <c r="D2799" s="8">
        <v>144.51755</v>
      </c>
      <c r="E2799" s="9">
        <f t="shared" si="129"/>
        <v>1.5429123737870065</v>
      </c>
      <c r="F2799" s="8">
        <v>201.92928000000001</v>
      </c>
      <c r="G2799" s="9">
        <f t="shared" si="130"/>
        <v>-0.28431602390698374</v>
      </c>
      <c r="H2799" s="8">
        <v>673.42803000000004</v>
      </c>
      <c r="I2799" s="8">
        <v>918.73239000000001</v>
      </c>
      <c r="J2799" s="9">
        <f t="shared" si="131"/>
        <v>0.36426217661299298</v>
      </c>
    </row>
    <row r="2800" spans="1:10" x14ac:dyDescent="0.25">
      <c r="A2800" s="3" t="s">
        <v>263</v>
      </c>
      <c r="B2800" s="3" t="s">
        <v>118</v>
      </c>
      <c r="C2800" s="8">
        <v>669.39224999999999</v>
      </c>
      <c r="D2800" s="8">
        <v>380.72226999999998</v>
      </c>
      <c r="E2800" s="9">
        <f t="shared" si="129"/>
        <v>-0.43124189143211622</v>
      </c>
      <c r="F2800" s="8">
        <v>302.76479999999998</v>
      </c>
      <c r="G2800" s="9">
        <f t="shared" si="130"/>
        <v>0.25748524927600558</v>
      </c>
      <c r="H2800" s="8">
        <v>1146.4059</v>
      </c>
      <c r="I2800" s="8">
        <v>2359.9086299999999</v>
      </c>
      <c r="J2800" s="9">
        <f t="shared" si="131"/>
        <v>1.0585279873385161</v>
      </c>
    </row>
    <row r="2801" spans="1:10" x14ac:dyDescent="0.25">
      <c r="A2801" s="3" t="s">
        <v>263</v>
      </c>
      <c r="B2801" s="3" t="s">
        <v>119</v>
      </c>
      <c r="C2801" s="8">
        <v>29.101559999999999</v>
      </c>
      <c r="D2801" s="8">
        <v>146.38462999999999</v>
      </c>
      <c r="E2801" s="9">
        <f t="shared" si="129"/>
        <v>4.0301299999037852</v>
      </c>
      <c r="F2801" s="8">
        <v>83.653019999999998</v>
      </c>
      <c r="G2801" s="9">
        <f t="shared" si="130"/>
        <v>0.74990251397977015</v>
      </c>
      <c r="H2801" s="8">
        <v>772.57144000000005</v>
      </c>
      <c r="I2801" s="8">
        <v>1096.6817000000001</v>
      </c>
      <c r="J2801" s="9">
        <f t="shared" si="131"/>
        <v>0.41952141021418043</v>
      </c>
    </row>
    <row r="2802" spans="1:10" x14ac:dyDescent="0.25">
      <c r="A2802" s="3" t="s">
        <v>263</v>
      </c>
      <c r="B2802" s="3" t="s">
        <v>120</v>
      </c>
      <c r="C2802" s="8">
        <v>191.15969999999999</v>
      </c>
      <c r="D2802" s="8">
        <v>232.22378</v>
      </c>
      <c r="E2802" s="9">
        <f t="shared" si="129"/>
        <v>0.21481557043665589</v>
      </c>
      <c r="F2802" s="8">
        <v>301.8802</v>
      </c>
      <c r="G2802" s="9">
        <f t="shared" si="130"/>
        <v>-0.23074193007689803</v>
      </c>
      <c r="H2802" s="8">
        <v>2378.4261499999998</v>
      </c>
      <c r="I2802" s="8">
        <v>3109.4326999999998</v>
      </c>
      <c r="J2802" s="9">
        <f t="shared" si="131"/>
        <v>0.30734885335834372</v>
      </c>
    </row>
    <row r="2803" spans="1:10" x14ac:dyDescent="0.25">
      <c r="A2803" s="3" t="s">
        <v>263</v>
      </c>
      <c r="B2803" s="3" t="s">
        <v>121</v>
      </c>
      <c r="C2803" s="8">
        <v>0.435</v>
      </c>
      <c r="D2803" s="8">
        <v>0</v>
      </c>
      <c r="E2803" s="9">
        <f t="shared" si="129"/>
        <v>-1</v>
      </c>
      <c r="F2803" s="8">
        <v>0.82486999999999999</v>
      </c>
      <c r="G2803" s="9">
        <f t="shared" si="130"/>
        <v>-1</v>
      </c>
      <c r="H2803" s="8">
        <v>2.2449499999999998</v>
      </c>
      <c r="I2803" s="8">
        <v>2.1610999999999998</v>
      </c>
      <c r="J2803" s="9">
        <f t="shared" si="131"/>
        <v>-3.7350497783914971E-2</v>
      </c>
    </row>
    <row r="2804" spans="1:10" x14ac:dyDescent="0.25">
      <c r="A2804" s="3" t="s">
        <v>263</v>
      </c>
      <c r="B2804" s="3" t="s">
        <v>122</v>
      </c>
      <c r="C2804" s="8">
        <v>212.04640000000001</v>
      </c>
      <c r="D2804" s="8">
        <v>399.25380999999999</v>
      </c>
      <c r="E2804" s="9">
        <f t="shared" si="129"/>
        <v>0.88286059088954105</v>
      </c>
      <c r="F2804" s="8">
        <v>410.09661</v>
      </c>
      <c r="G2804" s="9">
        <f t="shared" si="130"/>
        <v>-2.6439623580404636E-2</v>
      </c>
      <c r="H2804" s="8">
        <v>2492.2507000000001</v>
      </c>
      <c r="I2804" s="8">
        <v>3814.3927600000002</v>
      </c>
      <c r="J2804" s="9">
        <f t="shared" si="131"/>
        <v>0.53050122927039411</v>
      </c>
    </row>
    <row r="2805" spans="1:10" x14ac:dyDescent="0.25">
      <c r="A2805" s="3" t="s">
        <v>263</v>
      </c>
      <c r="B2805" s="3" t="s">
        <v>123</v>
      </c>
      <c r="C2805" s="8">
        <v>3.6217700000000002</v>
      </c>
      <c r="D2805" s="8">
        <v>4.8948</v>
      </c>
      <c r="E2805" s="9">
        <f t="shared" si="129"/>
        <v>0.35149388282524829</v>
      </c>
      <c r="F2805" s="8">
        <v>5.9963199999999999</v>
      </c>
      <c r="G2805" s="9">
        <f t="shared" si="130"/>
        <v>-0.18369933559249674</v>
      </c>
      <c r="H2805" s="8">
        <v>670.63666999999998</v>
      </c>
      <c r="I2805" s="8">
        <v>252.28084999999999</v>
      </c>
      <c r="J2805" s="9">
        <f t="shared" si="131"/>
        <v>-0.62381888541824004</v>
      </c>
    </row>
    <row r="2806" spans="1:10" x14ac:dyDescent="0.25">
      <c r="A2806" s="3" t="s">
        <v>263</v>
      </c>
      <c r="B2806" s="3" t="s">
        <v>124</v>
      </c>
      <c r="C2806" s="8">
        <v>98.176519999999996</v>
      </c>
      <c r="D2806" s="8">
        <v>221.4573</v>
      </c>
      <c r="E2806" s="9">
        <f t="shared" si="129"/>
        <v>1.2557053356545946</v>
      </c>
      <c r="F2806" s="8">
        <v>132.41659000000001</v>
      </c>
      <c r="G2806" s="9">
        <f t="shared" si="130"/>
        <v>0.67242865867486823</v>
      </c>
      <c r="H2806" s="8">
        <v>1202.26459</v>
      </c>
      <c r="I2806" s="8">
        <v>1745.43307</v>
      </c>
      <c r="J2806" s="9">
        <f t="shared" si="131"/>
        <v>0.45178780487912396</v>
      </c>
    </row>
    <row r="2807" spans="1:10" x14ac:dyDescent="0.25">
      <c r="A2807" s="3" t="s">
        <v>263</v>
      </c>
      <c r="B2807" s="3" t="s">
        <v>125</v>
      </c>
      <c r="C2807" s="8">
        <v>155.35991000000001</v>
      </c>
      <c r="D2807" s="8">
        <v>238.43869000000001</v>
      </c>
      <c r="E2807" s="9">
        <f t="shared" si="129"/>
        <v>0.53475043851402848</v>
      </c>
      <c r="F2807" s="8">
        <v>95.327600000000004</v>
      </c>
      <c r="G2807" s="9">
        <f t="shared" si="130"/>
        <v>1.5012555650199944</v>
      </c>
      <c r="H2807" s="8">
        <v>1117.78097</v>
      </c>
      <c r="I2807" s="8">
        <v>1235.14157</v>
      </c>
      <c r="J2807" s="9">
        <f t="shared" si="131"/>
        <v>0.10499427271516359</v>
      </c>
    </row>
    <row r="2808" spans="1:10" x14ac:dyDescent="0.25">
      <c r="A2808" s="3" t="s">
        <v>263</v>
      </c>
      <c r="B2808" s="3" t="s">
        <v>126</v>
      </c>
      <c r="C2808" s="8">
        <v>438.07650000000001</v>
      </c>
      <c r="D2808" s="8">
        <v>312.44002</v>
      </c>
      <c r="E2808" s="9">
        <f t="shared" si="129"/>
        <v>-0.28679118829702122</v>
      </c>
      <c r="F2808" s="8">
        <v>288.93038000000001</v>
      </c>
      <c r="G2808" s="9">
        <f t="shared" si="130"/>
        <v>8.1367836777842539E-2</v>
      </c>
      <c r="H2808" s="8">
        <v>3550.0048900000002</v>
      </c>
      <c r="I2808" s="8">
        <v>3815.8791000000001</v>
      </c>
      <c r="J2808" s="9">
        <f t="shared" si="131"/>
        <v>7.4894040498068248E-2</v>
      </c>
    </row>
    <row r="2809" spans="1:10" x14ac:dyDescent="0.25">
      <c r="A2809" s="3" t="s">
        <v>263</v>
      </c>
      <c r="B2809" s="3" t="s">
        <v>127</v>
      </c>
      <c r="C2809" s="8">
        <v>1806.52424</v>
      </c>
      <c r="D2809" s="8">
        <v>1429.3465000000001</v>
      </c>
      <c r="E2809" s="9">
        <f t="shared" si="129"/>
        <v>-0.20878642624800869</v>
      </c>
      <c r="F2809" s="8">
        <v>1414.8502800000001</v>
      </c>
      <c r="G2809" s="9">
        <f t="shared" si="130"/>
        <v>1.0245762541037262E-2</v>
      </c>
      <c r="H2809" s="8">
        <v>16723.11031</v>
      </c>
      <c r="I2809" s="8">
        <v>14374.696379999999</v>
      </c>
      <c r="J2809" s="9">
        <f t="shared" si="131"/>
        <v>-0.14042925547143636</v>
      </c>
    </row>
    <row r="2810" spans="1:10" x14ac:dyDescent="0.25">
      <c r="A2810" s="3" t="s">
        <v>263</v>
      </c>
      <c r="B2810" s="3" t="s">
        <v>128</v>
      </c>
      <c r="C2810" s="8">
        <v>2337.9169999999999</v>
      </c>
      <c r="D2810" s="8">
        <v>2116.5376099999999</v>
      </c>
      <c r="E2810" s="9">
        <f t="shared" si="129"/>
        <v>-9.4690867982054172E-2</v>
      </c>
      <c r="F2810" s="8">
        <v>1537.06664</v>
      </c>
      <c r="G2810" s="9">
        <f t="shared" si="130"/>
        <v>0.37699794850794488</v>
      </c>
      <c r="H2810" s="8">
        <v>15211.86325</v>
      </c>
      <c r="I2810" s="8">
        <v>18343.461469999998</v>
      </c>
      <c r="J2810" s="9">
        <f t="shared" si="131"/>
        <v>0.20586552538197433</v>
      </c>
    </row>
    <row r="2811" spans="1:10" x14ac:dyDescent="0.25">
      <c r="A2811" s="3" t="s">
        <v>263</v>
      </c>
      <c r="B2811" s="3" t="s">
        <v>130</v>
      </c>
      <c r="C2811" s="8">
        <v>17.788910000000001</v>
      </c>
      <c r="D2811" s="8">
        <v>1.7094199999999999</v>
      </c>
      <c r="E2811" s="9">
        <f t="shared" si="129"/>
        <v>-0.90390529830102018</v>
      </c>
      <c r="F2811" s="8">
        <v>1.22142</v>
      </c>
      <c r="G2811" s="9">
        <f t="shared" si="130"/>
        <v>0.39953496749684803</v>
      </c>
      <c r="H2811" s="8">
        <v>62.388199999999998</v>
      </c>
      <c r="I2811" s="8">
        <v>8.0226600000000001</v>
      </c>
      <c r="J2811" s="9">
        <f t="shared" si="131"/>
        <v>-0.87140741358141449</v>
      </c>
    </row>
    <row r="2812" spans="1:10" x14ac:dyDescent="0.25">
      <c r="A2812" s="3" t="s">
        <v>263</v>
      </c>
      <c r="B2812" s="3" t="s">
        <v>131</v>
      </c>
      <c r="C2812" s="8">
        <v>0</v>
      </c>
      <c r="D2812" s="8">
        <v>0</v>
      </c>
      <c r="E2812" s="9" t="str">
        <f t="shared" si="129"/>
        <v/>
      </c>
      <c r="F2812" s="8">
        <v>0</v>
      </c>
      <c r="G2812" s="9" t="str">
        <f t="shared" si="130"/>
        <v/>
      </c>
      <c r="H2812" s="8">
        <v>0</v>
      </c>
      <c r="I2812" s="8">
        <v>0</v>
      </c>
      <c r="J2812" s="9" t="str">
        <f t="shared" si="131"/>
        <v/>
      </c>
    </row>
    <row r="2813" spans="1:10" x14ac:dyDescent="0.25">
      <c r="A2813" s="3" t="s">
        <v>263</v>
      </c>
      <c r="B2813" s="3" t="s">
        <v>132</v>
      </c>
      <c r="C2813" s="8">
        <v>52.468490000000003</v>
      </c>
      <c r="D2813" s="8">
        <v>1117.42776</v>
      </c>
      <c r="E2813" s="9">
        <f t="shared" si="129"/>
        <v>20.297120614677496</v>
      </c>
      <c r="F2813" s="8">
        <v>65.404700000000005</v>
      </c>
      <c r="G2813" s="9">
        <f t="shared" si="130"/>
        <v>16.084823567725255</v>
      </c>
      <c r="H2813" s="8">
        <v>1875.7748300000001</v>
      </c>
      <c r="I2813" s="8">
        <v>2022.12228</v>
      </c>
      <c r="J2813" s="9">
        <f t="shared" si="131"/>
        <v>7.8019732251125351E-2</v>
      </c>
    </row>
    <row r="2814" spans="1:10" x14ac:dyDescent="0.25">
      <c r="A2814" s="3" t="s">
        <v>263</v>
      </c>
      <c r="B2814" s="3" t="s">
        <v>133</v>
      </c>
      <c r="C2814" s="8">
        <v>1.1084000000000001</v>
      </c>
      <c r="D2814" s="8">
        <v>371.02499</v>
      </c>
      <c r="E2814" s="9">
        <f t="shared" si="129"/>
        <v>333.73925478166723</v>
      </c>
      <c r="F2814" s="8">
        <v>0.46233000000000002</v>
      </c>
      <c r="G2814" s="9">
        <f t="shared" si="130"/>
        <v>801.5111716739126</v>
      </c>
      <c r="H2814" s="8">
        <v>232.43557999999999</v>
      </c>
      <c r="I2814" s="8">
        <v>381.54597999999999</v>
      </c>
      <c r="J2814" s="9">
        <f t="shared" si="131"/>
        <v>0.64151280109525399</v>
      </c>
    </row>
    <row r="2815" spans="1:10" x14ac:dyDescent="0.25">
      <c r="A2815" s="3" t="s">
        <v>263</v>
      </c>
      <c r="B2815" s="3" t="s">
        <v>134</v>
      </c>
      <c r="C2815" s="8">
        <v>5157.6209699999999</v>
      </c>
      <c r="D2815" s="8">
        <v>6221.0069199999998</v>
      </c>
      <c r="E2815" s="9">
        <f t="shared" si="129"/>
        <v>0.20617760711485555</v>
      </c>
      <c r="F2815" s="8">
        <v>5781.9554900000003</v>
      </c>
      <c r="G2815" s="9">
        <f t="shared" si="130"/>
        <v>7.593476476243155E-2</v>
      </c>
      <c r="H2815" s="8">
        <v>37764.339849999997</v>
      </c>
      <c r="I2815" s="8">
        <v>43791.709150000002</v>
      </c>
      <c r="J2815" s="9">
        <f t="shared" si="131"/>
        <v>0.15960478387655463</v>
      </c>
    </row>
    <row r="2816" spans="1:10" x14ac:dyDescent="0.25">
      <c r="A2816" s="3" t="s">
        <v>263</v>
      </c>
      <c r="B2816" s="3" t="s">
        <v>136</v>
      </c>
      <c r="C2816" s="8">
        <v>167.85471999999999</v>
      </c>
      <c r="D2816" s="8">
        <v>81.567480000000003</v>
      </c>
      <c r="E2816" s="9">
        <f t="shared" si="129"/>
        <v>-0.51405906250357447</v>
      </c>
      <c r="F2816" s="8">
        <v>151.87347</v>
      </c>
      <c r="G2816" s="9">
        <f t="shared" si="130"/>
        <v>-0.46292476230377821</v>
      </c>
      <c r="H2816" s="8">
        <v>2538.8629999999998</v>
      </c>
      <c r="I2816" s="8">
        <v>1566.3242299999999</v>
      </c>
      <c r="J2816" s="9">
        <f t="shared" si="131"/>
        <v>-0.38306075199804002</v>
      </c>
    </row>
    <row r="2817" spans="1:10" x14ac:dyDescent="0.25">
      <c r="A2817" s="3" t="s">
        <v>263</v>
      </c>
      <c r="B2817" s="3" t="s">
        <v>137</v>
      </c>
      <c r="C2817" s="8">
        <v>1454.81997</v>
      </c>
      <c r="D2817" s="8">
        <v>984.01090999999997</v>
      </c>
      <c r="E2817" s="9">
        <f t="shared" si="129"/>
        <v>-0.32362015212095285</v>
      </c>
      <c r="F2817" s="8">
        <v>528.47627999999997</v>
      </c>
      <c r="G2817" s="9">
        <f t="shared" si="130"/>
        <v>0.86197743823052941</v>
      </c>
      <c r="H2817" s="8">
        <v>6128.1623600000003</v>
      </c>
      <c r="I2817" s="8">
        <v>14681.20708</v>
      </c>
      <c r="J2817" s="9">
        <f t="shared" si="131"/>
        <v>1.3956948621054486</v>
      </c>
    </row>
    <row r="2818" spans="1:10" x14ac:dyDescent="0.25">
      <c r="A2818" s="3" t="s">
        <v>263</v>
      </c>
      <c r="B2818" s="3" t="s">
        <v>138</v>
      </c>
      <c r="C2818" s="8">
        <v>32.307470000000002</v>
      </c>
      <c r="D2818" s="8">
        <v>10.57023</v>
      </c>
      <c r="E2818" s="9">
        <f t="shared" si="129"/>
        <v>-0.67282396300298353</v>
      </c>
      <c r="F2818" s="8">
        <v>20.731459999999998</v>
      </c>
      <c r="G2818" s="9">
        <f t="shared" si="130"/>
        <v>-0.49013576467841624</v>
      </c>
      <c r="H2818" s="8">
        <v>306.55067000000003</v>
      </c>
      <c r="I2818" s="8">
        <v>97.201509999999999</v>
      </c>
      <c r="J2818" s="9">
        <f t="shared" si="131"/>
        <v>-0.68291861831520384</v>
      </c>
    </row>
    <row r="2819" spans="1:10" x14ac:dyDescent="0.25">
      <c r="A2819" s="3" t="s">
        <v>263</v>
      </c>
      <c r="B2819" s="3" t="s">
        <v>139</v>
      </c>
      <c r="C2819" s="8">
        <v>478.73021999999997</v>
      </c>
      <c r="D2819" s="8">
        <v>560.01538000000005</v>
      </c>
      <c r="E2819" s="9">
        <f t="shared" si="129"/>
        <v>0.1697932501524555</v>
      </c>
      <c r="F2819" s="8">
        <v>622.25207999999998</v>
      </c>
      <c r="G2819" s="9">
        <f t="shared" si="130"/>
        <v>-0.1000184683994948</v>
      </c>
      <c r="H2819" s="8">
        <v>4992.8395200000004</v>
      </c>
      <c r="I2819" s="8">
        <v>6406.1439300000002</v>
      </c>
      <c r="J2819" s="9">
        <f t="shared" si="131"/>
        <v>0.28306626005876501</v>
      </c>
    </row>
    <row r="2820" spans="1:10" x14ac:dyDescent="0.25">
      <c r="A2820" s="3" t="s">
        <v>263</v>
      </c>
      <c r="B2820" s="3" t="s">
        <v>140</v>
      </c>
      <c r="C2820" s="8">
        <v>0</v>
      </c>
      <c r="D2820" s="8">
        <v>0</v>
      </c>
      <c r="E2820" s="9" t="str">
        <f t="shared" si="129"/>
        <v/>
      </c>
      <c r="F2820" s="8">
        <v>0</v>
      </c>
      <c r="G2820" s="9" t="str">
        <f t="shared" si="130"/>
        <v/>
      </c>
      <c r="H2820" s="8">
        <v>3.8247</v>
      </c>
      <c r="I2820" s="8">
        <v>21.024069999999998</v>
      </c>
      <c r="J2820" s="9">
        <f t="shared" si="131"/>
        <v>4.4969200198708394</v>
      </c>
    </row>
    <row r="2821" spans="1:10" x14ac:dyDescent="0.25">
      <c r="A2821" s="3" t="s">
        <v>263</v>
      </c>
      <c r="B2821" s="3" t="s">
        <v>231</v>
      </c>
      <c r="C2821" s="8">
        <v>15.919460000000001</v>
      </c>
      <c r="D2821" s="8">
        <v>0</v>
      </c>
      <c r="E2821" s="9">
        <f t="shared" ref="E2821:E2884" si="132">IF(C2821=0,"",(D2821/C2821-1))</f>
        <v>-1</v>
      </c>
      <c r="F2821" s="8">
        <v>0</v>
      </c>
      <c r="G2821" s="9" t="str">
        <f t="shared" ref="G2821:G2884" si="133">IF(F2821=0,"",(D2821/F2821-1))</f>
        <v/>
      </c>
      <c r="H2821" s="8">
        <v>31.794229999999999</v>
      </c>
      <c r="I2821" s="8">
        <v>7.72546</v>
      </c>
      <c r="J2821" s="9">
        <f t="shared" ref="J2821:J2884" si="134">IF(H2821=0,"",(I2821/H2821-1))</f>
        <v>-0.75701691784955949</v>
      </c>
    </row>
    <row r="2822" spans="1:10" x14ac:dyDescent="0.25">
      <c r="A2822" s="3" t="s">
        <v>263</v>
      </c>
      <c r="B2822" s="3" t="s">
        <v>141</v>
      </c>
      <c r="C2822" s="8">
        <v>152.90011999999999</v>
      </c>
      <c r="D2822" s="8">
        <v>174.28062</v>
      </c>
      <c r="E2822" s="9">
        <f t="shared" si="132"/>
        <v>0.13983311458486769</v>
      </c>
      <c r="F2822" s="8">
        <v>217.63032999999999</v>
      </c>
      <c r="G2822" s="9">
        <f t="shared" si="133"/>
        <v>-0.19918965339068317</v>
      </c>
      <c r="H2822" s="8">
        <v>1257.5288800000001</v>
      </c>
      <c r="I2822" s="8">
        <v>1640.5843500000001</v>
      </c>
      <c r="J2822" s="9">
        <f t="shared" si="134"/>
        <v>0.30460968021664847</v>
      </c>
    </row>
    <row r="2823" spans="1:10" x14ac:dyDescent="0.25">
      <c r="A2823" s="3" t="s">
        <v>263</v>
      </c>
      <c r="B2823" s="3" t="s">
        <v>142</v>
      </c>
      <c r="C2823" s="8">
        <v>0</v>
      </c>
      <c r="D2823" s="8">
        <v>0</v>
      </c>
      <c r="E2823" s="9" t="str">
        <f t="shared" si="132"/>
        <v/>
      </c>
      <c r="F2823" s="8">
        <v>0</v>
      </c>
      <c r="G2823" s="9" t="str">
        <f t="shared" si="133"/>
        <v/>
      </c>
      <c r="H2823" s="8">
        <v>0</v>
      </c>
      <c r="I2823" s="8">
        <v>77.108069999999998</v>
      </c>
      <c r="J2823" s="9" t="str">
        <f t="shared" si="134"/>
        <v/>
      </c>
    </row>
    <row r="2824" spans="1:10" x14ac:dyDescent="0.25">
      <c r="A2824" s="3" t="s">
        <v>263</v>
      </c>
      <c r="B2824" s="3" t="s">
        <v>143</v>
      </c>
      <c r="C2824" s="8">
        <v>2.078E-2</v>
      </c>
      <c r="D2824" s="8">
        <v>149.21758</v>
      </c>
      <c r="E2824" s="9">
        <f t="shared" si="132"/>
        <v>7179.8267564966318</v>
      </c>
      <c r="F2824" s="8">
        <v>209.60038</v>
      </c>
      <c r="G2824" s="9">
        <f t="shared" si="133"/>
        <v>-0.28808535557044312</v>
      </c>
      <c r="H2824" s="8">
        <v>120.3446</v>
      </c>
      <c r="I2824" s="8">
        <v>659.34583999999995</v>
      </c>
      <c r="J2824" s="9">
        <f t="shared" si="134"/>
        <v>4.4788153352954758</v>
      </c>
    </row>
    <row r="2825" spans="1:10" x14ac:dyDescent="0.25">
      <c r="A2825" s="3" t="s">
        <v>263</v>
      </c>
      <c r="B2825" s="3" t="s">
        <v>144</v>
      </c>
      <c r="C2825" s="8">
        <v>496.93689000000001</v>
      </c>
      <c r="D2825" s="8">
        <v>4523.8447900000001</v>
      </c>
      <c r="E2825" s="9">
        <f t="shared" si="132"/>
        <v>8.1034593748916492</v>
      </c>
      <c r="F2825" s="8">
        <v>1090.2674300000001</v>
      </c>
      <c r="G2825" s="9">
        <f t="shared" si="133"/>
        <v>3.1492982964739209</v>
      </c>
      <c r="H2825" s="8">
        <v>7358.88418</v>
      </c>
      <c r="I2825" s="8">
        <v>26208.666270000002</v>
      </c>
      <c r="J2825" s="9">
        <f t="shared" si="134"/>
        <v>2.5615000357296016</v>
      </c>
    </row>
    <row r="2826" spans="1:10" x14ac:dyDescent="0.25">
      <c r="A2826" s="3" t="s">
        <v>263</v>
      </c>
      <c r="B2826" s="3" t="s">
        <v>145</v>
      </c>
      <c r="C2826" s="8">
        <v>7.4865500000000003</v>
      </c>
      <c r="D2826" s="8">
        <v>1.1312199999999999</v>
      </c>
      <c r="E2826" s="9">
        <f t="shared" si="132"/>
        <v>-0.84889969345025418</v>
      </c>
      <c r="F2826" s="8">
        <v>141.2064</v>
      </c>
      <c r="G2826" s="9">
        <f t="shared" si="133"/>
        <v>-0.99198889002198198</v>
      </c>
      <c r="H2826" s="8">
        <v>313.64760000000001</v>
      </c>
      <c r="I2826" s="8">
        <v>448.01938999999999</v>
      </c>
      <c r="J2826" s="9">
        <f t="shared" si="134"/>
        <v>0.42841644571806059</v>
      </c>
    </row>
    <row r="2827" spans="1:10" x14ac:dyDescent="0.25">
      <c r="A2827" s="3" t="s">
        <v>263</v>
      </c>
      <c r="B2827" s="3" t="s">
        <v>146</v>
      </c>
      <c r="C2827" s="8">
        <v>269.70442000000003</v>
      </c>
      <c r="D2827" s="8">
        <v>368.66309000000001</v>
      </c>
      <c r="E2827" s="9">
        <f t="shared" si="132"/>
        <v>0.36691526968671839</v>
      </c>
      <c r="F2827" s="8">
        <v>441.63819000000001</v>
      </c>
      <c r="G2827" s="9">
        <f t="shared" si="133"/>
        <v>-0.16523729526198805</v>
      </c>
      <c r="H2827" s="8">
        <v>3291.9522099999999</v>
      </c>
      <c r="I2827" s="8">
        <v>3525.8638500000002</v>
      </c>
      <c r="J2827" s="9">
        <f t="shared" si="134"/>
        <v>7.1055600166200605E-2</v>
      </c>
    </row>
    <row r="2828" spans="1:10" x14ac:dyDescent="0.25">
      <c r="A2828" s="3" t="s">
        <v>263</v>
      </c>
      <c r="B2828" s="3" t="s">
        <v>147</v>
      </c>
      <c r="C2828" s="8">
        <v>0</v>
      </c>
      <c r="D2828" s="8">
        <v>0</v>
      </c>
      <c r="E2828" s="9" t="str">
        <f t="shared" si="132"/>
        <v/>
      </c>
      <c r="F2828" s="8">
        <v>0</v>
      </c>
      <c r="G2828" s="9" t="str">
        <f t="shared" si="133"/>
        <v/>
      </c>
      <c r="H2828" s="8">
        <v>0</v>
      </c>
      <c r="I2828" s="8">
        <v>8.3030000000000007E-2</v>
      </c>
      <c r="J2828" s="9" t="str">
        <f t="shared" si="134"/>
        <v/>
      </c>
    </row>
    <row r="2829" spans="1:10" x14ac:dyDescent="0.25">
      <c r="A2829" s="3" t="s">
        <v>263</v>
      </c>
      <c r="B2829" s="3" t="s">
        <v>148</v>
      </c>
      <c r="C2829" s="8">
        <v>103.124</v>
      </c>
      <c r="D2829" s="8">
        <v>58.329509999999999</v>
      </c>
      <c r="E2829" s="9">
        <f t="shared" si="132"/>
        <v>-0.43437502424265928</v>
      </c>
      <c r="F2829" s="8">
        <v>54.891399999999997</v>
      </c>
      <c r="G2829" s="9">
        <f t="shared" si="133"/>
        <v>6.263476610179386E-2</v>
      </c>
      <c r="H2829" s="8">
        <v>319.95958999999999</v>
      </c>
      <c r="I2829" s="8">
        <v>320.51195999999999</v>
      </c>
      <c r="J2829" s="9">
        <f t="shared" si="134"/>
        <v>1.7263742586992592E-3</v>
      </c>
    </row>
    <row r="2830" spans="1:10" x14ac:dyDescent="0.25">
      <c r="A2830" s="3" t="s">
        <v>263</v>
      </c>
      <c r="B2830" s="3" t="s">
        <v>149</v>
      </c>
      <c r="C2830" s="8">
        <v>5.7419999999999999E-2</v>
      </c>
      <c r="D2830" s="8">
        <v>0</v>
      </c>
      <c r="E2830" s="9">
        <f t="shared" si="132"/>
        <v>-1</v>
      </c>
      <c r="F2830" s="8">
        <v>0</v>
      </c>
      <c r="G2830" s="9" t="str">
        <f t="shared" si="133"/>
        <v/>
      </c>
      <c r="H2830" s="8">
        <v>0.38168999999999997</v>
      </c>
      <c r="I2830" s="8">
        <v>0.90644999999999998</v>
      </c>
      <c r="J2830" s="9">
        <f t="shared" si="134"/>
        <v>1.3748329796431662</v>
      </c>
    </row>
    <row r="2831" spans="1:10" x14ac:dyDescent="0.25">
      <c r="A2831" s="3" t="s">
        <v>263</v>
      </c>
      <c r="B2831" s="3" t="s">
        <v>150</v>
      </c>
      <c r="C2831" s="8">
        <v>1599.5416499999999</v>
      </c>
      <c r="D2831" s="8">
        <v>1140.9773700000001</v>
      </c>
      <c r="E2831" s="9">
        <f t="shared" si="132"/>
        <v>-0.28668480123665419</v>
      </c>
      <c r="F2831" s="8">
        <v>1115.48171</v>
      </c>
      <c r="G2831" s="9">
        <f t="shared" si="133"/>
        <v>2.2856188291962232E-2</v>
      </c>
      <c r="H2831" s="8">
        <v>15169.06223</v>
      </c>
      <c r="I2831" s="8">
        <v>12308.37917</v>
      </c>
      <c r="J2831" s="9">
        <f t="shared" si="134"/>
        <v>-0.188586678373723</v>
      </c>
    </row>
    <row r="2832" spans="1:10" x14ac:dyDescent="0.25">
      <c r="A2832" s="3" t="s">
        <v>263</v>
      </c>
      <c r="B2832" s="3" t="s">
        <v>151</v>
      </c>
      <c r="C2832" s="8">
        <v>173.77375000000001</v>
      </c>
      <c r="D2832" s="8">
        <v>653.20221000000004</v>
      </c>
      <c r="E2832" s="9">
        <f t="shared" si="132"/>
        <v>2.758923370186809</v>
      </c>
      <c r="F2832" s="8">
        <v>202.86317</v>
      </c>
      <c r="G2832" s="9">
        <f t="shared" si="133"/>
        <v>2.2199152266032325</v>
      </c>
      <c r="H2832" s="8">
        <v>1518.3732199999999</v>
      </c>
      <c r="I2832" s="8">
        <v>2355.6451900000002</v>
      </c>
      <c r="J2832" s="9">
        <f t="shared" si="134"/>
        <v>0.55142698710136639</v>
      </c>
    </row>
    <row r="2833" spans="1:10" x14ac:dyDescent="0.25">
      <c r="A2833" s="3" t="s">
        <v>263</v>
      </c>
      <c r="B2833" s="3" t="s">
        <v>152</v>
      </c>
      <c r="C2833" s="8">
        <v>4945.9623199999996</v>
      </c>
      <c r="D2833" s="8">
        <v>4863.3323600000003</v>
      </c>
      <c r="E2833" s="9">
        <f t="shared" si="132"/>
        <v>-1.6706548625707973E-2</v>
      </c>
      <c r="F2833" s="8">
        <v>5930.5031900000004</v>
      </c>
      <c r="G2833" s="9">
        <f t="shared" si="133"/>
        <v>-0.17994608481105967</v>
      </c>
      <c r="H2833" s="8">
        <v>38815.367429999998</v>
      </c>
      <c r="I2833" s="8">
        <v>50606.228430000003</v>
      </c>
      <c r="J2833" s="9">
        <f t="shared" si="134"/>
        <v>0.30376785744109602</v>
      </c>
    </row>
    <row r="2834" spans="1:10" x14ac:dyDescent="0.25">
      <c r="A2834" s="3" t="s">
        <v>263</v>
      </c>
      <c r="B2834" s="3" t="s">
        <v>153</v>
      </c>
      <c r="C2834" s="8">
        <v>7.6480000000000006E-2</v>
      </c>
      <c r="D2834" s="8">
        <v>0</v>
      </c>
      <c r="E2834" s="9">
        <f t="shared" si="132"/>
        <v>-1</v>
      </c>
      <c r="F2834" s="8">
        <v>0</v>
      </c>
      <c r="G2834" s="9" t="str">
        <f t="shared" si="133"/>
        <v/>
      </c>
      <c r="H2834" s="8">
        <v>118.68391</v>
      </c>
      <c r="I2834" s="8">
        <v>131.90303</v>
      </c>
      <c r="J2834" s="9">
        <f t="shared" si="134"/>
        <v>0.11138089400660967</v>
      </c>
    </row>
    <row r="2835" spans="1:10" x14ac:dyDescent="0.25">
      <c r="A2835" s="3" t="s">
        <v>263</v>
      </c>
      <c r="B2835" s="3" t="s">
        <v>154</v>
      </c>
      <c r="C2835" s="8">
        <v>152.75058999999999</v>
      </c>
      <c r="D2835" s="8">
        <v>337.84894000000003</v>
      </c>
      <c r="E2835" s="9">
        <f t="shared" si="132"/>
        <v>1.2117684782755997</v>
      </c>
      <c r="F2835" s="8">
        <v>253.85666000000001</v>
      </c>
      <c r="G2835" s="9">
        <f t="shared" si="133"/>
        <v>0.330864984987985</v>
      </c>
      <c r="H2835" s="8">
        <v>1823.2898399999999</v>
      </c>
      <c r="I2835" s="8">
        <v>2359.76559</v>
      </c>
      <c r="J2835" s="9">
        <f t="shared" si="134"/>
        <v>0.29423503506167736</v>
      </c>
    </row>
    <row r="2836" spans="1:10" x14ac:dyDescent="0.25">
      <c r="A2836" s="3" t="s">
        <v>263</v>
      </c>
      <c r="B2836" s="3" t="s">
        <v>156</v>
      </c>
      <c r="C2836" s="8">
        <v>34.733080000000001</v>
      </c>
      <c r="D2836" s="8">
        <v>58.218989999999998</v>
      </c>
      <c r="E2836" s="9">
        <f t="shared" si="132"/>
        <v>0.67618276294529589</v>
      </c>
      <c r="F2836" s="8">
        <v>64.083309999999997</v>
      </c>
      <c r="G2836" s="9">
        <f t="shared" si="133"/>
        <v>-9.1510878573531906E-2</v>
      </c>
      <c r="H2836" s="8">
        <v>719.88439000000005</v>
      </c>
      <c r="I2836" s="8">
        <v>269.34406000000001</v>
      </c>
      <c r="J2836" s="9">
        <f t="shared" si="134"/>
        <v>-0.62585095087282006</v>
      </c>
    </row>
    <row r="2837" spans="1:10" x14ac:dyDescent="0.25">
      <c r="A2837" s="3" t="s">
        <v>263</v>
      </c>
      <c r="B2837" s="3" t="s">
        <v>157</v>
      </c>
      <c r="C2837" s="8">
        <v>18.903179999999999</v>
      </c>
      <c r="D2837" s="8">
        <v>25.264510000000001</v>
      </c>
      <c r="E2837" s="9">
        <f t="shared" si="132"/>
        <v>0.33652168576927277</v>
      </c>
      <c r="F2837" s="8">
        <v>13.766</v>
      </c>
      <c r="G2837" s="9">
        <f t="shared" si="133"/>
        <v>0.83528330669766104</v>
      </c>
      <c r="H2837" s="8">
        <v>314.93387000000001</v>
      </c>
      <c r="I2837" s="8">
        <v>308.65987000000001</v>
      </c>
      <c r="J2837" s="9">
        <f t="shared" si="134"/>
        <v>-1.9921642597539591E-2</v>
      </c>
    </row>
    <row r="2838" spans="1:10" x14ac:dyDescent="0.25">
      <c r="A2838" s="3" t="s">
        <v>263</v>
      </c>
      <c r="B2838" s="3" t="s">
        <v>158</v>
      </c>
      <c r="C2838" s="8">
        <v>0</v>
      </c>
      <c r="D2838" s="8">
        <v>0</v>
      </c>
      <c r="E2838" s="9" t="str">
        <f t="shared" si="132"/>
        <v/>
      </c>
      <c r="F2838" s="8">
        <v>0</v>
      </c>
      <c r="G2838" s="9" t="str">
        <f t="shared" si="133"/>
        <v/>
      </c>
      <c r="H2838" s="8">
        <v>12.964560000000001</v>
      </c>
      <c r="I2838" s="8">
        <v>0</v>
      </c>
      <c r="J2838" s="9">
        <f t="shared" si="134"/>
        <v>-1</v>
      </c>
    </row>
    <row r="2839" spans="1:10" x14ac:dyDescent="0.25">
      <c r="A2839" s="3" t="s">
        <v>263</v>
      </c>
      <c r="B2839" s="3" t="s">
        <v>159</v>
      </c>
      <c r="C2839" s="8">
        <v>0</v>
      </c>
      <c r="D2839" s="8">
        <v>0</v>
      </c>
      <c r="E2839" s="9" t="str">
        <f t="shared" si="132"/>
        <v/>
      </c>
      <c r="F2839" s="8">
        <v>0</v>
      </c>
      <c r="G2839" s="9" t="str">
        <f t="shared" si="133"/>
        <v/>
      </c>
      <c r="H2839" s="8">
        <v>39.110399999999998</v>
      </c>
      <c r="I2839" s="8">
        <v>4.2</v>
      </c>
      <c r="J2839" s="9">
        <f t="shared" si="134"/>
        <v>-0.89261168384879719</v>
      </c>
    </row>
    <row r="2840" spans="1:10" x14ac:dyDescent="0.25">
      <c r="A2840" s="3" t="s">
        <v>263</v>
      </c>
      <c r="B2840" s="3" t="s">
        <v>160</v>
      </c>
      <c r="C2840" s="8">
        <v>5.6760000000000002</v>
      </c>
      <c r="D2840" s="8">
        <v>55.071100000000001</v>
      </c>
      <c r="E2840" s="9">
        <f t="shared" si="132"/>
        <v>8.7024489076814664</v>
      </c>
      <c r="F2840" s="8">
        <v>5.6760000000000002</v>
      </c>
      <c r="G2840" s="9">
        <f t="shared" si="133"/>
        <v>8.7024489076814664</v>
      </c>
      <c r="H2840" s="8">
        <v>143.97880000000001</v>
      </c>
      <c r="I2840" s="8">
        <v>111.16963</v>
      </c>
      <c r="J2840" s="9">
        <f t="shared" si="134"/>
        <v>-0.22787500659819371</v>
      </c>
    </row>
    <row r="2841" spans="1:10" x14ac:dyDescent="0.25">
      <c r="A2841" s="3" t="s">
        <v>263</v>
      </c>
      <c r="B2841" s="3" t="s">
        <v>161</v>
      </c>
      <c r="C2841" s="8">
        <v>0</v>
      </c>
      <c r="D2841" s="8">
        <v>0</v>
      </c>
      <c r="E2841" s="9" t="str">
        <f t="shared" si="132"/>
        <v/>
      </c>
      <c r="F2841" s="8">
        <v>0</v>
      </c>
      <c r="G2841" s="9" t="str">
        <f t="shared" si="133"/>
        <v/>
      </c>
      <c r="H2841" s="8">
        <v>52.640830000000001</v>
      </c>
      <c r="I2841" s="8">
        <v>36.011139999999997</v>
      </c>
      <c r="J2841" s="9">
        <f t="shared" si="134"/>
        <v>-0.31590858274841038</v>
      </c>
    </row>
    <row r="2842" spans="1:10" x14ac:dyDescent="0.25">
      <c r="A2842" s="3" t="s">
        <v>263</v>
      </c>
      <c r="B2842" s="3" t="s">
        <v>162</v>
      </c>
      <c r="C2842" s="8">
        <v>291.66001999999997</v>
      </c>
      <c r="D2842" s="8">
        <v>1965.2545299999999</v>
      </c>
      <c r="E2842" s="9">
        <f t="shared" si="132"/>
        <v>5.7381690846760556</v>
      </c>
      <c r="F2842" s="8">
        <v>536.51257999999996</v>
      </c>
      <c r="G2842" s="9">
        <f t="shared" si="133"/>
        <v>2.663016680801781</v>
      </c>
      <c r="H2842" s="8">
        <v>4688.1923399999996</v>
      </c>
      <c r="I2842" s="8">
        <v>6085.0288099999998</v>
      </c>
      <c r="J2842" s="9">
        <f t="shared" si="134"/>
        <v>0.29794777361886138</v>
      </c>
    </row>
    <row r="2843" spans="1:10" x14ac:dyDescent="0.25">
      <c r="A2843" s="3" t="s">
        <v>263</v>
      </c>
      <c r="B2843" s="3" t="s">
        <v>163</v>
      </c>
      <c r="C2843" s="8">
        <v>14.65695</v>
      </c>
      <c r="D2843" s="8">
        <v>12.880979999999999</v>
      </c>
      <c r="E2843" s="9">
        <f t="shared" si="132"/>
        <v>-0.12116913819041486</v>
      </c>
      <c r="F2843" s="8">
        <v>0</v>
      </c>
      <c r="G2843" s="9" t="str">
        <f t="shared" si="133"/>
        <v/>
      </c>
      <c r="H2843" s="8">
        <v>72.405799999999999</v>
      </c>
      <c r="I2843" s="8">
        <v>97.047619999999995</v>
      </c>
      <c r="J2843" s="9">
        <f t="shared" si="134"/>
        <v>0.340329365879529</v>
      </c>
    </row>
    <row r="2844" spans="1:10" x14ac:dyDescent="0.25">
      <c r="A2844" s="3" t="s">
        <v>263</v>
      </c>
      <c r="B2844" s="3" t="s">
        <v>164</v>
      </c>
      <c r="C2844" s="8">
        <v>762.90182000000004</v>
      </c>
      <c r="D2844" s="8">
        <v>528.56709000000001</v>
      </c>
      <c r="E2844" s="9">
        <f t="shared" si="132"/>
        <v>-0.30716236854697765</v>
      </c>
      <c r="F2844" s="8">
        <v>551.14491999999996</v>
      </c>
      <c r="G2844" s="9">
        <f t="shared" si="133"/>
        <v>-4.0965323603091464E-2</v>
      </c>
      <c r="H2844" s="8">
        <v>6480.1125899999997</v>
      </c>
      <c r="I2844" s="8">
        <v>11089.14746</v>
      </c>
      <c r="J2844" s="9">
        <f t="shared" si="134"/>
        <v>0.71125845515594666</v>
      </c>
    </row>
    <row r="2845" spans="1:10" x14ac:dyDescent="0.25">
      <c r="A2845" s="3" t="s">
        <v>263</v>
      </c>
      <c r="B2845" s="3" t="s">
        <v>165</v>
      </c>
      <c r="C2845" s="8">
        <v>0</v>
      </c>
      <c r="D2845" s="8">
        <v>0</v>
      </c>
      <c r="E2845" s="9" t="str">
        <f t="shared" si="132"/>
        <v/>
      </c>
      <c r="F2845" s="8">
        <v>0</v>
      </c>
      <c r="G2845" s="9" t="str">
        <f t="shared" si="133"/>
        <v/>
      </c>
      <c r="H2845" s="8">
        <v>52.698480000000004</v>
      </c>
      <c r="I2845" s="8">
        <v>25.43685</v>
      </c>
      <c r="J2845" s="9">
        <f t="shared" si="134"/>
        <v>-0.51731340258770275</v>
      </c>
    </row>
    <row r="2846" spans="1:10" x14ac:dyDescent="0.25">
      <c r="A2846" s="3" t="s">
        <v>263</v>
      </c>
      <c r="B2846" s="3" t="s">
        <v>166</v>
      </c>
      <c r="C2846" s="8">
        <v>287.67782999999997</v>
      </c>
      <c r="D2846" s="8">
        <v>1122.28241</v>
      </c>
      <c r="E2846" s="9">
        <f t="shared" si="132"/>
        <v>2.9011779600812484</v>
      </c>
      <c r="F2846" s="8">
        <v>1152.6272200000001</v>
      </c>
      <c r="G2846" s="9">
        <f t="shared" si="133"/>
        <v>-2.6326647048991347E-2</v>
      </c>
      <c r="H2846" s="8">
        <v>5980.49269</v>
      </c>
      <c r="I2846" s="8">
        <v>35839.895530000002</v>
      </c>
      <c r="J2846" s="9">
        <f t="shared" si="134"/>
        <v>4.9927998223169805</v>
      </c>
    </row>
    <row r="2847" spans="1:10" x14ac:dyDescent="0.25">
      <c r="A2847" s="3" t="s">
        <v>263</v>
      </c>
      <c r="B2847" s="3" t="s">
        <v>167</v>
      </c>
      <c r="C2847" s="8">
        <v>1127.0039099999999</v>
      </c>
      <c r="D2847" s="8">
        <v>746.92803000000004</v>
      </c>
      <c r="E2847" s="9">
        <f t="shared" si="132"/>
        <v>-0.3372445087612872</v>
      </c>
      <c r="F2847" s="8">
        <v>785.63148000000001</v>
      </c>
      <c r="G2847" s="9">
        <f t="shared" si="133"/>
        <v>-4.9264128265328666E-2</v>
      </c>
      <c r="H2847" s="8">
        <v>9039.5037200000006</v>
      </c>
      <c r="I2847" s="8">
        <v>7231.7512200000001</v>
      </c>
      <c r="J2847" s="9">
        <f t="shared" si="134"/>
        <v>-0.19998360042712615</v>
      </c>
    </row>
    <row r="2848" spans="1:10" x14ac:dyDescent="0.25">
      <c r="A2848" s="3" t="s">
        <v>263</v>
      </c>
      <c r="B2848" s="3" t="s">
        <v>168</v>
      </c>
      <c r="C2848" s="8">
        <v>0</v>
      </c>
      <c r="D2848" s="8">
        <v>0</v>
      </c>
      <c r="E2848" s="9" t="str">
        <f t="shared" si="132"/>
        <v/>
      </c>
      <c r="F2848" s="8">
        <v>0</v>
      </c>
      <c r="G2848" s="9" t="str">
        <f t="shared" si="133"/>
        <v/>
      </c>
      <c r="H2848" s="8">
        <v>0</v>
      </c>
      <c r="I2848" s="8">
        <v>0</v>
      </c>
      <c r="J2848" s="9" t="str">
        <f t="shared" si="134"/>
        <v/>
      </c>
    </row>
    <row r="2849" spans="1:10" x14ac:dyDescent="0.25">
      <c r="A2849" s="3" t="s">
        <v>263</v>
      </c>
      <c r="B2849" s="3" t="s">
        <v>169</v>
      </c>
      <c r="C2849" s="8">
        <v>242.88034999999999</v>
      </c>
      <c r="D2849" s="8">
        <v>384.79487999999998</v>
      </c>
      <c r="E2849" s="9">
        <f t="shared" si="132"/>
        <v>0.58429811221862948</v>
      </c>
      <c r="F2849" s="8">
        <v>357.38441999999998</v>
      </c>
      <c r="G2849" s="9">
        <f t="shared" si="133"/>
        <v>7.6697411711456276E-2</v>
      </c>
      <c r="H2849" s="8">
        <v>1780.53125</v>
      </c>
      <c r="I2849" s="8">
        <v>2875.68291</v>
      </c>
      <c r="J2849" s="9">
        <f t="shared" si="134"/>
        <v>0.61507017077066184</v>
      </c>
    </row>
    <row r="2850" spans="1:10" x14ac:dyDescent="0.25">
      <c r="A2850" s="3" t="s">
        <v>263</v>
      </c>
      <c r="B2850" s="3" t="s">
        <v>170</v>
      </c>
      <c r="C2850" s="8">
        <v>0</v>
      </c>
      <c r="D2850" s="8">
        <v>0</v>
      </c>
      <c r="E2850" s="9" t="str">
        <f t="shared" si="132"/>
        <v/>
      </c>
      <c r="F2850" s="8">
        <v>0</v>
      </c>
      <c r="G2850" s="9" t="str">
        <f t="shared" si="133"/>
        <v/>
      </c>
      <c r="H2850" s="8">
        <v>194.53376</v>
      </c>
      <c r="I2850" s="8">
        <v>0</v>
      </c>
      <c r="J2850" s="9">
        <f t="shared" si="134"/>
        <v>-1</v>
      </c>
    </row>
    <row r="2851" spans="1:10" x14ac:dyDescent="0.25">
      <c r="A2851" s="3" t="s">
        <v>263</v>
      </c>
      <c r="B2851" s="3" t="s">
        <v>171</v>
      </c>
      <c r="C2851" s="8">
        <v>0</v>
      </c>
      <c r="D2851" s="8">
        <v>122.28033000000001</v>
      </c>
      <c r="E2851" s="9" t="str">
        <f t="shared" si="132"/>
        <v/>
      </c>
      <c r="F2851" s="8">
        <v>10.282080000000001</v>
      </c>
      <c r="G2851" s="9">
        <f t="shared" si="133"/>
        <v>10.8925674571682</v>
      </c>
      <c r="H2851" s="8">
        <v>162.29481000000001</v>
      </c>
      <c r="I2851" s="8">
        <v>1421.3891599999999</v>
      </c>
      <c r="J2851" s="9">
        <f t="shared" si="134"/>
        <v>7.7580690966026573</v>
      </c>
    </row>
    <row r="2852" spans="1:10" x14ac:dyDescent="0.25">
      <c r="A2852" s="3" t="s">
        <v>263</v>
      </c>
      <c r="B2852" s="3" t="s">
        <v>172</v>
      </c>
      <c r="C2852" s="8">
        <v>5.6999700000000004</v>
      </c>
      <c r="D2852" s="8">
        <v>24.195900000000002</v>
      </c>
      <c r="E2852" s="9">
        <f t="shared" si="132"/>
        <v>3.2449170785109391</v>
      </c>
      <c r="F2852" s="8">
        <v>124.74632</v>
      </c>
      <c r="G2852" s="9">
        <f t="shared" si="133"/>
        <v>-0.80603916812936849</v>
      </c>
      <c r="H2852" s="8">
        <v>9693.4440300000006</v>
      </c>
      <c r="I2852" s="8">
        <v>252.23484999999999</v>
      </c>
      <c r="J2852" s="9">
        <f t="shared" si="134"/>
        <v>-0.97397882019854198</v>
      </c>
    </row>
    <row r="2853" spans="1:10" x14ac:dyDescent="0.25">
      <c r="A2853" s="3" t="s">
        <v>263</v>
      </c>
      <c r="B2853" s="3" t="s">
        <v>173</v>
      </c>
      <c r="C2853" s="8">
        <v>2815.65825</v>
      </c>
      <c r="D2853" s="8">
        <v>6163.96695</v>
      </c>
      <c r="E2853" s="9">
        <f t="shared" si="132"/>
        <v>1.1891743964311008</v>
      </c>
      <c r="F2853" s="8">
        <v>8208.8863199999996</v>
      </c>
      <c r="G2853" s="9">
        <f t="shared" si="133"/>
        <v>-0.24911045058789405</v>
      </c>
      <c r="H2853" s="8">
        <v>32754.872869999999</v>
      </c>
      <c r="I2853" s="8">
        <v>42811.977989999999</v>
      </c>
      <c r="J2853" s="9">
        <f t="shared" si="134"/>
        <v>0.30704149455610441</v>
      </c>
    </row>
    <row r="2854" spans="1:10" x14ac:dyDescent="0.25">
      <c r="A2854" s="3" t="s">
        <v>263</v>
      </c>
      <c r="B2854" s="3" t="s">
        <v>174</v>
      </c>
      <c r="C2854" s="8">
        <v>1348.94904</v>
      </c>
      <c r="D2854" s="8">
        <v>1441.0748900000001</v>
      </c>
      <c r="E2854" s="9">
        <f t="shared" si="132"/>
        <v>6.8294536908525494E-2</v>
      </c>
      <c r="F2854" s="8">
        <v>1368.56693</v>
      </c>
      <c r="G2854" s="9">
        <f t="shared" si="133"/>
        <v>5.2980938243188502E-2</v>
      </c>
      <c r="H2854" s="8">
        <v>12894.97042</v>
      </c>
      <c r="I2854" s="8">
        <v>12976.87686</v>
      </c>
      <c r="J2854" s="9">
        <f t="shared" si="134"/>
        <v>6.3518129419641856E-3</v>
      </c>
    </row>
    <row r="2855" spans="1:10" x14ac:dyDescent="0.25">
      <c r="A2855" s="3" t="s">
        <v>263</v>
      </c>
      <c r="B2855" s="3" t="s">
        <v>175</v>
      </c>
      <c r="C2855" s="8">
        <v>3630.2368999999999</v>
      </c>
      <c r="D2855" s="8">
        <v>3135.9077299999999</v>
      </c>
      <c r="E2855" s="9">
        <f t="shared" si="132"/>
        <v>-0.13616994802735871</v>
      </c>
      <c r="F2855" s="8">
        <v>3867.0187299999998</v>
      </c>
      <c r="G2855" s="9">
        <f t="shared" si="133"/>
        <v>-0.18906321666561976</v>
      </c>
      <c r="H2855" s="8">
        <v>48283.700790000003</v>
      </c>
      <c r="I2855" s="8">
        <v>36464.654029999998</v>
      </c>
      <c r="J2855" s="9">
        <f t="shared" si="134"/>
        <v>-0.24478336512365761</v>
      </c>
    </row>
    <row r="2856" spans="1:10" x14ac:dyDescent="0.25">
      <c r="A2856" s="3" t="s">
        <v>263</v>
      </c>
      <c r="B2856" s="3" t="s">
        <v>176</v>
      </c>
      <c r="C2856" s="8">
        <v>0</v>
      </c>
      <c r="D2856" s="8">
        <v>10.03562</v>
      </c>
      <c r="E2856" s="9" t="str">
        <f t="shared" si="132"/>
        <v/>
      </c>
      <c r="F2856" s="8">
        <v>19.20757</v>
      </c>
      <c r="G2856" s="9">
        <f t="shared" si="133"/>
        <v>-0.47751745796058531</v>
      </c>
      <c r="H2856" s="8">
        <v>45.986469999999997</v>
      </c>
      <c r="I2856" s="8">
        <v>46.292160000000003</v>
      </c>
      <c r="J2856" s="9">
        <f t="shared" si="134"/>
        <v>6.6473899823145111E-3</v>
      </c>
    </row>
    <row r="2857" spans="1:10" x14ac:dyDescent="0.25">
      <c r="A2857" s="3" t="s">
        <v>263</v>
      </c>
      <c r="B2857" s="3" t="s">
        <v>177</v>
      </c>
      <c r="C2857" s="8">
        <v>5928.1923200000001</v>
      </c>
      <c r="D2857" s="8">
        <v>6228.3450800000001</v>
      </c>
      <c r="E2857" s="9">
        <f t="shared" si="132"/>
        <v>5.0631414063165847E-2</v>
      </c>
      <c r="F2857" s="8">
        <v>4519.5682200000001</v>
      </c>
      <c r="G2857" s="9">
        <f t="shared" si="133"/>
        <v>0.37808409494480433</v>
      </c>
      <c r="H2857" s="8">
        <v>67529.706179999994</v>
      </c>
      <c r="I2857" s="8">
        <v>58947.303939999998</v>
      </c>
      <c r="J2857" s="9">
        <f t="shared" si="134"/>
        <v>-0.12709076827794363</v>
      </c>
    </row>
    <row r="2858" spans="1:10" x14ac:dyDescent="0.25">
      <c r="A2858" s="3" t="s">
        <v>263</v>
      </c>
      <c r="B2858" s="3" t="s">
        <v>178</v>
      </c>
      <c r="C2858" s="8">
        <v>0</v>
      </c>
      <c r="D2858" s="8">
        <v>0</v>
      </c>
      <c r="E2858" s="9" t="str">
        <f t="shared" si="132"/>
        <v/>
      </c>
      <c r="F2858" s="8">
        <v>0</v>
      </c>
      <c r="G2858" s="9" t="str">
        <f t="shared" si="133"/>
        <v/>
      </c>
      <c r="H2858" s="8">
        <v>0</v>
      </c>
      <c r="I2858" s="8">
        <v>0</v>
      </c>
      <c r="J2858" s="9" t="str">
        <f t="shared" si="134"/>
        <v/>
      </c>
    </row>
    <row r="2859" spans="1:10" x14ac:dyDescent="0.25">
      <c r="A2859" s="3" t="s">
        <v>263</v>
      </c>
      <c r="B2859" s="3" t="s">
        <v>179</v>
      </c>
      <c r="C2859" s="8">
        <v>0</v>
      </c>
      <c r="D2859" s="8">
        <v>132.00955999999999</v>
      </c>
      <c r="E2859" s="9" t="str">
        <f t="shared" si="132"/>
        <v/>
      </c>
      <c r="F2859" s="8">
        <v>79.540629999999993</v>
      </c>
      <c r="G2859" s="9">
        <f t="shared" si="133"/>
        <v>0.65964941439362512</v>
      </c>
      <c r="H2859" s="8">
        <v>0</v>
      </c>
      <c r="I2859" s="8">
        <v>502.13506999999998</v>
      </c>
      <c r="J2859" s="9" t="str">
        <f t="shared" si="134"/>
        <v/>
      </c>
    </row>
    <row r="2860" spans="1:10" x14ac:dyDescent="0.25">
      <c r="A2860" s="3" t="s">
        <v>263</v>
      </c>
      <c r="B2860" s="3" t="s">
        <v>180</v>
      </c>
      <c r="C2860" s="8">
        <v>0</v>
      </c>
      <c r="D2860" s="8">
        <v>0</v>
      </c>
      <c r="E2860" s="9" t="str">
        <f t="shared" si="132"/>
        <v/>
      </c>
      <c r="F2860" s="8">
        <v>0</v>
      </c>
      <c r="G2860" s="9" t="str">
        <f t="shared" si="133"/>
        <v/>
      </c>
      <c r="H2860" s="8">
        <v>14.71865</v>
      </c>
      <c r="I2860" s="8">
        <v>21.709959999999999</v>
      </c>
      <c r="J2860" s="9">
        <f t="shared" si="134"/>
        <v>0.47499668787558624</v>
      </c>
    </row>
    <row r="2861" spans="1:10" x14ac:dyDescent="0.25">
      <c r="A2861" s="3" t="s">
        <v>263</v>
      </c>
      <c r="B2861" s="3" t="s">
        <v>181</v>
      </c>
      <c r="C2861" s="8">
        <v>0</v>
      </c>
      <c r="D2861" s="8">
        <v>0</v>
      </c>
      <c r="E2861" s="9" t="str">
        <f t="shared" si="132"/>
        <v/>
      </c>
      <c r="F2861" s="8">
        <v>0</v>
      </c>
      <c r="G2861" s="9" t="str">
        <f t="shared" si="133"/>
        <v/>
      </c>
      <c r="H2861" s="8">
        <v>0</v>
      </c>
      <c r="I2861" s="8">
        <v>0</v>
      </c>
      <c r="J2861" s="9" t="str">
        <f t="shared" si="134"/>
        <v/>
      </c>
    </row>
    <row r="2862" spans="1:10" x14ac:dyDescent="0.25">
      <c r="A2862" s="3" t="s">
        <v>263</v>
      </c>
      <c r="B2862" s="3" t="s">
        <v>182</v>
      </c>
      <c r="C2862" s="8">
        <v>69.9786</v>
      </c>
      <c r="D2862" s="8">
        <v>83.793120000000002</v>
      </c>
      <c r="E2862" s="9">
        <f t="shared" si="132"/>
        <v>0.19741063696615835</v>
      </c>
      <c r="F2862" s="8">
        <v>26.927980000000002</v>
      </c>
      <c r="G2862" s="9">
        <f t="shared" si="133"/>
        <v>2.111749191732911</v>
      </c>
      <c r="H2862" s="8">
        <v>2749.6802600000001</v>
      </c>
      <c r="I2862" s="8">
        <v>1261.17055</v>
      </c>
      <c r="J2862" s="9">
        <f t="shared" si="134"/>
        <v>-0.54133919919838247</v>
      </c>
    </row>
    <row r="2863" spans="1:10" x14ac:dyDescent="0.25">
      <c r="A2863" s="3" t="s">
        <v>263</v>
      </c>
      <c r="B2863" s="3" t="s">
        <v>183</v>
      </c>
      <c r="C2863" s="8">
        <v>0</v>
      </c>
      <c r="D2863" s="8">
        <v>0</v>
      </c>
      <c r="E2863" s="9" t="str">
        <f t="shared" si="132"/>
        <v/>
      </c>
      <c r="F2863" s="8">
        <v>0</v>
      </c>
      <c r="G2863" s="9" t="str">
        <f t="shared" si="133"/>
        <v/>
      </c>
      <c r="H2863" s="8">
        <v>137.50648000000001</v>
      </c>
      <c r="I2863" s="8">
        <v>0</v>
      </c>
      <c r="J2863" s="9">
        <f t="shared" si="134"/>
        <v>-1</v>
      </c>
    </row>
    <row r="2864" spans="1:10" x14ac:dyDescent="0.25">
      <c r="A2864" s="3" t="s">
        <v>263</v>
      </c>
      <c r="B2864" s="3" t="s">
        <v>184</v>
      </c>
      <c r="C2864" s="8">
        <v>1429.2033100000001</v>
      </c>
      <c r="D2864" s="8">
        <v>1352.15644</v>
      </c>
      <c r="E2864" s="9">
        <f t="shared" si="132"/>
        <v>-5.3908964148704719E-2</v>
      </c>
      <c r="F2864" s="8">
        <v>1875.10364</v>
      </c>
      <c r="G2864" s="9">
        <f t="shared" si="133"/>
        <v>-0.27888975779493452</v>
      </c>
      <c r="H2864" s="8">
        <v>10983.41279</v>
      </c>
      <c r="I2864" s="8">
        <v>11486.06583</v>
      </c>
      <c r="J2864" s="9">
        <f t="shared" si="134"/>
        <v>4.5764740851554464E-2</v>
      </c>
    </row>
    <row r="2865" spans="1:10" x14ac:dyDescent="0.25">
      <c r="A2865" s="3" t="s">
        <v>263</v>
      </c>
      <c r="B2865" s="3" t="s">
        <v>185</v>
      </c>
      <c r="C2865" s="8">
        <v>1.1825699999999999</v>
      </c>
      <c r="D2865" s="8">
        <v>1.25681</v>
      </c>
      <c r="E2865" s="9">
        <f t="shared" si="132"/>
        <v>6.2778524738493324E-2</v>
      </c>
      <c r="F2865" s="8">
        <v>3.4898899999999999</v>
      </c>
      <c r="G2865" s="9">
        <f t="shared" si="133"/>
        <v>-0.63987117072457877</v>
      </c>
      <c r="H2865" s="8">
        <v>276.24525999999997</v>
      </c>
      <c r="I2865" s="8">
        <v>42.827869999999997</v>
      </c>
      <c r="J2865" s="9">
        <f t="shared" si="134"/>
        <v>-0.84496432626572493</v>
      </c>
    </row>
    <row r="2866" spans="1:10" x14ac:dyDescent="0.25">
      <c r="A2866" s="3" t="s">
        <v>263</v>
      </c>
      <c r="B2866" s="3" t="s">
        <v>186</v>
      </c>
      <c r="C2866" s="8">
        <v>371.4547</v>
      </c>
      <c r="D2866" s="8">
        <v>1409.577</v>
      </c>
      <c r="E2866" s="9">
        <f t="shared" si="132"/>
        <v>2.794748054069581</v>
      </c>
      <c r="F2866" s="8">
        <v>892.14700000000005</v>
      </c>
      <c r="G2866" s="9">
        <f t="shared" si="133"/>
        <v>0.5799828951955226</v>
      </c>
      <c r="H2866" s="8">
        <v>5723.4447200000004</v>
      </c>
      <c r="I2866" s="8">
        <v>8402.9926899999991</v>
      </c>
      <c r="J2866" s="9">
        <f t="shared" si="134"/>
        <v>0.46817049890192686</v>
      </c>
    </row>
    <row r="2867" spans="1:10" x14ac:dyDescent="0.25">
      <c r="A2867" s="3" t="s">
        <v>263</v>
      </c>
      <c r="B2867" s="3" t="s">
        <v>187</v>
      </c>
      <c r="C2867" s="8">
        <v>196.64383000000001</v>
      </c>
      <c r="D2867" s="8">
        <v>364.70051999999998</v>
      </c>
      <c r="E2867" s="9">
        <f t="shared" si="132"/>
        <v>0.85462478024354982</v>
      </c>
      <c r="F2867" s="8">
        <v>844.11315000000002</v>
      </c>
      <c r="G2867" s="9">
        <f t="shared" si="133"/>
        <v>-0.56794830171760746</v>
      </c>
      <c r="H2867" s="8">
        <v>3136.2186799999999</v>
      </c>
      <c r="I2867" s="8">
        <v>4384.4385400000001</v>
      </c>
      <c r="J2867" s="9">
        <f t="shared" si="134"/>
        <v>0.39800153859169041</v>
      </c>
    </row>
    <row r="2868" spans="1:10" x14ac:dyDescent="0.25">
      <c r="A2868" s="3" t="s">
        <v>263</v>
      </c>
      <c r="B2868" s="3" t="s">
        <v>188</v>
      </c>
      <c r="C2868" s="8">
        <v>815.54706999999996</v>
      </c>
      <c r="D2868" s="8">
        <v>166.86526000000001</v>
      </c>
      <c r="E2868" s="9">
        <f t="shared" si="132"/>
        <v>-0.79539469132051444</v>
      </c>
      <c r="F2868" s="8">
        <v>500.21989000000002</v>
      </c>
      <c r="G2868" s="9">
        <f t="shared" si="133"/>
        <v>-0.66641618349082443</v>
      </c>
      <c r="H2868" s="8">
        <v>13268.925740000001</v>
      </c>
      <c r="I2868" s="8">
        <v>3828.3740400000002</v>
      </c>
      <c r="J2868" s="9">
        <f t="shared" si="134"/>
        <v>-0.71147822250153014</v>
      </c>
    </row>
    <row r="2869" spans="1:10" x14ac:dyDescent="0.25">
      <c r="A2869" s="3" t="s">
        <v>263</v>
      </c>
      <c r="B2869" s="3" t="s">
        <v>189</v>
      </c>
      <c r="C2869" s="8">
        <v>0</v>
      </c>
      <c r="D2869" s="8">
        <v>0</v>
      </c>
      <c r="E2869" s="9" t="str">
        <f t="shared" si="132"/>
        <v/>
      </c>
      <c r="F2869" s="8">
        <v>0</v>
      </c>
      <c r="G2869" s="9" t="str">
        <f t="shared" si="133"/>
        <v/>
      </c>
      <c r="H2869" s="8">
        <v>0</v>
      </c>
      <c r="I2869" s="8">
        <v>0.61602999999999997</v>
      </c>
      <c r="J2869" s="9" t="str">
        <f t="shared" si="134"/>
        <v/>
      </c>
    </row>
    <row r="2870" spans="1:10" x14ac:dyDescent="0.25">
      <c r="A2870" s="3" t="s">
        <v>263</v>
      </c>
      <c r="B2870" s="3" t="s">
        <v>190</v>
      </c>
      <c r="C2870" s="8">
        <v>52.695540000000001</v>
      </c>
      <c r="D2870" s="8">
        <v>11.08042</v>
      </c>
      <c r="E2870" s="9">
        <f t="shared" si="132"/>
        <v>-0.78972755569067132</v>
      </c>
      <c r="F2870" s="8">
        <v>37.041530000000002</v>
      </c>
      <c r="G2870" s="9">
        <f t="shared" si="133"/>
        <v>-0.70086494807314925</v>
      </c>
      <c r="H2870" s="8">
        <v>696.50798999999995</v>
      </c>
      <c r="I2870" s="8">
        <v>462.57970999999998</v>
      </c>
      <c r="J2870" s="9">
        <f t="shared" si="134"/>
        <v>-0.33585871714120608</v>
      </c>
    </row>
    <row r="2871" spans="1:10" x14ac:dyDescent="0.25">
      <c r="A2871" s="3" t="s">
        <v>263</v>
      </c>
      <c r="B2871" s="3" t="s">
        <v>191</v>
      </c>
      <c r="C2871" s="8">
        <v>38.824359999999999</v>
      </c>
      <c r="D2871" s="8">
        <v>78.003330000000005</v>
      </c>
      <c r="E2871" s="9">
        <f t="shared" si="132"/>
        <v>1.0091336985336015</v>
      </c>
      <c r="F2871" s="8">
        <v>62.185839999999999</v>
      </c>
      <c r="G2871" s="9">
        <f t="shared" si="133"/>
        <v>0.25435838769726371</v>
      </c>
      <c r="H2871" s="8">
        <v>1118.3657800000001</v>
      </c>
      <c r="I2871" s="8">
        <v>437.57839999999999</v>
      </c>
      <c r="J2871" s="9">
        <f t="shared" si="134"/>
        <v>-0.60873409413510493</v>
      </c>
    </row>
    <row r="2872" spans="1:10" x14ac:dyDescent="0.25">
      <c r="A2872" s="3" t="s">
        <v>263</v>
      </c>
      <c r="B2872" s="3" t="s">
        <v>192</v>
      </c>
      <c r="C2872" s="8">
        <v>0</v>
      </c>
      <c r="D2872" s="8">
        <v>0</v>
      </c>
      <c r="E2872" s="9" t="str">
        <f t="shared" si="132"/>
        <v/>
      </c>
      <c r="F2872" s="8">
        <v>0</v>
      </c>
      <c r="G2872" s="9" t="str">
        <f t="shared" si="133"/>
        <v/>
      </c>
      <c r="H2872" s="8">
        <v>11.2</v>
      </c>
      <c r="I2872" s="8">
        <v>0</v>
      </c>
      <c r="J2872" s="9">
        <f t="shared" si="134"/>
        <v>-1</v>
      </c>
    </row>
    <row r="2873" spans="1:10" x14ac:dyDescent="0.25">
      <c r="A2873" s="3" t="s">
        <v>263</v>
      </c>
      <c r="B2873" s="3" t="s">
        <v>193</v>
      </c>
      <c r="C2873" s="8">
        <v>1.02129</v>
      </c>
      <c r="D2873" s="8">
        <v>90.745540000000005</v>
      </c>
      <c r="E2873" s="9">
        <f t="shared" si="132"/>
        <v>87.853841709994228</v>
      </c>
      <c r="F2873" s="8">
        <v>27.873390000000001</v>
      </c>
      <c r="G2873" s="9">
        <f t="shared" si="133"/>
        <v>2.2556334195445911</v>
      </c>
      <c r="H2873" s="8">
        <v>30.464279999999999</v>
      </c>
      <c r="I2873" s="8">
        <v>284.35390000000001</v>
      </c>
      <c r="J2873" s="9">
        <f t="shared" si="134"/>
        <v>8.3340101916080087</v>
      </c>
    </row>
    <row r="2874" spans="1:10" x14ac:dyDescent="0.25">
      <c r="A2874" s="3" t="s">
        <v>263</v>
      </c>
      <c r="B2874" s="3" t="s">
        <v>195</v>
      </c>
      <c r="C2874" s="8">
        <v>5.1270000000000003E-2</v>
      </c>
      <c r="D2874" s="8">
        <v>0</v>
      </c>
      <c r="E2874" s="9">
        <f t="shared" si="132"/>
        <v>-1</v>
      </c>
      <c r="F2874" s="8">
        <v>0.26558999999999999</v>
      </c>
      <c r="G2874" s="9">
        <f t="shared" si="133"/>
        <v>-1</v>
      </c>
      <c r="H2874" s="8">
        <v>13.51146</v>
      </c>
      <c r="I2874" s="8">
        <v>26.72917</v>
      </c>
      <c r="J2874" s="9">
        <f t="shared" si="134"/>
        <v>0.97825919626746494</v>
      </c>
    </row>
    <row r="2875" spans="1:10" x14ac:dyDescent="0.25">
      <c r="A2875" s="3" t="s">
        <v>263</v>
      </c>
      <c r="B2875" s="3" t="s">
        <v>196</v>
      </c>
      <c r="C2875" s="8">
        <v>72.526240000000001</v>
      </c>
      <c r="D2875" s="8">
        <v>0</v>
      </c>
      <c r="E2875" s="9">
        <f t="shared" si="132"/>
        <v>-1</v>
      </c>
      <c r="F2875" s="8">
        <v>0</v>
      </c>
      <c r="G2875" s="9" t="str">
        <f t="shared" si="133"/>
        <v/>
      </c>
      <c r="H2875" s="8">
        <v>247.77169000000001</v>
      </c>
      <c r="I2875" s="8">
        <v>248.49250000000001</v>
      </c>
      <c r="J2875" s="9">
        <f t="shared" si="134"/>
        <v>2.9091701315835383E-3</v>
      </c>
    </row>
    <row r="2876" spans="1:10" x14ac:dyDescent="0.25">
      <c r="A2876" s="3" t="s">
        <v>263</v>
      </c>
      <c r="B2876" s="3" t="s">
        <v>197</v>
      </c>
      <c r="C2876" s="8">
        <v>951.99404000000004</v>
      </c>
      <c r="D2876" s="8">
        <v>3517.35088</v>
      </c>
      <c r="E2876" s="9">
        <f t="shared" si="132"/>
        <v>2.6947194333275446</v>
      </c>
      <c r="F2876" s="8">
        <v>1782.72513</v>
      </c>
      <c r="G2876" s="9">
        <f t="shared" si="133"/>
        <v>0.9730191832770092</v>
      </c>
      <c r="H2876" s="8">
        <v>6552.5303899999999</v>
      </c>
      <c r="I2876" s="8">
        <v>16734.605800000001</v>
      </c>
      <c r="J2876" s="9">
        <f t="shared" si="134"/>
        <v>1.55391502274284</v>
      </c>
    </row>
    <row r="2877" spans="1:10" x14ac:dyDescent="0.25">
      <c r="A2877" s="3" t="s">
        <v>263</v>
      </c>
      <c r="B2877" s="3" t="s">
        <v>198</v>
      </c>
      <c r="C2877" s="8">
        <v>11124.41907</v>
      </c>
      <c r="D2877" s="8">
        <v>10772.0651</v>
      </c>
      <c r="E2877" s="9">
        <f t="shared" si="132"/>
        <v>-3.1673920928618871E-2</v>
      </c>
      <c r="F2877" s="8">
        <v>9912.6775799999996</v>
      </c>
      <c r="G2877" s="9">
        <f t="shared" si="133"/>
        <v>8.6695800712202731E-2</v>
      </c>
      <c r="H2877" s="8">
        <v>101409.81073</v>
      </c>
      <c r="I2877" s="8">
        <v>97239.113289999994</v>
      </c>
      <c r="J2877" s="9">
        <f t="shared" si="134"/>
        <v>-4.1127159295310523E-2</v>
      </c>
    </row>
    <row r="2878" spans="1:10" x14ac:dyDescent="0.25">
      <c r="A2878" s="3" t="s">
        <v>263</v>
      </c>
      <c r="B2878" s="3" t="s">
        <v>199</v>
      </c>
      <c r="C2878" s="8">
        <v>0</v>
      </c>
      <c r="D2878" s="8">
        <v>370.26400000000001</v>
      </c>
      <c r="E2878" s="9" t="str">
        <f t="shared" si="132"/>
        <v/>
      </c>
      <c r="F2878" s="8">
        <v>370.26400000000001</v>
      </c>
      <c r="G2878" s="9">
        <f t="shared" si="133"/>
        <v>0</v>
      </c>
      <c r="H2878" s="8">
        <v>341.27663000000001</v>
      </c>
      <c r="I2878" s="8">
        <v>880.03200000000004</v>
      </c>
      <c r="J2878" s="9">
        <f t="shared" si="134"/>
        <v>1.5786471227168413</v>
      </c>
    </row>
    <row r="2879" spans="1:10" x14ac:dyDescent="0.25">
      <c r="A2879" s="3" t="s">
        <v>263</v>
      </c>
      <c r="B2879" s="3" t="s">
        <v>200</v>
      </c>
      <c r="C2879" s="8">
        <v>119.40088</v>
      </c>
      <c r="D2879" s="8">
        <v>230.4496</v>
      </c>
      <c r="E2879" s="9">
        <f t="shared" si="132"/>
        <v>0.93004942677139391</v>
      </c>
      <c r="F2879" s="8">
        <v>442.23558000000003</v>
      </c>
      <c r="G2879" s="9">
        <f t="shared" si="133"/>
        <v>-0.4788985544763269</v>
      </c>
      <c r="H2879" s="8">
        <v>887.48883999999998</v>
      </c>
      <c r="I2879" s="8">
        <v>2442.9761800000001</v>
      </c>
      <c r="J2879" s="9">
        <f t="shared" si="134"/>
        <v>1.7526838309313275</v>
      </c>
    </row>
    <row r="2880" spans="1:10" x14ac:dyDescent="0.25">
      <c r="A2880" s="3" t="s">
        <v>263</v>
      </c>
      <c r="B2880" s="3" t="s">
        <v>201</v>
      </c>
      <c r="C2880" s="8">
        <v>8.0209299999999999</v>
      </c>
      <c r="D2880" s="8">
        <v>353.11678999999998</v>
      </c>
      <c r="E2880" s="9">
        <f t="shared" si="132"/>
        <v>43.024419861537254</v>
      </c>
      <c r="F2880" s="8">
        <v>145.57417000000001</v>
      </c>
      <c r="G2880" s="9">
        <f t="shared" si="133"/>
        <v>1.4256830040658994</v>
      </c>
      <c r="H2880" s="8">
        <v>170.90398999999999</v>
      </c>
      <c r="I2880" s="8">
        <v>773.45840999999996</v>
      </c>
      <c r="J2880" s="9">
        <f t="shared" si="134"/>
        <v>3.5256895991720265</v>
      </c>
    </row>
    <row r="2881" spans="1:10" x14ac:dyDescent="0.25">
      <c r="A2881" s="3" t="s">
        <v>263</v>
      </c>
      <c r="B2881" s="3" t="s">
        <v>202</v>
      </c>
      <c r="C2881" s="8">
        <v>217.24109000000001</v>
      </c>
      <c r="D2881" s="8">
        <v>694.58447000000001</v>
      </c>
      <c r="E2881" s="9">
        <f t="shared" si="132"/>
        <v>2.197297850052216</v>
      </c>
      <c r="F2881" s="8">
        <v>439.73998999999998</v>
      </c>
      <c r="G2881" s="9">
        <f t="shared" si="133"/>
        <v>0.57953446535531161</v>
      </c>
      <c r="H2881" s="8">
        <v>6398.1815100000003</v>
      </c>
      <c r="I2881" s="8">
        <v>10143.881659999999</v>
      </c>
      <c r="J2881" s="9">
        <f t="shared" si="134"/>
        <v>0.58543199253501621</v>
      </c>
    </row>
    <row r="2882" spans="1:10" x14ac:dyDescent="0.25">
      <c r="A2882" s="3" t="s">
        <v>263</v>
      </c>
      <c r="B2882" s="3" t="s">
        <v>203</v>
      </c>
      <c r="C2882" s="8">
        <v>790.51630999999998</v>
      </c>
      <c r="D2882" s="8">
        <v>567.97834</v>
      </c>
      <c r="E2882" s="9">
        <f t="shared" si="132"/>
        <v>-0.28150965031954878</v>
      </c>
      <c r="F2882" s="8">
        <v>352.91176000000002</v>
      </c>
      <c r="G2882" s="9">
        <f t="shared" si="133"/>
        <v>0.60940610196724521</v>
      </c>
      <c r="H2882" s="8">
        <v>4695.9098599999998</v>
      </c>
      <c r="I2882" s="8">
        <v>9072.7291700000005</v>
      </c>
      <c r="J2882" s="9">
        <f t="shared" si="134"/>
        <v>0.93204925999154531</v>
      </c>
    </row>
    <row r="2883" spans="1:10" x14ac:dyDescent="0.25">
      <c r="A2883" s="3" t="s">
        <v>263</v>
      </c>
      <c r="B2883" s="3" t="s">
        <v>204</v>
      </c>
      <c r="C2883" s="8">
        <v>1516.13418</v>
      </c>
      <c r="D2883" s="8">
        <v>1303.96533</v>
      </c>
      <c r="E2883" s="9">
        <f t="shared" si="132"/>
        <v>-0.13994068123970405</v>
      </c>
      <c r="F2883" s="8">
        <v>1268.26448</v>
      </c>
      <c r="G2883" s="9">
        <f t="shared" si="133"/>
        <v>2.814937307082821E-2</v>
      </c>
      <c r="H2883" s="8">
        <v>17102.336289999999</v>
      </c>
      <c r="I2883" s="8">
        <v>11352.757079999999</v>
      </c>
      <c r="J2883" s="9">
        <f t="shared" si="134"/>
        <v>-0.33618677077247439</v>
      </c>
    </row>
    <row r="2884" spans="1:10" x14ac:dyDescent="0.25">
      <c r="A2884" s="3" t="s">
        <v>263</v>
      </c>
      <c r="B2884" s="3" t="s">
        <v>205</v>
      </c>
      <c r="C2884" s="8">
        <v>0</v>
      </c>
      <c r="D2884" s="8">
        <v>22.64254</v>
      </c>
      <c r="E2884" s="9" t="str">
        <f t="shared" si="132"/>
        <v/>
      </c>
      <c r="F2884" s="8">
        <v>7.0220000000000005E-2</v>
      </c>
      <c r="G2884" s="9">
        <f t="shared" si="133"/>
        <v>321.45143833665622</v>
      </c>
      <c r="H2884" s="8">
        <v>42.133209999999998</v>
      </c>
      <c r="I2884" s="8">
        <v>139.05839</v>
      </c>
      <c r="J2884" s="9">
        <f t="shared" si="134"/>
        <v>2.3004461326350403</v>
      </c>
    </row>
    <row r="2885" spans="1:10" x14ac:dyDescent="0.25">
      <c r="A2885" s="3" t="s">
        <v>263</v>
      </c>
      <c r="B2885" s="3" t="s">
        <v>239</v>
      </c>
      <c r="C2885" s="8">
        <v>0</v>
      </c>
      <c r="D2885" s="8">
        <v>0</v>
      </c>
      <c r="E2885" s="9" t="str">
        <f t="shared" ref="E2885:E2948" si="135">IF(C2885=0,"",(D2885/C2885-1))</f>
        <v/>
      </c>
      <c r="F2885" s="8">
        <v>0</v>
      </c>
      <c r="G2885" s="9" t="str">
        <f t="shared" ref="G2885:G2948" si="136">IF(F2885=0,"",(D2885/F2885-1))</f>
        <v/>
      </c>
      <c r="H2885" s="8">
        <v>0</v>
      </c>
      <c r="I2885" s="8">
        <v>0</v>
      </c>
      <c r="J2885" s="9" t="str">
        <f t="shared" ref="J2885:J2948" si="137">IF(H2885=0,"",(I2885/H2885-1))</f>
        <v/>
      </c>
    </row>
    <row r="2886" spans="1:10" x14ac:dyDescent="0.25">
      <c r="A2886" s="3" t="s">
        <v>263</v>
      </c>
      <c r="B2886" s="3" t="s">
        <v>206</v>
      </c>
      <c r="C2886" s="8">
        <v>31.538319999999999</v>
      </c>
      <c r="D2886" s="8">
        <v>4.1506100000000004</v>
      </c>
      <c r="E2886" s="9">
        <f t="shared" si="135"/>
        <v>-0.8683947020640288</v>
      </c>
      <c r="F2886" s="8">
        <v>44.743659999999998</v>
      </c>
      <c r="G2886" s="9">
        <f t="shared" si="136"/>
        <v>-0.90723579608820559</v>
      </c>
      <c r="H2886" s="8">
        <v>51.592610000000001</v>
      </c>
      <c r="I2886" s="8">
        <v>90.206869999999995</v>
      </c>
      <c r="J2886" s="9">
        <f t="shared" si="137"/>
        <v>0.74844556226172698</v>
      </c>
    </row>
    <row r="2887" spans="1:10" x14ac:dyDescent="0.25">
      <c r="A2887" s="3" t="s">
        <v>263</v>
      </c>
      <c r="B2887" s="3" t="s">
        <v>207</v>
      </c>
      <c r="C2887" s="8">
        <v>4.7463199999999999</v>
      </c>
      <c r="D2887" s="8">
        <v>294.84201999999999</v>
      </c>
      <c r="E2887" s="9">
        <f t="shared" si="135"/>
        <v>61.120130964621012</v>
      </c>
      <c r="F2887" s="8">
        <v>10.233610000000001</v>
      </c>
      <c r="G2887" s="9">
        <f t="shared" si="136"/>
        <v>27.811144845269652</v>
      </c>
      <c r="H2887" s="8">
        <v>675.64715000000001</v>
      </c>
      <c r="I2887" s="8">
        <v>679.93885</v>
      </c>
      <c r="J2887" s="9">
        <f t="shared" si="137"/>
        <v>6.3519841680677036E-3</v>
      </c>
    </row>
    <row r="2888" spans="1:10" x14ac:dyDescent="0.25">
      <c r="A2888" s="3" t="s">
        <v>263</v>
      </c>
      <c r="B2888" s="3" t="s">
        <v>208</v>
      </c>
      <c r="C2888" s="8">
        <v>1598.54188</v>
      </c>
      <c r="D2888" s="8">
        <v>566.63063</v>
      </c>
      <c r="E2888" s="9">
        <f t="shared" si="135"/>
        <v>-0.64553282144850654</v>
      </c>
      <c r="F2888" s="8">
        <v>551.77788999999996</v>
      </c>
      <c r="G2888" s="9">
        <f t="shared" si="136"/>
        <v>2.6917968750070909E-2</v>
      </c>
      <c r="H2888" s="8">
        <v>9274.6722000000009</v>
      </c>
      <c r="I2888" s="8">
        <v>8876.7828399999999</v>
      </c>
      <c r="J2888" s="9">
        <f t="shared" si="137"/>
        <v>-4.2900638579981387E-2</v>
      </c>
    </row>
    <row r="2889" spans="1:10" x14ac:dyDescent="0.25">
      <c r="A2889" s="3" t="s">
        <v>263</v>
      </c>
      <c r="B2889" s="3" t="s">
        <v>209</v>
      </c>
      <c r="C2889" s="8">
        <v>0</v>
      </c>
      <c r="D2889" s="8">
        <v>0</v>
      </c>
      <c r="E2889" s="9" t="str">
        <f t="shared" si="135"/>
        <v/>
      </c>
      <c r="F2889" s="8">
        <v>0</v>
      </c>
      <c r="G2889" s="9" t="str">
        <f t="shared" si="136"/>
        <v/>
      </c>
      <c r="H2889" s="8">
        <v>0</v>
      </c>
      <c r="I2889" s="8">
        <v>2.38</v>
      </c>
      <c r="J2889" s="9" t="str">
        <f t="shared" si="137"/>
        <v/>
      </c>
    </row>
    <row r="2890" spans="1:10" x14ac:dyDescent="0.25">
      <c r="A2890" s="3" t="s">
        <v>263</v>
      </c>
      <c r="B2890" s="3" t="s">
        <v>210</v>
      </c>
      <c r="C2890" s="8">
        <v>0</v>
      </c>
      <c r="D2890" s="8">
        <v>59.84393</v>
      </c>
      <c r="E2890" s="9" t="str">
        <f t="shared" si="135"/>
        <v/>
      </c>
      <c r="F2890" s="8">
        <v>199.88266999999999</v>
      </c>
      <c r="G2890" s="9">
        <f t="shared" si="136"/>
        <v>-0.70060470975297662</v>
      </c>
      <c r="H2890" s="8">
        <v>0</v>
      </c>
      <c r="I2890" s="8">
        <v>349.47698000000003</v>
      </c>
      <c r="J2890" s="9" t="str">
        <f t="shared" si="137"/>
        <v/>
      </c>
    </row>
    <row r="2891" spans="1:10" x14ac:dyDescent="0.25">
      <c r="A2891" s="3" t="s">
        <v>263</v>
      </c>
      <c r="B2891" s="3" t="s">
        <v>211</v>
      </c>
      <c r="C2891" s="8">
        <v>2913.2763</v>
      </c>
      <c r="D2891" s="8">
        <v>1115.90291</v>
      </c>
      <c r="E2891" s="9">
        <f t="shared" si="135"/>
        <v>-0.61695946587695782</v>
      </c>
      <c r="F2891" s="8">
        <v>1245.7550900000001</v>
      </c>
      <c r="G2891" s="9">
        <f t="shared" si="136"/>
        <v>-0.10423572100355627</v>
      </c>
      <c r="H2891" s="8">
        <v>12077.194750000001</v>
      </c>
      <c r="I2891" s="8">
        <v>10237.06964</v>
      </c>
      <c r="J2891" s="9">
        <f t="shared" si="137"/>
        <v>-0.15236361987124536</v>
      </c>
    </row>
    <row r="2892" spans="1:10" x14ac:dyDescent="0.25">
      <c r="A2892" s="3" t="s">
        <v>263</v>
      </c>
      <c r="B2892" s="3" t="s">
        <v>212</v>
      </c>
      <c r="C2892" s="8">
        <v>2.15564</v>
      </c>
      <c r="D2892" s="8">
        <v>2.2089999999999999E-2</v>
      </c>
      <c r="E2892" s="9">
        <f t="shared" si="135"/>
        <v>-0.98975246330556121</v>
      </c>
      <c r="F2892" s="8">
        <v>33.240290000000002</v>
      </c>
      <c r="G2892" s="9">
        <f t="shared" si="136"/>
        <v>-0.99933544502770588</v>
      </c>
      <c r="H2892" s="8">
        <v>120.89968</v>
      </c>
      <c r="I2892" s="8">
        <v>124.39953</v>
      </c>
      <c r="J2892" s="9">
        <f t="shared" si="137"/>
        <v>2.8948381004813228E-2</v>
      </c>
    </row>
    <row r="2893" spans="1:10" x14ac:dyDescent="0.25">
      <c r="A2893" s="3" t="s">
        <v>263</v>
      </c>
      <c r="B2893" s="3" t="s">
        <v>213</v>
      </c>
      <c r="C2893" s="8">
        <v>3505.7539400000001</v>
      </c>
      <c r="D2893" s="8">
        <v>4391.3351700000003</v>
      </c>
      <c r="E2893" s="9">
        <f t="shared" si="135"/>
        <v>0.25260792547237365</v>
      </c>
      <c r="F2893" s="8">
        <v>4064.0785700000001</v>
      </c>
      <c r="G2893" s="9">
        <f t="shared" si="136"/>
        <v>8.0524181401345318E-2</v>
      </c>
      <c r="H2893" s="8">
        <v>33886.205600000001</v>
      </c>
      <c r="I2893" s="8">
        <v>36699.578560000002</v>
      </c>
      <c r="J2893" s="9">
        <f t="shared" si="137"/>
        <v>8.3024136523565328E-2</v>
      </c>
    </row>
    <row r="2894" spans="1:10" x14ac:dyDescent="0.25">
      <c r="A2894" s="3" t="s">
        <v>263</v>
      </c>
      <c r="B2894" s="3" t="s">
        <v>214</v>
      </c>
      <c r="C2894" s="8">
        <v>62.095999999999997</v>
      </c>
      <c r="D2894" s="8">
        <v>189.22900000000001</v>
      </c>
      <c r="E2894" s="9">
        <f t="shared" si="135"/>
        <v>2.0473621489306884</v>
      </c>
      <c r="F2894" s="8">
        <v>177.79121000000001</v>
      </c>
      <c r="G2894" s="9">
        <f t="shared" si="136"/>
        <v>6.4332708011830331E-2</v>
      </c>
      <c r="H2894" s="8">
        <v>1338.92785</v>
      </c>
      <c r="I2894" s="8">
        <v>1225.4413500000001</v>
      </c>
      <c r="J2894" s="9">
        <f t="shared" si="137"/>
        <v>-8.4759234786250803E-2</v>
      </c>
    </row>
    <row r="2895" spans="1:10" x14ac:dyDescent="0.25">
      <c r="A2895" s="3" t="s">
        <v>263</v>
      </c>
      <c r="B2895" s="3" t="s">
        <v>215</v>
      </c>
      <c r="C2895" s="8">
        <v>212.20106000000001</v>
      </c>
      <c r="D2895" s="8">
        <v>200.16254000000001</v>
      </c>
      <c r="E2895" s="9">
        <f t="shared" si="135"/>
        <v>-5.6731667598644453E-2</v>
      </c>
      <c r="F2895" s="8">
        <v>167.40505999999999</v>
      </c>
      <c r="G2895" s="9">
        <f t="shared" si="136"/>
        <v>0.19567795620992579</v>
      </c>
      <c r="H2895" s="8">
        <v>1354.5506499999999</v>
      </c>
      <c r="I2895" s="8">
        <v>1668.6762100000001</v>
      </c>
      <c r="J2895" s="9">
        <f t="shared" si="137"/>
        <v>0.23190388635522807</v>
      </c>
    </row>
    <row r="2896" spans="1:10" x14ac:dyDescent="0.25">
      <c r="A2896" s="3" t="s">
        <v>263</v>
      </c>
      <c r="B2896" s="3" t="s">
        <v>216</v>
      </c>
      <c r="C2896" s="8">
        <v>837.36023</v>
      </c>
      <c r="D2896" s="8">
        <v>5845.7508900000003</v>
      </c>
      <c r="E2896" s="9">
        <f t="shared" si="135"/>
        <v>5.9811661463788415</v>
      </c>
      <c r="F2896" s="8">
        <v>5527.7166900000002</v>
      </c>
      <c r="G2896" s="9">
        <f t="shared" si="136"/>
        <v>5.7534460942136212E-2</v>
      </c>
      <c r="H2896" s="8">
        <v>6060.5595300000004</v>
      </c>
      <c r="I2896" s="8">
        <v>48630.317770000001</v>
      </c>
      <c r="J2896" s="9">
        <f t="shared" si="137"/>
        <v>7.024064037202848</v>
      </c>
    </row>
    <row r="2897" spans="1:10" x14ac:dyDescent="0.25">
      <c r="A2897" s="3" t="s">
        <v>263</v>
      </c>
      <c r="B2897" s="3" t="s">
        <v>219</v>
      </c>
      <c r="C2897" s="8">
        <v>93.263009999999994</v>
      </c>
      <c r="D2897" s="8">
        <v>150.96032</v>
      </c>
      <c r="E2897" s="9">
        <f t="shared" si="135"/>
        <v>0.61865159616872756</v>
      </c>
      <c r="F2897" s="8">
        <v>165.59844000000001</v>
      </c>
      <c r="G2897" s="9">
        <f t="shared" si="136"/>
        <v>-8.839527715357709E-2</v>
      </c>
      <c r="H2897" s="8">
        <v>892.53364999999997</v>
      </c>
      <c r="I2897" s="8">
        <v>1007.20626</v>
      </c>
      <c r="J2897" s="9">
        <f t="shared" si="137"/>
        <v>0.12847987299974628</v>
      </c>
    </row>
    <row r="2898" spans="1:10" x14ac:dyDescent="0.25">
      <c r="A2898" s="3" t="s">
        <v>263</v>
      </c>
      <c r="B2898" s="3" t="s">
        <v>220</v>
      </c>
      <c r="C2898" s="8">
        <v>2975.7187199999998</v>
      </c>
      <c r="D2898" s="8">
        <v>3314.1293900000001</v>
      </c>
      <c r="E2898" s="9">
        <f t="shared" si="135"/>
        <v>0.11372401152216427</v>
      </c>
      <c r="F2898" s="8">
        <v>646.25696000000005</v>
      </c>
      <c r="G2898" s="9">
        <f t="shared" si="136"/>
        <v>4.1281914085691236</v>
      </c>
      <c r="H2898" s="8">
        <v>21378.614399999999</v>
      </c>
      <c r="I2898" s="8">
        <v>14098.21077</v>
      </c>
      <c r="J2898" s="9">
        <f t="shared" si="137"/>
        <v>-0.34054609404433611</v>
      </c>
    </row>
    <row r="2899" spans="1:10" x14ac:dyDescent="0.25">
      <c r="A2899" s="3" t="s">
        <v>263</v>
      </c>
      <c r="B2899" s="3" t="s">
        <v>221</v>
      </c>
      <c r="C2899" s="8">
        <v>102.12233000000001</v>
      </c>
      <c r="D2899" s="8">
        <v>37.835859999999997</v>
      </c>
      <c r="E2899" s="9">
        <f t="shared" si="135"/>
        <v>-0.62950453637319093</v>
      </c>
      <c r="F2899" s="8">
        <v>140.5874</v>
      </c>
      <c r="G2899" s="9">
        <f t="shared" si="136"/>
        <v>-0.73087303698624484</v>
      </c>
      <c r="H2899" s="8">
        <v>1173.95389</v>
      </c>
      <c r="I2899" s="8">
        <v>818.02400999999998</v>
      </c>
      <c r="J2899" s="9">
        <f t="shared" si="137"/>
        <v>-0.30318897789077559</v>
      </c>
    </row>
    <row r="2900" spans="1:10" x14ac:dyDescent="0.25">
      <c r="A2900" s="3" t="s">
        <v>263</v>
      </c>
      <c r="B2900" s="3" t="s">
        <v>222</v>
      </c>
      <c r="C2900" s="8">
        <v>0</v>
      </c>
      <c r="D2900" s="8">
        <v>1.6497200000000001</v>
      </c>
      <c r="E2900" s="9" t="str">
        <f t="shared" si="135"/>
        <v/>
      </c>
      <c r="F2900" s="8">
        <v>0</v>
      </c>
      <c r="G2900" s="9" t="str">
        <f t="shared" si="136"/>
        <v/>
      </c>
      <c r="H2900" s="8">
        <v>5.1279199999999996</v>
      </c>
      <c r="I2900" s="8">
        <v>1.6901999999999999</v>
      </c>
      <c r="J2900" s="9">
        <f t="shared" si="137"/>
        <v>-0.6703926738326651</v>
      </c>
    </row>
    <row r="2901" spans="1:10" x14ac:dyDescent="0.25">
      <c r="A2901" s="3" t="s">
        <v>263</v>
      </c>
      <c r="B2901" s="3" t="s">
        <v>223</v>
      </c>
      <c r="C2901" s="8">
        <v>351.20647000000002</v>
      </c>
      <c r="D2901" s="8">
        <v>305.45256999999998</v>
      </c>
      <c r="E2901" s="9">
        <f t="shared" si="135"/>
        <v>-0.13027635851924946</v>
      </c>
      <c r="F2901" s="8">
        <v>249.61688000000001</v>
      </c>
      <c r="G2901" s="9">
        <f t="shared" si="136"/>
        <v>0.22368555363723797</v>
      </c>
      <c r="H2901" s="8">
        <v>1874.7784099999999</v>
      </c>
      <c r="I2901" s="8">
        <v>1796.50289</v>
      </c>
      <c r="J2901" s="9">
        <f t="shared" si="137"/>
        <v>-4.1751878292645705E-2</v>
      </c>
    </row>
    <row r="2902" spans="1:10" x14ac:dyDescent="0.25">
      <c r="A2902" s="3" t="s">
        <v>263</v>
      </c>
      <c r="B2902" s="3" t="s">
        <v>224</v>
      </c>
      <c r="C2902" s="8">
        <v>1122.03126</v>
      </c>
      <c r="D2902" s="8">
        <v>1620.9585099999999</v>
      </c>
      <c r="E2902" s="9">
        <f t="shared" si="135"/>
        <v>0.44466430462908857</v>
      </c>
      <c r="F2902" s="8">
        <v>1572.0666799999999</v>
      </c>
      <c r="G2902" s="9">
        <f t="shared" si="136"/>
        <v>3.1100353834863981E-2</v>
      </c>
      <c r="H2902" s="8">
        <v>8990.0734200000006</v>
      </c>
      <c r="I2902" s="8">
        <v>15308.340340000001</v>
      </c>
      <c r="J2902" s="9">
        <f t="shared" si="137"/>
        <v>0.70280481869524047</v>
      </c>
    </row>
    <row r="2903" spans="1:10" x14ac:dyDescent="0.25">
      <c r="A2903" s="3" t="s">
        <v>263</v>
      </c>
      <c r="B2903" s="3" t="s">
        <v>225</v>
      </c>
      <c r="C2903" s="8">
        <v>4041.85302</v>
      </c>
      <c r="D2903" s="8">
        <v>4054.5700900000002</v>
      </c>
      <c r="E2903" s="9">
        <f t="shared" si="135"/>
        <v>3.1463464745187242E-3</v>
      </c>
      <c r="F2903" s="8">
        <v>2403.98063</v>
      </c>
      <c r="G2903" s="9">
        <f t="shared" si="136"/>
        <v>0.68660680514717787</v>
      </c>
      <c r="H2903" s="8">
        <v>31446.809410000002</v>
      </c>
      <c r="I2903" s="8">
        <v>28175.065869999999</v>
      </c>
      <c r="J2903" s="9">
        <f t="shared" si="137"/>
        <v>-0.10404055614492957</v>
      </c>
    </row>
    <row r="2904" spans="1:10" x14ac:dyDescent="0.25">
      <c r="A2904" s="3" t="s">
        <v>263</v>
      </c>
      <c r="B2904" s="3" t="s">
        <v>226</v>
      </c>
      <c r="C2904" s="8">
        <v>0</v>
      </c>
      <c r="D2904" s="8">
        <v>0</v>
      </c>
      <c r="E2904" s="9" t="str">
        <f t="shared" si="135"/>
        <v/>
      </c>
      <c r="F2904" s="8">
        <v>0</v>
      </c>
      <c r="G2904" s="9" t="str">
        <f t="shared" si="136"/>
        <v/>
      </c>
      <c r="H2904" s="8">
        <v>0</v>
      </c>
      <c r="I2904" s="8">
        <v>9.9806699999999999</v>
      </c>
      <c r="J2904" s="9" t="str">
        <f t="shared" si="137"/>
        <v/>
      </c>
    </row>
    <row r="2905" spans="1:10" x14ac:dyDescent="0.25">
      <c r="A2905" s="3" t="s">
        <v>263</v>
      </c>
      <c r="B2905" s="3" t="s">
        <v>227</v>
      </c>
      <c r="C2905" s="8">
        <v>0</v>
      </c>
      <c r="D2905" s="8">
        <v>0</v>
      </c>
      <c r="E2905" s="9" t="str">
        <f t="shared" si="135"/>
        <v/>
      </c>
      <c r="F2905" s="8">
        <v>0</v>
      </c>
      <c r="G2905" s="9" t="str">
        <f t="shared" si="136"/>
        <v/>
      </c>
      <c r="H2905" s="8">
        <v>0</v>
      </c>
      <c r="I2905" s="8">
        <v>0</v>
      </c>
      <c r="J2905" s="9" t="str">
        <f t="shared" si="137"/>
        <v/>
      </c>
    </row>
    <row r="2906" spans="1:10" s="5" customFormat="1" x14ac:dyDescent="0.25">
      <c r="A2906" s="5" t="s">
        <v>263</v>
      </c>
      <c r="B2906" s="5" t="s">
        <v>228</v>
      </c>
      <c r="C2906" s="10">
        <v>566555.50026999996</v>
      </c>
      <c r="D2906" s="10">
        <v>583810.07874000003</v>
      </c>
      <c r="E2906" s="11">
        <f t="shared" si="135"/>
        <v>3.0455230708689829E-2</v>
      </c>
      <c r="F2906" s="10">
        <v>551182.86184000003</v>
      </c>
      <c r="G2906" s="11">
        <f t="shared" si="136"/>
        <v>5.91949045568676E-2</v>
      </c>
      <c r="H2906" s="10">
        <v>4988002.6209399998</v>
      </c>
      <c r="I2906" s="10">
        <v>5092128.2500799997</v>
      </c>
      <c r="J2906" s="11">
        <f t="shared" si="137"/>
        <v>2.0875215402428315E-2</v>
      </c>
    </row>
    <row r="2907" spans="1:10" x14ac:dyDescent="0.25">
      <c r="A2907" s="3" t="s">
        <v>264</v>
      </c>
      <c r="B2907" s="3" t="s">
        <v>8</v>
      </c>
      <c r="C2907" s="8">
        <v>51992.36836</v>
      </c>
      <c r="D2907" s="8">
        <v>58099.328450000001</v>
      </c>
      <c r="E2907" s="9">
        <f t="shared" si="135"/>
        <v>0.11745877871373045</v>
      </c>
      <c r="F2907" s="8">
        <v>43589.89819</v>
      </c>
      <c r="G2907" s="9">
        <f t="shared" si="136"/>
        <v>0.33286221951600292</v>
      </c>
      <c r="H2907" s="8">
        <v>594543.39769000001</v>
      </c>
      <c r="I2907" s="8">
        <v>519082.64607000002</v>
      </c>
      <c r="J2907" s="9">
        <f t="shared" si="137"/>
        <v>-0.12692219258205584</v>
      </c>
    </row>
    <row r="2908" spans="1:10" x14ac:dyDescent="0.25">
      <c r="A2908" s="3" t="s">
        <v>264</v>
      </c>
      <c r="B2908" s="3" t="s">
        <v>233</v>
      </c>
      <c r="C2908" s="8">
        <v>0</v>
      </c>
      <c r="D2908" s="8">
        <v>0</v>
      </c>
      <c r="E2908" s="9" t="str">
        <f t="shared" si="135"/>
        <v/>
      </c>
      <c r="F2908" s="8">
        <v>0</v>
      </c>
      <c r="G2908" s="9" t="str">
        <f t="shared" si="136"/>
        <v/>
      </c>
      <c r="H2908" s="8">
        <v>2.1559200000000001</v>
      </c>
      <c r="I2908" s="8">
        <v>0</v>
      </c>
      <c r="J2908" s="9">
        <f t="shared" si="137"/>
        <v>-1</v>
      </c>
    </row>
    <row r="2909" spans="1:10" x14ac:dyDescent="0.25">
      <c r="A2909" s="3" t="s">
        <v>264</v>
      </c>
      <c r="B2909" s="3" t="s">
        <v>9</v>
      </c>
      <c r="C2909" s="8">
        <v>0</v>
      </c>
      <c r="D2909" s="8">
        <v>0</v>
      </c>
      <c r="E2909" s="9" t="str">
        <f t="shared" si="135"/>
        <v/>
      </c>
      <c r="F2909" s="8">
        <v>0</v>
      </c>
      <c r="G2909" s="9" t="str">
        <f t="shared" si="136"/>
        <v/>
      </c>
      <c r="H2909" s="8">
        <v>3.0517799999999999</v>
      </c>
      <c r="I2909" s="8">
        <v>1.2629300000000001</v>
      </c>
      <c r="J2909" s="9">
        <f t="shared" si="137"/>
        <v>-0.58616610633794042</v>
      </c>
    </row>
    <row r="2910" spans="1:10" x14ac:dyDescent="0.25">
      <c r="A2910" s="3" t="s">
        <v>264</v>
      </c>
      <c r="B2910" s="3" t="s">
        <v>10</v>
      </c>
      <c r="C2910" s="8">
        <v>400.08900999999997</v>
      </c>
      <c r="D2910" s="8">
        <v>1205.3504700000001</v>
      </c>
      <c r="E2910" s="9">
        <f t="shared" si="135"/>
        <v>2.012705772647942</v>
      </c>
      <c r="F2910" s="8">
        <v>1179.8528899999999</v>
      </c>
      <c r="G2910" s="9">
        <f t="shared" si="136"/>
        <v>2.1610812853117833E-2</v>
      </c>
      <c r="H2910" s="8">
        <v>5928.7942599999997</v>
      </c>
      <c r="I2910" s="8">
        <v>8359.2383200000004</v>
      </c>
      <c r="J2910" s="9">
        <f t="shared" si="137"/>
        <v>0.40993901178146142</v>
      </c>
    </row>
    <row r="2911" spans="1:10" x14ac:dyDescent="0.25">
      <c r="A2911" s="3" t="s">
        <v>264</v>
      </c>
      <c r="B2911" s="3" t="s">
        <v>11</v>
      </c>
      <c r="C2911" s="8">
        <v>293.92009000000002</v>
      </c>
      <c r="D2911" s="8">
        <v>153.00604999999999</v>
      </c>
      <c r="E2911" s="9">
        <f t="shared" si="135"/>
        <v>-0.47942976609730903</v>
      </c>
      <c r="F2911" s="8">
        <v>176.69757999999999</v>
      </c>
      <c r="G2911" s="9">
        <f t="shared" si="136"/>
        <v>-0.13407953861054578</v>
      </c>
      <c r="H2911" s="8">
        <v>2709.3994699999998</v>
      </c>
      <c r="I2911" s="8">
        <v>1666.91149</v>
      </c>
      <c r="J2911" s="9">
        <f t="shared" si="137"/>
        <v>-0.38476717499320978</v>
      </c>
    </row>
    <row r="2912" spans="1:10" x14ac:dyDescent="0.25">
      <c r="A2912" s="3" t="s">
        <v>264</v>
      </c>
      <c r="B2912" s="3" t="s">
        <v>12</v>
      </c>
      <c r="C2912" s="8">
        <v>84314.859400000001</v>
      </c>
      <c r="D2912" s="8">
        <v>109763.34738000001</v>
      </c>
      <c r="E2912" s="9">
        <f t="shared" si="135"/>
        <v>0.30182684477085187</v>
      </c>
      <c r="F2912" s="8">
        <v>95161.612670000002</v>
      </c>
      <c r="G2912" s="9">
        <f t="shared" si="136"/>
        <v>0.1534414382050846</v>
      </c>
      <c r="H2912" s="8">
        <v>812074.50095000002</v>
      </c>
      <c r="I2912" s="8">
        <v>888929.48817999999</v>
      </c>
      <c r="J2912" s="9">
        <f t="shared" si="137"/>
        <v>9.4640315808576236E-2</v>
      </c>
    </row>
    <row r="2913" spans="1:10" x14ac:dyDescent="0.25">
      <c r="A2913" s="3" t="s">
        <v>264</v>
      </c>
      <c r="B2913" s="3" t="s">
        <v>13</v>
      </c>
      <c r="C2913" s="8">
        <v>0</v>
      </c>
      <c r="D2913" s="8">
        <v>3.0769999999999999E-2</v>
      </c>
      <c r="E2913" s="9" t="str">
        <f t="shared" si="135"/>
        <v/>
      </c>
      <c r="F2913" s="8">
        <v>0</v>
      </c>
      <c r="G2913" s="9" t="str">
        <f t="shared" si="136"/>
        <v/>
      </c>
      <c r="H2913" s="8">
        <v>28.3</v>
      </c>
      <c r="I2913" s="8">
        <v>3.0769999999999999E-2</v>
      </c>
      <c r="J2913" s="9">
        <f t="shared" si="137"/>
        <v>-0.99891272084805649</v>
      </c>
    </row>
    <row r="2914" spans="1:10" x14ac:dyDescent="0.25">
      <c r="A2914" s="3" t="s">
        <v>264</v>
      </c>
      <c r="B2914" s="3" t="s">
        <v>245</v>
      </c>
      <c r="C2914" s="8">
        <v>0</v>
      </c>
      <c r="D2914" s="8">
        <v>0</v>
      </c>
      <c r="E2914" s="9" t="str">
        <f t="shared" si="135"/>
        <v/>
      </c>
      <c r="F2914" s="8">
        <v>0</v>
      </c>
      <c r="G2914" s="9" t="str">
        <f t="shared" si="136"/>
        <v/>
      </c>
      <c r="H2914" s="8">
        <v>0</v>
      </c>
      <c r="I2914" s="8">
        <v>0</v>
      </c>
      <c r="J2914" s="9" t="str">
        <f t="shared" si="137"/>
        <v/>
      </c>
    </row>
    <row r="2915" spans="1:10" x14ac:dyDescent="0.25">
      <c r="A2915" s="3" t="s">
        <v>264</v>
      </c>
      <c r="B2915" s="3" t="s">
        <v>14</v>
      </c>
      <c r="C2915" s="8">
        <v>1650.0479499999999</v>
      </c>
      <c r="D2915" s="8">
        <v>753.40563999999995</v>
      </c>
      <c r="E2915" s="9">
        <f t="shared" si="135"/>
        <v>-0.54340379017470375</v>
      </c>
      <c r="F2915" s="8">
        <v>764.48271</v>
      </c>
      <c r="G2915" s="9">
        <f t="shared" si="136"/>
        <v>-1.4489627894920032E-2</v>
      </c>
      <c r="H2915" s="8">
        <v>9451.4931799999995</v>
      </c>
      <c r="I2915" s="8">
        <v>14034.833060000001</v>
      </c>
      <c r="J2915" s="9">
        <f t="shared" si="137"/>
        <v>0.48493288760961706</v>
      </c>
    </row>
    <row r="2916" spans="1:10" x14ac:dyDescent="0.25">
      <c r="A2916" s="3" t="s">
        <v>264</v>
      </c>
      <c r="B2916" s="3" t="s">
        <v>15</v>
      </c>
      <c r="C2916" s="8">
        <v>0</v>
      </c>
      <c r="D2916" s="8">
        <v>0</v>
      </c>
      <c r="E2916" s="9" t="str">
        <f t="shared" si="135"/>
        <v/>
      </c>
      <c r="F2916" s="8">
        <v>10.548</v>
      </c>
      <c r="G2916" s="9">
        <f t="shared" si="136"/>
        <v>-1</v>
      </c>
      <c r="H2916" s="8">
        <v>8.6590299999999996</v>
      </c>
      <c r="I2916" s="8">
        <v>190.26900000000001</v>
      </c>
      <c r="J2916" s="9">
        <f t="shared" si="137"/>
        <v>20.973477398738659</v>
      </c>
    </row>
    <row r="2917" spans="1:10" x14ac:dyDescent="0.25">
      <c r="A2917" s="3" t="s">
        <v>264</v>
      </c>
      <c r="B2917" s="3" t="s">
        <v>16</v>
      </c>
      <c r="C2917" s="8">
        <v>578.83775000000003</v>
      </c>
      <c r="D2917" s="8">
        <v>456.56670000000003</v>
      </c>
      <c r="E2917" s="9">
        <f t="shared" si="135"/>
        <v>-0.21123544551128537</v>
      </c>
      <c r="F2917" s="8">
        <v>574.63201000000004</v>
      </c>
      <c r="G2917" s="9">
        <f t="shared" si="136"/>
        <v>-0.20546246631822684</v>
      </c>
      <c r="H2917" s="8">
        <v>5275.9479899999997</v>
      </c>
      <c r="I2917" s="8">
        <v>4184.3885899999996</v>
      </c>
      <c r="J2917" s="9">
        <f t="shared" si="137"/>
        <v>-0.20689351033576053</v>
      </c>
    </row>
    <row r="2918" spans="1:10" x14ac:dyDescent="0.25">
      <c r="A2918" s="3" t="s">
        <v>264</v>
      </c>
      <c r="B2918" s="3" t="s">
        <v>17</v>
      </c>
      <c r="C2918" s="8">
        <v>0</v>
      </c>
      <c r="D2918" s="8">
        <v>0</v>
      </c>
      <c r="E2918" s="9" t="str">
        <f t="shared" si="135"/>
        <v/>
      </c>
      <c r="F2918" s="8">
        <v>3</v>
      </c>
      <c r="G2918" s="9">
        <f t="shared" si="136"/>
        <v>-1</v>
      </c>
      <c r="H2918" s="8">
        <v>3.3</v>
      </c>
      <c r="I2918" s="8">
        <v>3.49</v>
      </c>
      <c r="J2918" s="9">
        <f t="shared" si="137"/>
        <v>5.7575757575757613E-2</v>
      </c>
    </row>
    <row r="2919" spans="1:10" x14ac:dyDescent="0.25">
      <c r="A2919" s="3" t="s">
        <v>264</v>
      </c>
      <c r="B2919" s="3" t="s">
        <v>18</v>
      </c>
      <c r="C2919" s="8">
        <v>2234.1707299999998</v>
      </c>
      <c r="D2919" s="8">
        <v>1223.6664699999999</v>
      </c>
      <c r="E2919" s="9">
        <f t="shared" si="135"/>
        <v>-0.45229500433030922</v>
      </c>
      <c r="F2919" s="8">
        <v>1299.0710999999999</v>
      </c>
      <c r="G2919" s="9">
        <f t="shared" si="136"/>
        <v>-5.8045036949863626E-2</v>
      </c>
      <c r="H2919" s="8">
        <v>15304.335929999999</v>
      </c>
      <c r="I2919" s="8">
        <v>26553.03559</v>
      </c>
      <c r="J2919" s="9">
        <f t="shared" si="137"/>
        <v>0.73500083319198284</v>
      </c>
    </row>
    <row r="2920" spans="1:10" x14ac:dyDescent="0.25">
      <c r="A2920" s="3" t="s">
        <v>264</v>
      </c>
      <c r="B2920" s="3" t="s">
        <v>19</v>
      </c>
      <c r="C2920" s="8">
        <v>4264.3473400000003</v>
      </c>
      <c r="D2920" s="8">
        <v>2424.06655</v>
      </c>
      <c r="E2920" s="9">
        <f t="shared" si="135"/>
        <v>-0.43155039758088753</v>
      </c>
      <c r="F2920" s="8">
        <v>2291.0662400000001</v>
      </c>
      <c r="G2920" s="9">
        <f t="shared" si="136"/>
        <v>5.8051708710089356E-2</v>
      </c>
      <c r="H2920" s="8">
        <v>29301.630209999999</v>
      </c>
      <c r="I2920" s="8">
        <v>27940.436740000001</v>
      </c>
      <c r="J2920" s="9">
        <f t="shared" si="137"/>
        <v>-4.6454530353586043E-2</v>
      </c>
    </row>
    <row r="2921" spans="1:10" x14ac:dyDescent="0.25">
      <c r="A2921" s="3" t="s">
        <v>264</v>
      </c>
      <c r="B2921" s="3" t="s">
        <v>20</v>
      </c>
      <c r="C2921" s="8">
        <v>0</v>
      </c>
      <c r="D2921" s="8">
        <v>0</v>
      </c>
      <c r="E2921" s="9" t="str">
        <f t="shared" si="135"/>
        <v/>
      </c>
      <c r="F2921" s="8">
        <v>0</v>
      </c>
      <c r="G2921" s="9" t="str">
        <f t="shared" si="136"/>
        <v/>
      </c>
      <c r="H2921" s="8">
        <v>0</v>
      </c>
      <c r="I2921" s="8">
        <v>1.96679</v>
      </c>
      <c r="J2921" s="9" t="str">
        <f t="shared" si="137"/>
        <v/>
      </c>
    </row>
    <row r="2922" spans="1:10" x14ac:dyDescent="0.25">
      <c r="A2922" s="3" t="s">
        <v>264</v>
      </c>
      <c r="B2922" s="3" t="s">
        <v>21</v>
      </c>
      <c r="C2922" s="8">
        <v>8507.0873200000005</v>
      </c>
      <c r="D2922" s="8">
        <v>4249.7139999999999</v>
      </c>
      <c r="E2922" s="9">
        <f t="shared" si="135"/>
        <v>-0.50045017288008753</v>
      </c>
      <c r="F2922" s="8">
        <v>6344.4450699999998</v>
      </c>
      <c r="G2922" s="9">
        <f t="shared" si="136"/>
        <v>-0.33016773679782208</v>
      </c>
      <c r="H2922" s="8">
        <v>63410.108659999998</v>
      </c>
      <c r="I2922" s="8">
        <v>51662.363060000003</v>
      </c>
      <c r="J2922" s="9">
        <f t="shared" si="137"/>
        <v>-0.18526613261286906</v>
      </c>
    </row>
    <row r="2923" spans="1:10" x14ac:dyDescent="0.25">
      <c r="A2923" s="3" t="s">
        <v>264</v>
      </c>
      <c r="B2923" s="3" t="s">
        <v>22</v>
      </c>
      <c r="C2923" s="8">
        <v>8032.9323299999996</v>
      </c>
      <c r="D2923" s="8">
        <v>11284.71177</v>
      </c>
      <c r="E2923" s="9">
        <f t="shared" si="135"/>
        <v>0.4048060292822111</v>
      </c>
      <c r="F2923" s="8">
        <v>8109.3215099999998</v>
      </c>
      <c r="G2923" s="9">
        <f t="shared" si="136"/>
        <v>0.39157286538513381</v>
      </c>
      <c r="H2923" s="8">
        <v>74882.468810000006</v>
      </c>
      <c r="I2923" s="8">
        <v>79028.458660000004</v>
      </c>
      <c r="J2923" s="9">
        <f t="shared" si="137"/>
        <v>5.5366628743500179E-2</v>
      </c>
    </row>
    <row r="2924" spans="1:10" x14ac:dyDescent="0.25">
      <c r="A2924" s="3" t="s">
        <v>264</v>
      </c>
      <c r="B2924" s="3" t="s">
        <v>23</v>
      </c>
      <c r="C2924" s="8">
        <v>17852.333579999999</v>
      </c>
      <c r="D2924" s="8">
        <v>17523.414840000001</v>
      </c>
      <c r="E2924" s="9">
        <f t="shared" si="135"/>
        <v>-1.8424411493659587E-2</v>
      </c>
      <c r="F2924" s="8">
        <v>14604.328750000001</v>
      </c>
      <c r="G2924" s="9">
        <f t="shared" si="136"/>
        <v>0.19987814160921302</v>
      </c>
      <c r="H2924" s="8">
        <v>170342.29321</v>
      </c>
      <c r="I2924" s="8">
        <v>174902.33085999999</v>
      </c>
      <c r="J2924" s="9">
        <f t="shared" si="137"/>
        <v>2.676985007110555E-2</v>
      </c>
    </row>
    <row r="2925" spans="1:10" x14ac:dyDescent="0.25">
      <c r="A2925" s="3" t="s">
        <v>264</v>
      </c>
      <c r="B2925" s="3" t="s">
        <v>24</v>
      </c>
      <c r="C2925" s="8">
        <v>12863.845380000001</v>
      </c>
      <c r="D2925" s="8">
        <v>20240.15537</v>
      </c>
      <c r="E2925" s="9">
        <f t="shared" si="135"/>
        <v>0.5734140742602738</v>
      </c>
      <c r="F2925" s="8">
        <v>12610.322169999999</v>
      </c>
      <c r="G2925" s="9">
        <f t="shared" si="136"/>
        <v>0.60504665123872892</v>
      </c>
      <c r="H2925" s="8">
        <v>134900.38987000001</v>
      </c>
      <c r="I2925" s="8">
        <v>124376.87766</v>
      </c>
      <c r="J2925" s="9">
        <f t="shared" si="137"/>
        <v>-7.8009501826801664E-2</v>
      </c>
    </row>
    <row r="2926" spans="1:10" x14ac:dyDescent="0.25">
      <c r="A2926" s="3" t="s">
        <v>264</v>
      </c>
      <c r="B2926" s="3" t="s">
        <v>25</v>
      </c>
      <c r="C2926" s="8">
        <v>10.38974</v>
      </c>
      <c r="D2926" s="8">
        <v>180</v>
      </c>
      <c r="E2926" s="9">
        <f t="shared" si="135"/>
        <v>16.324783873321181</v>
      </c>
      <c r="F2926" s="8">
        <v>33.691279999999999</v>
      </c>
      <c r="G2926" s="9">
        <f t="shared" si="136"/>
        <v>4.3426287157982717</v>
      </c>
      <c r="H2926" s="8">
        <v>150.47058999999999</v>
      </c>
      <c r="I2926" s="8">
        <v>910.30340000000001</v>
      </c>
      <c r="J2926" s="9">
        <f t="shared" si="137"/>
        <v>5.0497097804959763</v>
      </c>
    </row>
    <row r="2927" spans="1:10" x14ac:dyDescent="0.25">
      <c r="A2927" s="3" t="s">
        <v>264</v>
      </c>
      <c r="B2927" s="3" t="s">
        <v>26</v>
      </c>
      <c r="C2927" s="8">
        <v>225.61678000000001</v>
      </c>
      <c r="D2927" s="8">
        <v>648.11847</v>
      </c>
      <c r="E2927" s="9">
        <f t="shared" si="135"/>
        <v>1.8726518922927631</v>
      </c>
      <c r="F2927" s="8">
        <v>157.16713999999999</v>
      </c>
      <c r="G2927" s="9">
        <f t="shared" si="136"/>
        <v>3.1237530313270323</v>
      </c>
      <c r="H2927" s="8">
        <v>3512.9769000000001</v>
      </c>
      <c r="I2927" s="8">
        <v>3878.3078500000001</v>
      </c>
      <c r="J2927" s="9">
        <f t="shared" si="137"/>
        <v>0.10399469179543996</v>
      </c>
    </row>
    <row r="2928" spans="1:10" x14ac:dyDescent="0.25">
      <c r="A2928" s="3" t="s">
        <v>264</v>
      </c>
      <c r="B2928" s="3" t="s">
        <v>27</v>
      </c>
      <c r="C2928" s="8">
        <v>6701.73063</v>
      </c>
      <c r="D2928" s="8">
        <v>8282.1782199999998</v>
      </c>
      <c r="E2928" s="9">
        <f t="shared" si="135"/>
        <v>0.23582678523741252</v>
      </c>
      <c r="F2928" s="8">
        <v>9261.0615600000001</v>
      </c>
      <c r="G2928" s="9">
        <f t="shared" si="136"/>
        <v>-0.10569882660406382</v>
      </c>
      <c r="H2928" s="8">
        <v>39318.552689999997</v>
      </c>
      <c r="I2928" s="8">
        <v>78071.659010000003</v>
      </c>
      <c r="J2928" s="9">
        <f t="shared" si="137"/>
        <v>0.98561884069187</v>
      </c>
    </row>
    <row r="2929" spans="1:10" x14ac:dyDescent="0.25">
      <c r="A2929" s="3" t="s">
        <v>264</v>
      </c>
      <c r="B2929" s="3" t="s">
        <v>28</v>
      </c>
      <c r="C2929" s="8">
        <v>0</v>
      </c>
      <c r="D2929" s="8">
        <v>0</v>
      </c>
      <c r="E2929" s="9" t="str">
        <f t="shared" si="135"/>
        <v/>
      </c>
      <c r="F2929" s="8">
        <v>92.156599999999997</v>
      </c>
      <c r="G2929" s="9">
        <f t="shared" si="136"/>
        <v>-1</v>
      </c>
      <c r="H2929" s="8">
        <v>4.3954399999999998</v>
      </c>
      <c r="I2929" s="8">
        <v>596.68488000000002</v>
      </c>
      <c r="J2929" s="9">
        <f t="shared" si="137"/>
        <v>134.7508872831844</v>
      </c>
    </row>
    <row r="2930" spans="1:10" x14ac:dyDescent="0.25">
      <c r="A2930" s="3" t="s">
        <v>264</v>
      </c>
      <c r="B2930" s="3" t="s">
        <v>29</v>
      </c>
      <c r="C2930" s="8">
        <v>124.01797999999999</v>
      </c>
      <c r="D2930" s="8">
        <v>11</v>
      </c>
      <c r="E2930" s="9">
        <f t="shared" si="135"/>
        <v>-0.91130318361902041</v>
      </c>
      <c r="F2930" s="8">
        <v>175.37616</v>
      </c>
      <c r="G2930" s="9">
        <f t="shared" si="136"/>
        <v>-0.93727767787822469</v>
      </c>
      <c r="H2930" s="8">
        <v>184.57077000000001</v>
      </c>
      <c r="I2930" s="8">
        <v>1199.09449</v>
      </c>
      <c r="J2930" s="9">
        <f t="shared" si="137"/>
        <v>5.4966651545095679</v>
      </c>
    </row>
    <row r="2931" spans="1:10" x14ac:dyDescent="0.25">
      <c r="A2931" s="3" t="s">
        <v>264</v>
      </c>
      <c r="B2931" s="3" t="s">
        <v>30</v>
      </c>
      <c r="C2931" s="8">
        <v>6554.7270500000004</v>
      </c>
      <c r="D2931" s="8">
        <v>5880.9247500000001</v>
      </c>
      <c r="E2931" s="9">
        <f t="shared" si="135"/>
        <v>-0.10279639332960477</v>
      </c>
      <c r="F2931" s="8">
        <v>5441.5232400000004</v>
      </c>
      <c r="G2931" s="9">
        <f t="shared" si="136"/>
        <v>8.074972588006446E-2</v>
      </c>
      <c r="H2931" s="8">
        <v>70469.7408</v>
      </c>
      <c r="I2931" s="8">
        <v>61631.62844</v>
      </c>
      <c r="J2931" s="9">
        <f t="shared" si="137"/>
        <v>-0.12541712598437715</v>
      </c>
    </row>
    <row r="2932" spans="1:10" x14ac:dyDescent="0.25">
      <c r="A2932" s="3" t="s">
        <v>264</v>
      </c>
      <c r="B2932" s="3" t="s">
        <v>31</v>
      </c>
      <c r="C2932" s="8">
        <v>8575.8634399999992</v>
      </c>
      <c r="D2932" s="8">
        <v>10023.393309999999</v>
      </c>
      <c r="E2932" s="9">
        <f t="shared" si="135"/>
        <v>0.16879115206619955</v>
      </c>
      <c r="F2932" s="8">
        <v>8466.5638999999992</v>
      </c>
      <c r="G2932" s="9">
        <f t="shared" si="136"/>
        <v>0.18387972126449093</v>
      </c>
      <c r="H2932" s="8">
        <v>78892.394320000007</v>
      </c>
      <c r="I2932" s="8">
        <v>81778.656830000007</v>
      </c>
      <c r="J2932" s="9">
        <f t="shared" si="137"/>
        <v>3.6584800535941042E-2</v>
      </c>
    </row>
    <row r="2933" spans="1:10" x14ac:dyDescent="0.25">
      <c r="A2933" s="3" t="s">
        <v>264</v>
      </c>
      <c r="B2933" s="3" t="s">
        <v>32</v>
      </c>
      <c r="C2933" s="8">
        <v>5.2821600000000002</v>
      </c>
      <c r="D2933" s="8">
        <v>0</v>
      </c>
      <c r="E2933" s="9">
        <f t="shared" si="135"/>
        <v>-1</v>
      </c>
      <c r="F2933" s="8">
        <v>17.803660000000001</v>
      </c>
      <c r="G2933" s="9">
        <f t="shared" si="136"/>
        <v>-1</v>
      </c>
      <c r="H2933" s="8">
        <v>62.987380000000002</v>
      </c>
      <c r="I2933" s="8">
        <v>107.33221</v>
      </c>
      <c r="J2933" s="9">
        <f t="shared" si="137"/>
        <v>0.70402721942077928</v>
      </c>
    </row>
    <row r="2934" spans="1:10" x14ac:dyDescent="0.25">
      <c r="A2934" s="3" t="s">
        <v>264</v>
      </c>
      <c r="B2934" s="3" t="s">
        <v>33</v>
      </c>
      <c r="C2934" s="8">
        <v>0</v>
      </c>
      <c r="D2934" s="8">
        <v>0</v>
      </c>
      <c r="E2934" s="9" t="str">
        <f t="shared" si="135"/>
        <v/>
      </c>
      <c r="F2934" s="8">
        <v>4.41</v>
      </c>
      <c r="G2934" s="9">
        <f t="shared" si="136"/>
        <v>-1</v>
      </c>
      <c r="H2934" s="8">
        <v>83.913070000000005</v>
      </c>
      <c r="I2934" s="8">
        <v>338.10181999999998</v>
      </c>
      <c r="J2934" s="9">
        <f t="shared" si="137"/>
        <v>3.0291914001001272</v>
      </c>
    </row>
    <row r="2935" spans="1:10" x14ac:dyDescent="0.25">
      <c r="A2935" s="3" t="s">
        <v>264</v>
      </c>
      <c r="B2935" s="3" t="s">
        <v>34</v>
      </c>
      <c r="C2935" s="8">
        <v>100.17569</v>
      </c>
      <c r="D2935" s="8">
        <v>405.41618</v>
      </c>
      <c r="E2935" s="9">
        <f t="shared" si="135"/>
        <v>3.0470515351578813</v>
      </c>
      <c r="F2935" s="8">
        <v>73.327759999999998</v>
      </c>
      <c r="G2935" s="9">
        <f t="shared" si="136"/>
        <v>4.5288226450664801</v>
      </c>
      <c r="H2935" s="8">
        <v>5659.4705899999999</v>
      </c>
      <c r="I2935" s="8">
        <v>1954.96495</v>
      </c>
      <c r="J2935" s="9">
        <f t="shared" si="137"/>
        <v>-0.65456752201269053</v>
      </c>
    </row>
    <row r="2936" spans="1:10" x14ac:dyDescent="0.25">
      <c r="A2936" s="3" t="s">
        <v>264</v>
      </c>
      <c r="B2936" s="3" t="s">
        <v>35</v>
      </c>
      <c r="C2936" s="8">
        <v>0</v>
      </c>
      <c r="D2936" s="8">
        <v>0</v>
      </c>
      <c r="E2936" s="9" t="str">
        <f t="shared" si="135"/>
        <v/>
      </c>
      <c r="F2936" s="8">
        <v>0</v>
      </c>
      <c r="G2936" s="9" t="str">
        <f t="shared" si="136"/>
        <v/>
      </c>
      <c r="H2936" s="8">
        <v>0</v>
      </c>
      <c r="I2936" s="8">
        <v>0</v>
      </c>
      <c r="J2936" s="9" t="str">
        <f t="shared" si="137"/>
        <v/>
      </c>
    </row>
    <row r="2937" spans="1:10" x14ac:dyDescent="0.25">
      <c r="A2937" s="3" t="s">
        <v>264</v>
      </c>
      <c r="B2937" s="3" t="s">
        <v>36</v>
      </c>
      <c r="C2937" s="8">
        <v>31215.689009999998</v>
      </c>
      <c r="D2937" s="8">
        <v>47750.596169999997</v>
      </c>
      <c r="E2937" s="9">
        <f t="shared" si="135"/>
        <v>0.52969861260159967</v>
      </c>
      <c r="F2937" s="8">
        <v>39076.77418</v>
      </c>
      <c r="G2937" s="9">
        <f t="shared" si="136"/>
        <v>0.22196873135038286</v>
      </c>
      <c r="H2937" s="8">
        <v>263793.10089</v>
      </c>
      <c r="I2937" s="8">
        <v>324218.85965</v>
      </c>
      <c r="J2937" s="9">
        <f t="shared" si="137"/>
        <v>0.22906497006984705</v>
      </c>
    </row>
    <row r="2938" spans="1:10" x14ac:dyDescent="0.25">
      <c r="A2938" s="3" t="s">
        <v>264</v>
      </c>
      <c r="B2938" s="3" t="s">
        <v>37</v>
      </c>
      <c r="C2938" s="8">
        <v>236.66021000000001</v>
      </c>
      <c r="D2938" s="8">
        <v>310.57947000000001</v>
      </c>
      <c r="E2938" s="9">
        <f t="shared" si="135"/>
        <v>0.31234342266492532</v>
      </c>
      <c r="F2938" s="8">
        <v>1065.9969599999999</v>
      </c>
      <c r="G2938" s="9">
        <f t="shared" si="136"/>
        <v>-0.70864882203791646</v>
      </c>
      <c r="H2938" s="8">
        <v>1288.3133800000001</v>
      </c>
      <c r="I2938" s="8">
        <v>4064.9682200000002</v>
      </c>
      <c r="J2938" s="9">
        <f t="shared" si="137"/>
        <v>2.1552635275743235</v>
      </c>
    </row>
    <row r="2939" spans="1:10" x14ac:dyDescent="0.25">
      <c r="A2939" s="3" t="s">
        <v>264</v>
      </c>
      <c r="B2939" s="3" t="s">
        <v>38</v>
      </c>
      <c r="C2939" s="8">
        <v>2582.0961600000001</v>
      </c>
      <c r="D2939" s="8">
        <v>3647.3252299999999</v>
      </c>
      <c r="E2939" s="9">
        <f t="shared" si="135"/>
        <v>0.41254430663806096</v>
      </c>
      <c r="F2939" s="8">
        <v>4231.6168100000004</v>
      </c>
      <c r="G2939" s="9">
        <f t="shared" si="136"/>
        <v>-0.13807762050174865</v>
      </c>
      <c r="H2939" s="8">
        <v>41773.458709999999</v>
      </c>
      <c r="I2939" s="8">
        <v>42619.234559999997</v>
      </c>
      <c r="J2939" s="9">
        <f t="shared" si="137"/>
        <v>2.0246727853481028E-2</v>
      </c>
    </row>
    <row r="2940" spans="1:10" x14ac:dyDescent="0.25">
      <c r="A2940" s="3" t="s">
        <v>264</v>
      </c>
      <c r="B2940" s="3" t="s">
        <v>39</v>
      </c>
      <c r="C2940" s="8">
        <v>261.24763999999999</v>
      </c>
      <c r="D2940" s="8">
        <v>1.35649</v>
      </c>
      <c r="E2940" s="9">
        <f t="shared" si="135"/>
        <v>-0.9948076468748196</v>
      </c>
      <c r="F2940" s="8">
        <v>12.51538</v>
      </c>
      <c r="G2940" s="9">
        <f t="shared" si="136"/>
        <v>-0.89161415794007048</v>
      </c>
      <c r="H2940" s="8">
        <v>321.45076</v>
      </c>
      <c r="I2940" s="8">
        <v>1019.14493</v>
      </c>
      <c r="J2940" s="9">
        <f t="shared" si="137"/>
        <v>2.1704542555755664</v>
      </c>
    </row>
    <row r="2941" spans="1:10" x14ac:dyDescent="0.25">
      <c r="A2941" s="3" t="s">
        <v>264</v>
      </c>
      <c r="B2941" s="3" t="s">
        <v>40</v>
      </c>
      <c r="C2941" s="8">
        <v>4684.3192799999997</v>
      </c>
      <c r="D2941" s="8">
        <v>7007.84022</v>
      </c>
      <c r="E2941" s="9">
        <f t="shared" si="135"/>
        <v>0.49602104406512626</v>
      </c>
      <c r="F2941" s="8">
        <v>7006.8615099999997</v>
      </c>
      <c r="G2941" s="9">
        <f t="shared" si="136"/>
        <v>1.3967879893206359E-4</v>
      </c>
      <c r="H2941" s="8">
        <v>58054.473250000003</v>
      </c>
      <c r="I2941" s="8">
        <v>65424.045940000004</v>
      </c>
      <c r="J2941" s="9">
        <f t="shared" si="137"/>
        <v>0.12694237459126367</v>
      </c>
    </row>
    <row r="2942" spans="1:10" x14ac:dyDescent="0.25">
      <c r="A2942" s="3" t="s">
        <v>264</v>
      </c>
      <c r="B2942" s="3" t="s">
        <v>41</v>
      </c>
      <c r="C2942" s="8">
        <v>0</v>
      </c>
      <c r="D2942" s="8">
        <v>150</v>
      </c>
      <c r="E2942" s="9" t="str">
        <f t="shared" si="135"/>
        <v/>
      </c>
      <c r="F2942" s="8">
        <v>0</v>
      </c>
      <c r="G2942" s="9" t="str">
        <f t="shared" si="136"/>
        <v/>
      </c>
      <c r="H2942" s="8">
        <v>1.21895</v>
      </c>
      <c r="I2942" s="8">
        <v>150</v>
      </c>
      <c r="J2942" s="9">
        <f t="shared" si="137"/>
        <v>122.05672915213914</v>
      </c>
    </row>
    <row r="2943" spans="1:10" x14ac:dyDescent="0.25">
      <c r="A2943" s="3" t="s">
        <v>264</v>
      </c>
      <c r="B2943" s="3" t="s">
        <v>42</v>
      </c>
      <c r="C2943" s="8">
        <v>0</v>
      </c>
      <c r="D2943" s="8">
        <v>10.20148</v>
      </c>
      <c r="E2943" s="9" t="str">
        <f t="shared" si="135"/>
        <v/>
      </c>
      <c r="F2943" s="8">
        <v>0</v>
      </c>
      <c r="G2943" s="9" t="str">
        <f t="shared" si="136"/>
        <v/>
      </c>
      <c r="H2943" s="8">
        <v>61.979689999999998</v>
      </c>
      <c r="I2943" s="8">
        <v>13.33841</v>
      </c>
      <c r="J2943" s="9">
        <f t="shared" si="137"/>
        <v>-0.78479385747169761</v>
      </c>
    </row>
    <row r="2944" spans="1:10" x14ac:dyDescent="0.25">
      <c r="A2944" s="3" t="s">
        <v>264</v>
      </c>
      <c r="B2944" s="3" t="s">
        <v>43</v>
      </c>
      <c r="C2944" s="8">
        <v>19993.295139999998</v>
      </c>
      <c r="D2944" s="8">
        <v>22558.971079999999</v>
      </c>
      <c r="E2944" s="9">
        <f t="shared" si="135"/>
        <v>0.12832681766733534</v>
      </c>
      <c r="F2944" s="8">
        <v>17153.90987</v>
      </c>
      <c r="G2944" s="9">
        <f t="shared" si="136"/>
        <v>0.3150920840182776</v>
      </c>
      <c r="H2944" s="8">
        <v>162248.28349999999</v>
      </c>
      <c r="I2944" s="8">
        <v>153714.58207999999</v>
      </c>
      <c r="J2944" s="9">
        <f t="shared" si="137"/>
        <v>-5.2596559026154455E-2</v>
      </c>
    </row>
    <row r="2945" spans="1:10" x14ac:dyDescent="0.25">
      <c r="A2945" s="3" t="s">
        <v>264</v>
      </c>
      <c r="B2945" s="3" t="s">
        <v>44</v>
      </c>
      <c r="C2945" s="8">
        <v>2941.95831</v>
      </c>
      <c r="D2945" s="8">
        <v>631.73638000000005</v>
      </c>
      <c r="E2945" s="9">
        <f t="shared" si="135"/>
        <v>-0.78526671236207968</v>
      </c>
      <c r="F2945" s="8">
        <v>187.26115999999999</v>
      </c>
      <c r="G2945" s="9">
        <f t="shared" si="136"/>
        <v>2.3735579764645274</v>
      </c>
      <c r="H2945" s="8">
        <v>11451.19174</v>
      </c>
      <c r="I2945" s="8">
        <v>6725.4467800000002</v>
      </c>
      <c r="J2945" s="9">
        <f t="shared" si="137"/>
        <v>-0.41268586425747855</v>
      </c>
    </row>
    <row r="2946" spans="1:10" x14ac:dyDescent="0.25">
      <c r="A2946" s="3" t="s">
        <v>264</v>
      </c>
      <c r="B2946" s="3" t="s">
        <v>45</v>
      </c>
      <c r="C2946" s="8">
        <v>1697.01855</v>
      </c>
      <c r="D2946" s="8">
        <v>1728.92506</v>
      </c>
      <c r="E2946" s="9">
        <f t="shared" si="135"/>
        <v>1.8801509270479189E-2</v>
      </c>
      <c r="F2946" s="8">
        <v>1194.2511300000001</v>
      </c>
      <c r="G2946" s="9">
        <f t="shared" si="136"/>
        <v>0.44770644680068239</v>
      </c>
      <c r="H2946" s="8">
        <v>11466.373380000001</v>
      </c>
      <c r="I2946" s="8">
        <v>18217.266940000001</v>
      </c>
      <c r="J2946" s="9">
        <f t="shared" si="137"/>
        <v>0.58875577624003728</v>
      </c>
    </row>
    <row r="2947" spans="1:10" x14ac:dyDescent="0.25">
      <c r="A2947" s="3" t="s">
        <v>264</v>
      </c>
      <c r="B2947" s="3" t="s">
        <v>46</v>
      </c>
      <c r="C2947" s="8">
        <v>0</v>
      </c>
      <c r="D2947" s="8">
        <v>0</v>
      </c>
      <c r="E2947" s="9" t="str">
        <f t="shared" si="135"/>
        <v/>
      </c>
      <c r="F2947" s="8">
        <v>8.7279499999999999</v>
      </c>
      <c r="G2947" s="9">
        <f t="shared" si="136"/>
        <v>-1</v>
      </c>
      <c r="H2947" s="8">
        <v>1632.1643899999999</v>
      </c>
      <c r="I2947" s="8">
        <v>728.65443000000005</v>
      </c>
      <c r="J2947" s="9">
        <f t="shared" si="137"/>
        <v>-0.55356553882418669</v>
      </c>
    </row>
    <row r="2948" spans="1:10" x14ac:dyDescent="0.25">
      <c r="A2948" s="3" t="s">
        <v>264</v>
      </c>
      <c r="B2948" s="3" t="s">
        <v>234</v>
      </c>
      <c r="C2948" s="8">
        <v>0</v>
      </c>
      <c r="D2948" s="8">
        <v>0</v>
      </c>
      <c r="E2948" s="9" t="str">
        <f t="shared" si="135"/>
        <v/>
      </c>
      <c r="F2948" s="8">
        <v>0</v>
      </c>
      <c r="G2948" s="9" t="str">
        <f t="shared" si="136"/>
        <v/>
      </c>
      <c r="H2948" s="8">
        <v>5.2119200000000001</v>
      </c>
      <c r="I2948" s="8">
        <v>16.73</v>
      </c>
      <c r="J2948" s="9">
        <f t="shared" si="137"/>
        <v>2.209949500376061</v>
      </c>
    </row>
    <row r="2949" spans="1:10" x14ac:dyDescent="0.25">
      <c r="A2949" s="3" t="s">
        <v>264</v>
      </c>
      <c r="B2949" s="3" t="s">
        <v>47</v>
      </c>
      <c r="C2949" s="8">
        <v>0.21801999999999999</v>
      </c>
      <c r="D2949" s="8">
        <v>135.64448999999999</v>
      </c>
      <c r="E2949" s="9">
        <f t="shared" ref="E2949:E3012" si="138">IF(C2949=0,"",(D2949/C2949-1))</f>
        <v>621.16535180258688</v>
      </c>
      <c r="F2949" s="8">
        <v>188.72268</v>
      </c>
      <c r="G2949" s="9">
        <f t="shared" ref="G2949:G3012" si="139">IF(F2949=0,"",(D2949/F2949-1))</f>
        <v>-0.28124966220276226</v>
      </c>
      <c r="H2949" s="8">
        <v>414.13995999999997</v>
      </c>
      <c r="I2949" s="8">
        <v>1718.5650700000001</v>
      </c>
      <c r="J2949" s="9">
        <f t="shared" ref="J2949:J3012" si="140">IF(H2949=0,"",(I2949/H2949-1))</f>
        <v>3.1497204713111966</v>
      </c>
    </row>
    <row r="2950" spans="1:10" x14ac:dyDescent="0.25">
      <c r="A2950" s="3" t="s">
        <v>264</v>
      </c>
      <c r="B2950" s="3" t="s">
        <v>48</v>
      </c>
      <c r="C2950" s="8">
        <v>38.588250000000002</v>
      </c>
      <c r="D2950" s="8">
        <v>13.513999999999999</v>
      </c>
      <c r="E2950" s="9">
        <f t="shared" si="138"/>
        <v>-0.64978976761060692</v>
      </c>
      <c r="F2950" s="8">
        <v>0</v>
      </c>
      <c r="G2950" s="9" t="str">
        <f t="shared" si="139"/>
        <v/>
      </c>
      <c r="H2950" s="8">
        <v>176.58824999999999</v>
      </c>
      <c r="I2950" s="8">
        <v>234.07437999999999</v>
      </c>
      <c r="J2950" s="9">
        <f t="shared" si="140"/>
        <v>0.32553768441558262</v>
      </c>
    </row>
    <row r="2951" spans="1:10" x14ac:dyDescent="0.25">
      <c r="A2951" s="3" t="s">
        <v>264</v>
      </c>
      <c r="B2951" s="3" t="s">
        <v>49</v>
      </c>
      <c r="C2951" s="8">
        <v>8</v>
      </c>
      <c r="D2951" s="8">
        <v>0</v>
      </c>
      <c r="E2951" s="9">
        <f t="shared" si="138"/>
        <v>-1</v>
      </c>
      <c r="F2951" s="8">
        <v>0</v>
      </c>
      <c r="G2951" s="9" t="str">
        <f t="shared" si="139"/>
        <v/>
      </c>
      <c r="H2951" s="8">
        <v>10.66</v>
      </c>
      <c r="I2951" s="8">
        <v>0</v>
      </c>
      <c r="J2951" s="9">
        <f t="shared" si="140"/>
        <v>-1</v>
      </c>
    </row>
    <row r="2952" spans="1:10" x14ac:dyDescent="0.25">
      <c r="A2952" s="3" t="s">
        <v>264</v>
      </c>
      <c r="B2952" s="3" t="s">
        <v>50</v>
      </c>
      <c r="C2952" s="8">
        <v>28278.831969999999</v>
      </c>
      <c r="D2952" s="8">
        <v>16633.873950000001</v>
      </c>
      <c r="E2952" s="9">
        <f t="shared" si="138"/>
        <v>-0.41179062955477497</v>
      </c>
      <c r="F2952" s="8">
        <v>20517.118640000001</v>
      </c>
      <c r="G2952" s="9">
        <f t="shared" si="139"/>
        <v>-0.18926852050410525</v>
      </c>
      <c r="H2952" s="8">
        <v>282392.38318</v>
      </c>
      <c r="I2952" s="8">
        <v>224439.82751</v>
      </c>
      <c r="J2952" s="9">
        <f t="shared" si="140"/>
        <v>-0.20521996739926374</v>
      </c>
    </row>
    <row r="2953" spans="1:10" x14ac:dyDescent="0.25">
      <c r="A2953" s="3" t="s">
        <v>264</v>
      </c>
      <c r="B2953" s="3" t="s">
        <v>51</v>
      </c>
      <c r="C2953" s="8">
        <v>106.44616000000001</v>
      </c>
      <c r="D2953" s="8">
        <v>38.169499999999999</v>
      </c>
      <c r="E2953" s="9">
        <f t="shared" si="138"/>
        <v>-0.6414196622968833</v>
      </c>
      <c r="F2953" s="8">
        <v>377.51065</v>
      </c>
      <c r="G2953" s="9">
        <f t="shared" si="139"/>
        <v>-0.89889159418416409</v>
      </c>
      <c r="H2953" s="8">
        <v>1952.2263600000001</v>
      </c>
      <c r="I2953" s="8">
        <v>2474.0636800000002</v>
      </c>
      <c r="J2953" s="9">
        <f t="shared" si="140"/>
        <v>0.26730369525386388</v>
      </c>
    </row>
    <row r="2954" spans="1:10" x14ac:dyDescent="0.25">
      <c r="A2954" s="3" t="s">
        <v>264</v>
      </c>
      <c r="B2954" s="3" t="s">
        <v>52</v>
      </c>
      <c r="C2954" s="8">
        <v>4.3609999999999998</v>
      </c>
      <c r="D2954" s="8">
        <v>88.484700000000004</v>
      </c>
      <c r="E2954" s="9">
        <f t="shared" si="138"/>
        <v>19.290002293052055</v>
      </c>
      <c r="F2954" s="8">
        <v>176.23477</v>
      </c>
      <c r="G2954" s="9">
        <f t="shared" si="139"/>
        <v>-0.49791576316069752</v>
      </c>
      <c r="H2954" s="8">
        <v>514.21178999999995</v>
      </c>
      <c r="I2954" s="8">
        <v>1734.58636</v>
      </c>
      <c r="J2954" s="9">
        <f t="shared" si="140"/>
        <v>2.3732916936813142</v>
      </c>
    </row>
    <row r="2955" spans="1:10" x14ac:dyDescent="0.25">
      <c r="A2955" s="3" t="s">
        <v>264</v>
      </c>
      <c r="B2955" s="3" t="s">
        <v>53</v>
      </c>
      <c r="C2955" s="8">
        <v>7260.1339099999996</v>
      </c>
      <c r="D2955" s="8">
        <v>7523.3608100000001</v>
      </c>
      <c r="E2955" s="9">
        <f t="shared" si="138"/>
        <v>3.6256480013052705E-2</v>
      </c>
      <c r="F2955" s="8">
        <v>6481.8605699999998</v>
      </c>
      <c r="G2955" s="9">
        <f t="shared" si="139"/>
        <v>0.16067921066065138</v>
      </c>
      <c r="H2955" s="8">
        <v>61127.142870000003</v>
      </c>
      <c r="I2955" s="8">
        <v>55741.71529</v>
      </c>
      <c r="J2955" s="9">
        <f t="shared" si="140"/>
        <v>-8.8102066073221685E-2</v>
      </c>
    </row>
    <row r="2956" spans="1:10" x14ac:dyDescent="0.25">
      <c r="A2956" s="3" t="s">
        <v>264</v>
      </c>
      <c r="B2956" s="3" t="s">
        <v>54</v>
      </c>
      <c r="C2956" s="8">
        <v>4265.0704800000003</v>
      </c>
      <c r="D2956" s="8">
        <v>5451.5983299999998</v>
      </c>
      <c r="E2956" s="9">
        <f t="shared" si="138"/>
        <v>0.27819653990805793</v>
      </c>
      <c r="F2956" s="8">
        <v>4383.2776199999998</v>
      </c>
      <c r="G2956" s="9">
        <f t="shared" si="139"/>
        <v>0.24372645372163304</v>
      </c>
      <c r="H2956" s="8">
        <v>34470.250390000001</v>
      </c>
      <c r="I2956" s="8">
        <v>37962.265579999999</v>
      </c>
      <c r="J2956" s="9">
        <f t="shared" si="140"/>
        <v>0.10130518782112041</v>
      </c>
    </row>
    <row r="2957" spans="1:10" x14ac:dyDescent="0.25">
      <c r="A2957" s="3" t="s">
        <v>264</v>
      </c>
      <c r="B2957" s="3" t="s">
        <v>55</v>
      </c>
      <c r="C2957" s="8">
        <v>1184.5852600000001</v>
      </c>
      <c r="D2957" s="8">
        <v>907.45660999999996</v>
      </c>
      <c r="E2957" s="9">
        <f t="shared" si="138"/>
        <v>-0.23394571868976333</v>
      </c>
      <c r="F2957" s="8">
        <v>1412.00432</v>
      </c>
      <c r="G2957" s="9">
        <f t="shared" si="139"/>
        <v>-0.3573273132762087</v>
      </c>
      <c r="H2957" s="8">
        <v>18246.316299999999</v>
      </c>
      <c r="I2957" s="8">
        <v>15071.791639999999</v>
      </c>
      <c r="J2957" s="9">
        <f t="shared" si="140"/>
        <v>-0.17398167431746203</v>
      </c>
    </row>
    <row r="2958" spans="1:10" x14ac:dyDescent="0.25">
      <c r="A2958" s="3" t="s">
        <v>264</v>
      </c>
      <c r="B2958" s="3" t="s">
        <v>56</v>
      </c>
      <c r="C2958" s="8">
        <v>2414.62959</v>
      </c>
      <c r="D2958" s="8">
        <v>1983.4423899999999</v>
      </c>
      <c r="E2958" s="9">
        <f t="shared" si="138"/>
        <v>-0.178572813729165</v>
      </c>
      <c r="F2958" s="8">
        <v>2677.1091000000001</v>
      </c>
      <c r="G2958" s="9">
        <f t="shared" si="139"/>
        <v>-0.25911036274166044</v>
      </c>
      <c r="H2958" s="8">
        <v>23140.651669999999</v>
      </c>
      <c r="I2958" s="8">
        <v>22582.78095</v>
      </c>
      <c r="J2958" s="9">
        <f t="shared" si="140"/>
        <v>-2.4107822370587506E-2</v>
      </c>
    </row>
    <row r="2959" spans="1:10" x14ac:dyDescent="0.25">
      <c r="A2959" s="3" t="s">
        <v>264</v>
      </c>
      <c r="B2959" s="3" t="s">
        <v>57</v>
      </c>
      <c r="C2959" s="8">
        <v>8.1221700000000006</v>
      </c>
      <c r="D2959" s="8">
        <v>2.2719999999999998</v>
      </c>
      <c r="E2959" s="9">
        <f t="shared" si="138"/>
        <v>-0.72027179928516638</v>
      </c>
      <c r="F2959" s="8">
        <v>0</v>
      </c>
      <c r="G2959" s="9" t="str">
        <f t="shared" si="139"/>
        <v/>
      </c>
      <c r="H2959" s="8">
        <v>264.21678000000003</v>
      </c>
      <c r="I2959" s="8">
        <v>263.10363999999998</v>
      </c>
      <c r="J2959" s="9">
        <f t="shared" si="140"/>
        <v>-4.2129799628927156E-3</v>
      </c>
    </row>
    <row r="2960" spans="1:10" x14ac:dyDescent="0.25">
      <c r="A2960" s="3" t="s">
        <v>264</v>
      </c>
      <c r="B2960" s="3" t="s">
        <v>242</v>
      </c>
      <c r="C2960" s="8">
        <v>0</v>
      </c>
      <c r="D2960" s="8">
        <v>0</v>
      </c>
      <c r="E2960" s="9" t="str">
        <f t="shared" si="138"/>
        <v/>
      </c>
      <c r="F2960" s="8">
        <v>0</v>
      </c>
      <c r="G2960" s="9" t="str">
        <f t="shared" si="139"/>
        <v/>
      </c>
      <c r="H2960" s="8">
        <v>56</v>
      </c>
      <c r="I2960" s="8">
        <v>23.043320000000001</v>
      </c>
      <c r="J2960" s="9">
        <f t="shared" si="140"/>
        <v>-0.58851214285714282</v>
      </c>
    </row>
    <row r="2961" spans="1:10" x14ac:dyDescent="0.25">
      <c r="A2961" s="3" t="s">
        <v>264</v>
      </c>
      <c r="B2961" s="3" t="s">
        <v>58</v>
      </c>
      <c r="C2961" s="8">
        <v>0</v>
      </c>
      <c r="D2961" s="8">
        <v>258.50234999999998</v>
      </c>
      <c r="E2961" s="9" t="str">
        <f t="shared" si="138"/>
        <v/>
      </c>
      <c r="F2961" s="8">
        <v>0</v>
      </c>
      <c r="G2961" s="9" t="str">
        <f t="shared" si="139"/>
        <v/>
      </c>
      <c r="H2961" s="8">
        <v>20.012650000000001</v>
      </c>
      <c r="I2961" s="8">
        <v>299.71050000000002</v>
      </c>
      <c r="J2961" s="9">
        <f t="shared" si="140"/>
        <v>13.976052646700962</v>
      </c>
    </row>
    <row r="2962" spans="1:10" x14ac:dyDescent="0.25">
      <c r="A2962" s="3" t="s">
        <v>264</v>
      </c>
      <c r="B2962" s="3" t="s">
        <v>59</v>
      </c>
      <c r="C2962" s="8">
        <v>874.06380999999999</v>
      </c>
      <c r="D2962" s="8">
        <v>213.36326</v>
      </c>
      <c r="E2962" s="9">
        <f t="shared" si="138"/>
        <v>-0.75589509878003069</v>
      </c>
      <c r="F2962" s="8">
        <v>414.07783000000001</v>
      </c>
      <c r="G2962" s="9">
        <f t="shared" si="139"/>
        <v>-0.48472667565901806</v>
      </c>
      <c r="H2962" s="8">
        <v>8331.5102700000007</v>
      </c>
      <c r="I2962" s="8">
        <v>4530.78424</v>
      </c>
      <c r="J2962" s="9">
        <f t="shared" si="140"/>
        <v>-0.45618692251819071</v>
      </c>
    </row>
    <row r="2963" spans="1:10" x14ac:dyDescent="0.25">
      <c r="A2963" s="3" t="s">
        <v>264</v>
      </c>
      <c r="B2963" s="3" t="s">
        <v>60</v>
      </c>
      <c r="C2963" s="8">
        <v>12617.112940000001</v>
      </c>
      <c r="D2963" s="8">
        <v>13233.51348</v>
      </c>
      <c r="E2963" s="9">
        <f t="shared" si="138"/>
        <v>4.8854325306530777E-2</v>
      </c>
      <c r="F2963" s="8">
        <v>12860.33973</v>
      </c>
      <c r="G2963" s="9">
        <f t="shared" si="139"/>
        <v>2.9017409946758832E-2</v>
      </c>
      <c r="H2963" s="8">
        <v>124843.63134000001</v>
      </c>
      <c r="I2963" s="8">
        <v>128484.61903</v>
      </c>
      <c r="J2963" s="9">
        <f t="shared" si="140"/>
        <v>2.9164384686024558E-2</v>
      </c>
    </row>
    <row r="2964" spans="1:10" x14ac:dyDescent="0.25">
      <c r="A2964" s="3" t="s">
        <v>264</v>
      </c>
      <c r="B2964" s="3" t="s">
        <v>61</v>
      </c>
      <c r="C2964" s="8">
        <v>1039.2950499999999</v>
      </c>
      <c r="D2964" s="8">
        <v>1133.5609999999999</v>
      </c>
      <c r="E2964" s="9">
        <f t="shared" si="138"/>
        <v>9.070181754449802E-2</v>
      </c>
      <c r="F2964" s="8">
        <v>781.55155999999999</v>
      </c>
      <c r="G2964" s="9">
        <f t="shared" si="139"/>
        <v>0.45039823092413744</v>
      </c>
      <c r="H2964" s="8">
        <v>7617.9192000000003</v>
      </c>
      <c r="I2964" s="8">
        <v>6943.3550500000001</v>
      </c>
      <c r="J2964" s="9">
        <f t="shared" si="140"/>
        <v>-8.8549659334795749E-2</v>
      </c>
    </row>
    <row r="2965" spans="1:10" x14ac:dyDescent="0.25">
      <c r="A2965" s="3" t="s">
        <v>264</v>
      </c>
      <c r="B2965" s="3" t="s">
        <v>62</v>
      </c>
      <c r="C2965" s="8">
        <v>423.28145000000001</v>
      </c>
      <c r="D2965" s="8">
        <v>13.065619999999999</v>
      </c>
      <c r="E2965" s="9">
        <f t="shared" si="138"/>
        <v>-0.96913254762286416</v>
      </c>
      <c r="F2965" s="8">
        <v>3.4500999999999999</v>
      </c>
      <c r="G2965" s="9">
        <f t="shared" si="139"/>
        <v>2.7870264630010722</v>
      </c>
      <c r="H2965" s="8">
        <v>625.65552000000002</v>
      </c>
      <c r="I2965" s="8">
        <v>83.693449999999999</v>
      </c>
      <c r="J2965" s="9">
        <f t="shared" si="140"/>
        <v>-0.8662307814370438</v>
      </c>
    </row>
    <row r="2966" spans="1:10" x14ac:dyDescent="0.25">
      <c r="A2966" s="3" t="s">
        <v>264</v>
      </c>
      <c r="B2966" s="3" t="s">
        <v>63</v>
      </c>
      <c r="C2966" s="8">
        <v>77.092669999999998</v>
      </c>
      <c r="D2966" s="8">
        <v>1075.1737499999999</v>
      </c>
      <c r="E2966" s="9">
        <f t="shared" si="138"/>
        <v>12.94651073831014</v>
      </c>
      <c r="F2966" s="8">
        <v>32.6937</v>
      </c>
      <c r="G2966" s="9">
        <f t="shared" si="139"/>
        <v>31.88626707897852</v>
      </c>
      <c r="H2966" s="8">
        <v>1674.1461999999999</v>
      </c>
      <c r="I2966" s="8">
        <v>4718.4172900000003</v>
      </c>
      <c r="J2966" s="9">
        <f t="shared" si="140"/>
        <v>1.8184021741948229</v>
      </c>
    </row>
    <row r="2967" spans="1:10" x14ac:dyDescent="0.25">
      <c r="A2967" s="3" t="s">
        <v>264</v>
      </c>
      <c r="B2967" s="3" t="s">
        <v>64</v>
      </c>
      <c r="C2967" s="8">
        <v>4309.2820099999999</v>
      </c>
      <c r="D2967" s="8">
        <v>4078.8005199999998</v>
      </c>
      <c r="E2967" s="9">
        <f t="shared" si="138"/>
        <v>-5.3484893647051002E-2</v>
      </c>
      <c r="F2967" s="8">
        <v>3229.61967</v>
      </c>
      <c r="G2967" s="9">
        <f t="shared" si="139"/>
        <v>0.26293524834767923</v>
      </c>
      <c r="H2967" s="8">
        <v>24768.64659</v>
      </c>
      <c r="I2967" s="8">
        <v>26597.37069</v>
      </c>
      <c r="J2967" s="9">
        <f t="shared" si="140"/>
        <v>7.3832217410632506E-2</v>
      </c>
    </row>
    <row r="2968" spans="1:10" x14ac:dyDescent="0.25">
      <c r="A2968" s="3" t="s">
        <v>264</v>
      </c>
      <c r="B2968" s="3" t="s">
        <v>65</v>
      </c>
      <c r="C2968" s="8">
        <v>0</v>
      </c>
      <c r="D2968" s="8">
        <v>18.978069999999999</v>
      </c>
      <c r="E2968" s="9" t="str">
        <f t="shared" si="138"/>
        <v/>
      </c>
      <c r="F2968" s="8">
        <v>0</v>
      </c>
      <c r="G2968" s="9" t="str">
        <f t="shared" si="139"/>
        <v/>
      </c>
      <c r="H2968" s="8">
        <v>1.2007099999999999</v>
      </c>
      <c r="I2968" s="8">
        <v>71.030879999999996</v>
      </c>
      <c r="J2968" s="9">
        <f t="shared" si="140"/>
        <v>58.157398539197644</v>
      </c>
    </row>
    <row r="2969" spans="1:10" x14ac:dyDescent="0.25">
      <c r="A2969" s="3" t="s">
        <v>264</v>
      </c>
      <c r="B2969" s="3" t="s">
        <v>235</v>
      </c>
      <c r="C2969" s="8">
        <v>0</v>
      </c>
      <c r="D2969" s="8">
        <v>16.72457</v>
      </c>
      <c r="E2969" s="9" t="str">
        <f t="shared" si="138"/>
        <v/>
      </c>
      <c r="F2969" s="8">
        <v>8.6411599999999993</v>
      </c>
      <c r="G2969" s="9">
        <f t="shared" si="139"/>
        <v>0.93545426771405715</v>
      </c>
      <c r="H2969" s="8">
        <v>10.90005</v>
      </c>
      <c r="I2969" s="8">
        <v>28.34243</v>
      </c>
      <c r="J2969" s="9">
        <f t="shared" si="140"/>
        <v>1.6002110082063843</v>
      </c>
    </row>
    <row r="2970" spans="1:10" x14ac:dyDescent="0.25">
      <c r="A2970" s="3" t="s">
        <v>264</v>
      </c>
      <c r="B2970" s="3" t="s">
        <v>66</v>
      </c>
      <c r="C2970" s="8">
        <v>1058.1158800000001</v>
      </c>
      <c r="D2970" s="8">
        <v>372.10109</v>
      </c>
      <c r="E2970" s="9">
        <f t="shared" si="138"/>
        <v>-0.64833616333212962</v>
      </c>
      <c r="F2970" s="8">
        <v>854.15342999999996</v>
      </c>
      <c r="G2970" s="9">
        <f t="shared" si="139"/>
        <v>-0.56436270471922123</v>
      </c>
      <c r="H2970" s="8">
        <v>4324.7308199999998</v>
      </c>
      <c r="I2970" s="8">
        <v>5960.8429900000001</v>
      </c>
      <c r="J2970" s="9">
        <f t="shared" si="140"/>
        <v>0.37831537686315486</v>
      </c>
    </row>
    <row r="2971" spans="1:10" x14ac:dyDescent="0.25">
      <c r="A2971" s="3" t="s">
        <v>264</v>
      </c>
      <c r="B2971" s="3" t="s">
        <v>67</v>
      </c>
      <c r="C2971" s="8">
        <v>2315.6478499999998</v>
      </c>
      <c r="D2971" s="8">
        <v>961.96732999999995</v>
      </c>
      <c r="E2971" s="9">
        <f t="shared" si="138"/>
        <v>-0.58457961127379532</v>
      </c>
      <c r="F2971" s="8">
        <v>1582.2560699999999</v>
      </c>
      <c r="G2971" s="9">
        <f t="shared" si="139"/>
        <v>-0.39202803627101901</v>
      </c>
      <c r="H2971" s="8">
        <v>12656.03586</v>
      </c>
      <c r="I2971" s="8">
        <v>15185.24214</v>
      </c>
      <c r="J2971" s="9">
        <f t="shared" si="140"/>
        <v>0.19984190215466091</v>
      </c>
    </row>
    <row r="2972" spans="1:10" x14ac:dyDescent="0.25">
      <c r="A2972" s="3" t="s">
        <v>264</v>
      </c>
      <c r="B2972" s="3" t="s">
        <v>68</v>
      </c>
      <c r="C2972" s="8">
        <v>0</v>
      </c>
      <c r="D2972" s="8">
        <v>0</v>
      </c>
      <c r="E2972" s="9" t="str">
        <f t="shared" si="138"/>
        <v/>
      </c>
      <c r="F2972" s="8">
        <v>0</v>
      </c>
      <c r="G2972" s="9" t="str">
        <f t="shared" si="139"/>
        <v/>
      </c>
      <c r="H2972" s="8">
        <v>11.985900000000001</v>
      </c>
      <c r="I2972" s="8">
        <v>446.77323999999999</v>
      </c>
      <c r="J2972" s="9">
        <f t="shared" si="140"/>
        <v>36.274901342410665</v>
      </c>
    </row>
    <row r="2973" spans="1:10" x14ac:dyDescent="0.25">
      <c r="A2973" s="3" t="s">
        <v>264</v>
      </c>
      <c r="B2973" s="3" t="s">
        <v>69</v>
      </c>
      <c r="C2973" s="8">
        <v>15171.062400000001</v>
      </c>
      <c r="D2973" s="8">
        <v>16512.514350000001</v>
      </c>
      <c r="E2973" s="9">
        <f t="shared" si="138"/>
        <v>8.8421754167987698E-2</v>
      </c>
      <c r="F2973" s="8">
        <v>12643.56241</v>
      </c>
      <c r="G2973" s="9">
        <f t="shared" si="139"/>
        <v>0.30600172756216115</v>
      </c>
      <c r="H2973" s="8">
        <v>96667.998560000007</v>
      </c>
      <c r="I2973" s="8">
        <v>136026.70819999999</v>
      </c>
      <c r="J2973" s="9">
        <f t="shared" si="140"/>
        <v>0.40715345539683212</v>
      </c>
    </row>
    <row r="2974" spans="1:10" x14ac:dyDescent="0.25">
      <c r="A2974" s="3" t="s">
        <v>264</v>
      </c>
      <c r="B2974" s="3" t="s">
        <v>70</v>
      </c>
      <c r="C2974" s="8">
        <v>0</v>
      </c>
      <c r="D2974" s="8">
        <v>9.8583599999999993</v>
      </c>
      <c r="E2974" s="9" t="str">
        <f t="shared" si="138"/>
        <v/>
      </c>
      <c r="F2974" s="8">
        <v>0.15</v>
      </c>
      <c r="G2974" s="9">
        <f t="shared" si="139"/>
        <v>64.722399999999993</v>
      </c>
      <c r="H2974" s="8">
        <v>17.105560000000001</v>
      </c>
      <c r="I2974" s="8">
        <v>250.47472999999999</v>
      </c>
      <c r="J2974" s="9">
        <f t="shared" si="140"/>
        <v>13.642883951183123</v>
      </c>
    </row>
    <row r="2975" spans="1:10" x14ac:dyDescent="0.25">
      <c r="A2975" s="3" t="s">
        <v>264</v>
      </c>
      <c r="B2975" s="3" t="s">
        <v>71</v>
      </c>
      <c r="C2975" s="8">
        <v>321.59696000000002</v>
      </c>
      <c r="D2975" s="8">
        <v>198.00725</v>
      </c>
      <c r="E2975" s="9">
        <f t="shared" si="138"/>
        <v>-0.38429999462681497</v>
      </c>
      <c r="F2975" s="8">
        <v>230.76670999999999</v>
      </c>
      <c r="G2975" s="9">
        <f t="shared" si="139"/>
        <v>-0.14195921066777784</v>
      </c>
      <c r="H2975" s="8">
        <v>8672.7843099999991</v>
      </c>
      <c r="I2975" s="8">
        <v>6575.5109599999996</v>
      </c>
      <c r="J2975" s="9">
        <f t="shared" si="140"/>
        <v>-0.24182238079895235</v>
      </c>
    </row>
    <row r="2976" spans="1:10" x14ac:dyDescent="0.25">
      <c r="A2976" s="3" t="s">
        <v>264</v>
      </c>
      <c r="B2976" s="3" t="s">
        <v>72</v>
      </c>
      <c r="C2976" s="8">
        <v>2325.8763800000002</v>
      </c>
      <c r="D2976" s="8">
        <v>745.42822000000001</v>
      </c>
      <c r="E2976" s="9">
        <f t="shared" si="138"/>
        <v>-0.67950651788294958</v>
      </c>
      <c r="F2976" s="8">
        <v>774.17193999999995</v>
      </c>
      <c r="G2976" s="9">
        <f t="shared" si="139"/>
        <v>-3.7128341282945398E-2</v>
      </c>
      <c r="H2976" s="8">
        <v>14022.40467</v>
      </c>
      <c r="I2976" s="8">
        <v>8068.5565900000001</v>
      </c>
      <c r="J2976" s="9">
        <f t="shared" si="140"/>
        <v>-0.42459536863444403</v>
      </c>
    </row>
    <row r="2977" spans="1:10" x14ac:dyDescent="0.25">
      <c r="A2977" s="3" t="s">
        <v>264</v>
      </c>
      <c r="B2977" s="3" t="s">
        <v>73</v>
      </c>
      <c r="C2977" s="8">
        <v>1953.8920800000001</v>
      </c>
      <c r="D2977" s="8">
        <v>2135.94355</v>
      </c>
      <c r="E2977" s="9">
        <f t="shared" si="138"/>
        <v>9.3173759115702914E-2</v>
      </c>
      <c r="F2977" s="8">
        <v>2965.5158000000001</v>
      </c>
      <c r="G2977" s="9">
        <f t="shared" si="139"/>
        <v>-0.27973961561762717</v>
      </c>
      <c r="H2977" s="8">
        <v>20554.457839999999</v>
      </c>
      <c r="I2977" s="8">
        <v>25422.005000000001</v>
      </c>
      <c r="J2977" s="9">
        <f t="shared" si="140"/>
        <v>0.23681223790430095</v>
      </c>
    </row>
    <row r="2978" spans="1:10" x14ac:dyDescent="0.25">
      <c r="A2978" s="3" t="s">
        <v>264</v>
      </c>
      <c r="B2978" s="3" t="s">
        <v>74</v>
      </c>
      <c r="C2978" s="8">
        <v>30596.295880000001</v>
      </c>
      <c r="D2978" s="8">
        <v>31200.981759999999</v>
      </c>
      <c r="E2978" s="9">
        <f t="shared" si="138"/>
        <v>1.9763368819925242E-2</v>
      </c>
      <c r="F2978" s="8">
        <v>24855.70577</v>
      </c>
      <c r="G2978" s="9">
        <f t="shared" si="139"/>
        <v>0.25528448271456972</v>
      </c>
      <c r="H2978" s="8">
        <v>256823.52763999999</v>
      </c>
      <c r="I2978" s="8">
        <v>251546.71103000001</v>
      </c>
      <c r="J2978" s="9">
        <f t="shared" si="140"/>
        <v>-2.0546468847654431E-2</v>
      </c>
    </row>
    <row r="2979" spans="1:10" x14ac:dyDescent="0.25">
      <c r="A2979" s="3" t="s">
        <v>264</v>
      </c>
      <c r="B2979" s="3" t="s">
        <v>75</v>
      </c>
      <c r="C2979" s="8">
        <v>0.85699999999999998</v>
      </c>
      <c r="D2979" s="8">
        <v>0</v>
      </c>
      <c r="E2979" s="9">
        <f t="shared" si="138"/>
        <v>-1</v>
      </c>
      <c r="F2979" s="8">
        <v>0</v>
      </c>
      <c r="G2979" s="9" t="str">
        <f t="shared" si="139"/>
        <v/>
      </c>
      <c r="H2979" s="8">
        <v>44.582059999999998</v>
      </c>
      <c r="I2979" s="8">
        <v>76.239779999999996</v>
      </c>
      <c r="J2979" s="9">
        <f t="shared" si="140"/>
        <v>0.71009998192097901</v>
      </c>
    </row>
    <row r="2980" spans="1:10" x14ac:dyDescent="0.25">
      <c r="A2980" s="3" t="s">
        <v>264</v>
      </c>
      <c r="B2980" s="3" t="s">
        <v>76</v>
      </c>
      <c r="C2980" s="8">
        <v>1843.33583</v>
      </c>
      <c r="D2980" s="8">
        <v>868.95924000000002</v>
      </c>
      <c r="E2980" s="9">
        <f t="shared" si="138"/>
        <v>-0.5285941791735258</v>
      </c>
      <c r="F2980" s="8">
        <v>621.46780999999999</v>
      </c>
      <c r="G2980" s="9">
        <f t="shared" si="139"/>
        <v>0.39823692557785106</v>
      </c>
      <c r="H2980" s="8">
        <v>5094.3976000000002</v>
      </c>
      <c r="I2980" s="8">
        <v>6000.3061500000003</v>
      </c>
      <c r="J2980" s="9">
        <f t="shared" si="140"/>
        <v>0.17782446937396479</v>
      </c>
    </row>
    <row r="2981" spans="1:10" x14ac:dyDescent="0.25">
      <c r="A2981" s="3" t="s">
        <v>264</v>
      </c>
      <c r="B2981" s="3" t="s">
        <v>77</v>
      </c>
      <c r="C2981" s="8">
        <v>83.444490000000002</v>
      </c>
      <c r="D2981" s="8">
        <v>208.26902999999999</v>
      </c>
      <c r="E2981" s="9">
        <f t="shared" si="138"/>
        <v>1.4958991300683842</v>
      </c>
      <c r="F2981" s="8">
        <v>108.51775000000001</v>
      </c>
      <c r="G2981" s="9">
        <f t="shared" si="139"/>
        <v>0.91921625724823786</v>
      </c>
      <c r="H2981" s="8">
        <v>877.34816999999998</v>
      </c>
      <c r="I2981" s="8">
        <v>1927.3111899999999</v>
      </c>
      <c r="J2981" s="9">
        <f t="shared" si="140"/>
        <v>1.1967461218959401</v>
      </c>
    </row>
    <row r="2982" spans="1:10" x14ac:dyDescent="0.25">
      <c r="A2982" s="3" t="s">
        <v>264</v>
      </c>
      <c r="B2982" s="3" t="s">
        <v>78</v>
      </c>
      <c r="C2982" s="8">
        <v>1615.3133800000001</v>
      </c>
      <c r="D2982" s="8">
        <v>2679.5693999999999</v>
      </c>
      <c r="E2982" s="9">
        <f t="shared" si="138"/>
        <v>0.65885420945377171</v>
      </c>
      <c r="F2982" s="8">
        <v>2170.3060500000001</v>
      </c>
      <c r="G2982" s="9">
        <f t="shared" si="139"/>
        <v>0.23465047706059683</v>
      </c>
      <c r="H2982" s="8">
        <v>11566.11759</v>
      </c>
      <c r="I2982" s="8">
        <v>20909.451819999998</v>
      </c>
      <c r="J2982" s="9">
        <f t="shared" si="140"/>
        <v>0.80781940502474159</v>
      </c>
    </row>
    <row r="2983" spans="1:10" x14ac:dyDescent="0.25">
      <c r="A2983" s="3" t="s">
        <v>264</v>
      </c>
      <c r="B2983" s="3" t="s">
        <v>79</v>
      </c>
      <c r="C2983" s="8">
        <v>74.758499999999998</v>
      </c>
      <c r="D2983" s="8">
        <v>28.306039999999999</v>
      </c>
      <c r="E2983" s="9">
        <f t="shared" si="138"/>
        <v>-0.62136693486359418</v>
      </c>
      <c r="F2983" s="8">
        <v>53.332880000000003</v>
      </c>
      <c r="G2983" s="9">
        <f t="shared" si="139"/>
        <v>-0.46925723868652891</v>
      </c>
      <c r="H2983" s="8">
        <v>912.01877000000002</v>
      </c>
      <c r="I2983" s="8">
        <v>464.92800999999997</v>
      </c>
      <c r="J2983" s="9">
        <f t="shared" si="140"/>
        <v>-0.49022100718387629</v>
      </c>
    </row>
    <row r="2984" spans="1:10" x14ac:dyDescent="0.25">
      <c r="A2984" s="3" t="s">
        <v>264</v>
      </c>
      <c r="B2984" s="3" t="s">
        <v>80</v>
      </c>
      <c r="C2984" s="8">
        <v>1101.8806500000001</v>
      </c>
      <c r="D2984" s="8">
        <v>1998.42912</v>
      </c>
      <c r="E2984" s="9">
        <f t="shared" si="138"/>
        <v>0.81365297593709429</v>
      </c>
      <c r="F2984" s="8">
        <v>651.96955000000003</v>
      </c>
      <c r="G2984" s="9">
        <f t="shared" si="139"/>
        <v>2.0652184906488347</v>
      </c>
      <c r="H2984" s="8">
        <v>18140.580249999999</v>
      </c>
      <c r="I2984" s="8">
        <v>10161.13033</v>
      </c>
      <c r="J2984" s="9">
        <f t="shared" si="140"/>
        <v>-0.4398674028081323</v>
      </c>
    </row>
    <row r="2985" spans="1:10" x14ac:dyDescent="0.25">
      <c r="A2985" s="3" t="s">
        <v>264</v>
      </c>
      <c r="B2985" s="3" t="s">
        <v>81</v>
      </c>
      <c r="C2985" s="8">
        <v>89.370840000000001</v>
      </c>
      <c r="D2985" s="8">
        <v>36.500160000000001</v>
      </c>
      <c r="E2985" s="9">
        <f t="shared" si="138"/>
        <v>-0.59158759165741315</v>
      </c>
      <c r="F2985" s="8">
        <v>36.222299999999997</v>
      </c>
      <c r="G2985" s="9">
        <f t="shared" si="139"/>
        <v>7.6709651236945842E-3</v>
      </c>
      <c r="H2985" s="8">
        <v>299.72154</v>
      </c>
      <c r="I2985" s="8">
        <v>2051.6898099999999</v>
      </c>
      <c r="J2985" s="9">
        <f t="shared" si="140"/>
        <v>5.8453198592266666</v>
      </c>
    </row>
    <row r="2986" spans="1:10" x14ac:dyDescent="0.25">
      <c r="A2986" s="3" t="s">
        <v>264</v>
      </c>
      <c r="B2986" s="3" t="s">
        <v>82</v>
      </c>
      <c r="C2986" s="8">
        <v>0</v>
      </c>
      <c r="D2986" s="8">
        <v>7.0477499999999997</v>
      </c>
      <c r="E2986" s="9" t="str">
        <f t="shared" si="138"/>
        <v/>
      </c>
      <c r="F2986" s="8">
        <v>22.189810000000001</v>
      </c>
      <c r="G2986" s="9">
        <f t="shared" si="139"/>
        <v>-0.68238799701304342</v>
      </c>
      <c r="H2986" s="8">
        <v>7.4399899999999999</v>
      </c>
      <c r="I2986" s="8">
        <v>112.50208000000001</v>
      </c>
      <c r="J2986" s="9">
        <f t="shared" si="140"/>
        <v>14.121267636112416</v>
      </c>
    </row>
    <row r="2987" spans="1:10" x14ac:dyDescent="0.25">
      <c r="A2987" s="3" t="s">
        <v>264</v>
      </c>
      <c r="B2987" s="3" t="s">
        <v>83</v>
      </c>
      <c r="C2987" s="8">
        <v>0</v>
      </c>
      <c r="D2987" s="8">
        <v>0</v>
      </c>
      <c r="E2987" s="9" t="str">
        <f t="shared" si="138"/>
        <v/>
      </c>
      <c r="F2987" s="8">
        <v>0</v>
      </c>
      <c r="G2987" s="9" t="str">
        <f t="shared" si="139"/>
        <v/>
      </c>
      <c r="H2987" s="8">
        <v>9.2483799999999992</v>
      </c>
      <c r="I2987" s="8">
        <v>0.60099999999999998</v>
      </c>
      <c r="J2987" s="9">
        <f t="shared" si="140"/>
        <v>-0.9350156459834047</v>
      </c>
    </row>
    <row r="2988" spans="1:10" x14ac:dyDescent="0.25">
      <c r="A2988" s="3" t="s">
        <v>264</v>
      </c>
      <c r="B2988" s="3" t="s">
        <v>84</v>
      </c>
      <c r="C2988" s="8">
        <v>105.27696</v>
      </c>
      <c r="D2988" s="8">
        <v>75.890860000000004</v>
      </c>
      <c r="E2988" s="9">
        <f t="shared" si="138"/>
        <v>-0.27913135029734903</v>
      </c>
      <c r="F2988" s="8">
        <v>433.76249999999999</v>
      </c>
      <c r="G2988" s="9">
        <f t="shared" si="139"/>
        <v>-0.82504052332785793</v>
      </c>
      <c r="H2988" s="8">
        <v>3968.6298200000001</v>
      </c>
      <c r="I2988" s="8">
        <v>3652.7234600000002</v>
      </c>
      <c r="J2988" s="9">
        <f t="shared" si="140"/>
        <v>-7.9600863352883855E-2</v>
      </c>
    </row>
    <row r="2989" spans="1:10" x14ac:dyDescent="0.25">
      <c r="A2989" s="3" t="s">
        <v>264</v>
      </c>
      <c r="B2989" s="3" t="s">
        <v>85</v>
      </c>
      <c r="C2989" s="8">
        <v>6.4893299999999998</v>
      </c>
      <c r="D2989" s="8">
        <v>3.31975</v>
      </c>
      <c r="E2989" s="9">
        <f t="shared" si="138"/>
        <v>-0.48842946806527021</v>
      </c>
      <c r="F2989" s="8">
        <v>34.382460000000002</v>
      </c>
      <c r="G2989" s="9">
        <f t="shared" si="139"/>
        <v>-0.90344640843034507</v>
      </c>
      <c r="H2989" s="8">
        <v>1261.1215400000001</v>
      </c>
      <c r="I2989" s="8">
        <v>2056.83709</v>
      </c>
      <c r="J2989" s="9">
        <f t="shared" si="140"/>
        <v>0.6309586544687833</v>
      </c>
    </row>
    <row r="2990" spans="1:10" x14ac:dyDescent="0.25">
      <c r="A2990" s="3" t="s">
        <v>264</v>
      </c>
      <c r="B2990" s="3" t="s">
        <v>86</v>
      </c>
      <c r="C2990" s="8">
        <v>7593.68966</v>
      </c>
      <c r="D2990" s="8">
        <v>10824.22111</v>
      </c>
      <c r="E2990" s="9">
        <f t="shared" si="138"/>
        <v>0.42542315983979795</v>
      </c>
      <c r="F2990" s="8">
        <v>7163.8735100000004</v>
      </c>
      <c r="G2990" s="9">
        <f t="shared" si="139"/>
        <v>0.51094531399675702</v>
      </c>
      <c r="H2990" s="8">
        <v>56366.24454</v>
      </c>
      <c r="I2990" s="8">
        <v>69755.29161</v>
      </c>
      <c r="J2990" s="9">
        <f t="shared" si="140"/>
        <v>0.23753661751402544</v>
      </c>
    </row>
    <row r="2991" spans="1:10" x14ac:dyDescent="0.25">
      <c r="A2991" s="3" t="s">
        <v>264</v>
      </c>
      <c r="B2991" s="3" t="s">
        <v>87</v>
      </c>
      <c r="C2991" s="8">
        <v>0</v>
      </c>
      <c r="D2991" s="8">
        <v>0</v>
      </c>
      <c r="E2991" s="9" t="str">
        <f t="shared" si="138"/>
        <v/>
      </c>
      <c r="F2991" s="8">
        <v>0</v>
      </c>
      <c r="G2991" s="9" t="str">
        <f t="shared" si="139"/>
        <v/>
      </c>
      <c r="H2991" s="8">
        <v>9.2630800000000004</v>
      </c>
      <c r="I2991" s="8">
        <v>663.03294000000005</v>
      </c>
      <c r="J2991" s="9">
        <f t="shared" si="140"/>
        <v>70.578021565181345</v>
      </c>
    </row>
    <row r="2992" spans="1:10" x14ac:dyDescent="0.25">
      <c r="A2992" s="3" t="s">
        <v>264</v>
      </c>
      <c r="B2992" s="3" t="s">
        <v>88</v>
      </c>
      <c r="C2992" s="8">
        <v>1382.0676699999999</v>
      </c>
      <c r="D2992" s="8">
        <v>1445.0601999999999</v>
      </c>
      <c r="E2992" s="9">
        <f t="shared" si="138"/>
        <v>4.5578470119339354E-2</v>
      </c>
      <c r="F2992" s="8">
        <v>1346.67767</v>
      </c>
      <c r="G2992" s="9">
        <f t="shared" si="139"/>
        <v>7.3055737235176554E-2</v>
      </c>
      <c r="H2992" s="8">
        <v>20147.383870000001</v>
      </c>
      <c r="I2992" s="8">
        <v>21076.332910000001</v>
      </c>
      <c r="J2992" s="9">
        <f t="shared" si="140"/>
        <v>4.6107675616546384E-2</v>
      </c>
    </row>
    <row r="2993" spans="1:10" x14ac:dyDescent="0.25">
      <c r="A2993" s="3" t="s">
        <v>264</v>
      </c>
      <c r="B2993" s="3" t="s">
        <v>89</v>
      </c>
      <c r="C2993" s="8">
        <v>52.005650000000003</v>
      </c>
      <c r="D2993" s="8">
        <v>0</v>
      </c>
      <c r="E2993" s="9">
        <f t="shared" si="138"/>
        <v>-1</v>
      </c>
      <c r="F2993" s="8">
        <v>0</v>
      </c>
      <c r="G2993" s="9" t="str">
        <f t="shared" si="139"/>
        <v/>
      </c>
      <c r="H2993" s="8">
        <v>1302.6498099999999</v>
      </c>
      <c r="I2993" s="8">
        <v>377.59059999999999</v>
      </c>
      <c r="J2993" s="9">
        <f t="shared" si="140"/>
        <v>-0.71013652548722972</v>
      </c>
    </row>
    <row r="2994" spans="1:10" x14ac:dyDescent="0.25">
      <c r="A2994" s="3" t="s">
        <v>264</v>
      </c>
      <c r="B2994" s="3" t="s">
        <v>90</v>
      </c>
      <c r="C2994" s="8">
        <v>10309.717350000001</v>
      </c>
      <c r="D2994" s="8">
        <v>9925.63753</v>
      </c>
      <c r="E2994" s="9">
        <f t="shared" si="138"/>
        <v>-3.7254156148131545E-2</v>
      </c>
      <c r="F2994" s="8">
        <v>8579.7310600000001</v>
      </c>
      <c r="G2994" s="9">
        <f t="shared" si="139"/>
        <v>0.15687047304720525</v>
      </c>
      <c r="H2994" s="8">
        <v>113546.80396999999</v>
      </c>
      <c r="I2994" s="8">
        <v>103071.57004000001</v>
      </c>
      <c r="J2994" s="9">
        <f t="shared" si="140"/>
        <v>-9.225476687805001E-2</v>
      </c>
    </row>
    <row r="2995" spans="1:10" x14ac:dyDescent="0.25">
      <c r="A2995" s="3" t="s">
        <v>264</v>
      </c>
      <c r="B2995" s="3" t="s">
        <v>91</v>
      </c>
      <c r="C2995" s="8">
        <v>1.37009</v>
      </c>
      <c r="D2995" s="8">
        <v>842.82836999999995</v>
      </c>
      <c r="E2995" s="9">
        <f t="shared" si="138"/>
        <v>614.162777627747</v>
      </c>
      <c r="F2995" s="8">
        <v>0</v>
      </c>
      <c r="G2995" s="9" t="str">
        <f t="shared" si="139"/>
        <v/>
      </c>
      <c r="H2995" s="8">
        <v>266.63150999999999</v>
      </c>
      <c r="I2995" s="8">
        <v>1241.1406899999999</v>
      </c>
      <c r="J2995" s="9">
        <f t="shared" si="140"/>
        <v>3.6548912767286961</v>
      </c>
    </row>
    <row r="2996" spans="1:10" x14ac:dyDescent="0.25">
      <c r="A2996" s="3" t="s">
        <v>264</v>
      </c>
      <c r="B2996" s="3" t="s">
        <v>92</v>
      </c>
      <c r="C2996" s="8">
        <v>2581.8345599999998</v>
      </c>
      <c r="D2996" s="8">
        <v>5825.3399300000001</v>
      </c>
      <c r="E2996" s="9">
        <f t="shared" si="138"/>
        <v>1.2562793217858239</v>
      </c>
      <c r="F2996" s="8">
        <v>5053.7476299999998</v>
      </c>
      <c r="G2996" s="9">
        <f t="shared" si="139"/>
        <v>0.15267725191097448</v>
      </c>
      <c r="H2996" s="8">
        <v>34361.444389999997</v>
      </c>
      <c r="I2996" s="8">
        <v>37842.15163</v>
      </c>
      <c r="J2996" s="9">
        <f t="shared" si="140"/>
        <v>0.10129688381239799</v>
      </c>
    </row>
    <row r="2997" spans="1:10" x14ac:dyDescent="0.25">
      <c r="A2997" s="3" t="s">
        <v>264</v>
      </c>
      <c r="B2997" s="3" t="s">
        <v>93</v>
      </c>
      <c r="C2997" s="8">
        <v>14367.457969999999</v>
      </c>
      <c r="D2997" s="8">
        <v>9644.8596799999996</v>
      </c>
      <c r="E2997" s="9">
        <f t="shared" si="138"/>
        <v>-0.32870103395193717</v>
      </c>
      <c r="F2997" s="8">
        <v>8583.6794599999994</v>
      </c>
      <c r="G2997" s="9">
        <f t="shared" si="139"/>
        <v>0.12362766165082317</v>
      </c>
      <c r="H2997" s="8">
        <v>120764.51265999999</v>
      </c>
      <c r="I2997" s="8">
        <v>106663.32730999999</v>
      </c>
      <c r="J2997" s="9">
        <f t="shared" si="140"/>
        <v>-0.11676596906990744</v>
      </c>
    </row>
    <row r="2998" spans="1:10" x14ac:dyDescent="0.25">
      <c r="A2998" s="3" t="s">
        <v>264</v>
      </c>
      <c r="B2998" s="3" t="s">
        <v>94</v>
      </c>
      <c r="C2998" s="8">
        <v>11833.48148</v>
      </c>
      <c r="D2998" s="8">
        <v>11714.156849999999</v>
      </c>
      <c r="E2998" s="9">
        <f t="shared" si="138"/>
        <v>-1.0083645307737532E-2</v>
      </c>
      <c r="F2998" s="8">
        <v>12625.668460000001</v>
      </c>
      <c r="G2998" s="9">
        <f t="shared" si="139"/>
        <v>-7.2195116867499465E-2</v>
      </c>
      <c r="H2998" s="8">
        <v>102461.97366</v>
      </c>
      <c r="I2998" s="8">
        <v>115160.17667</v>
      </c>
      <c r="J2998" s="9">
        <f t="shared" si="140"/>
        <v>0.1239308843702005</v>
      </c>
    </row>
    <row r="2999" spans="1:10" x14ac:dyDescent="0.25">
      <c r="A2999" s="3" t="s">
        <v>264</v>
      </c>
      <c r="B2999" s="3" t="s">
        <v>95</v>
      </c>
      <c r="C2999" s="8">
        <v>277.38911999999999</v>
      </c>
      <c r="D2999" s="8">
        <v>111.54949999999999</v>
      </c>
      <c r="E2999" s="9">
        <f t="shared" si="138"/>
        <v>-0.5978591373735207</v>
      </c>
      <c r="F2999" s="8">
        <v>423.84244999999999</v>
      </c>
      <c r="G2999" s="9">
        <f t="shared" si="139"/>
        <v>-0.73681376181172986</v>
      </c>
      <c r="H2999" s="8">
        <v>1964.2119700000001</v>
      </c>
      <c r="I2999" s="8">
        <v>2314.3366099999998</v>
      </c>
      <c r="J2999" s="9">
        <f t="shared" si="140"/>
        <v>0.1782519633051618</v>
      </c>
    </row>
    <row r="3000" spans="1:10" x14ac:dyDescent="0.25">
      <c r="A3000" s="3" t="s">
        <v>264</v>
      </c>
      <c r="B3000" s="3" t="s">
        <v>96</v>
      </c>
      <c r="C3000" s="8">
        <v>214.87875</v>
      </c>
      <c r="D3000" s="8">
        <v>1756.89096</v>
      </c>
      <c r="E3000" s="9">
        <f t="shared" si="138"/>
        <v>7.1761968552032247</v>
      </c>
      <c r="F3000" s="8">
        <v>591.87315000000001</v>
      </c>
      <c r="G3000" s="9">
        <f t="shared" si="139"/>
        <v>1.9683572569561569</v>
      </c>
      <c r="H3000" s="8">
        <v>15392.59497</v>
      </c>
      <c r="I3000" s="8">
        <v>10985.95657</v>
      </c>
      <c r="J3000" s="9">
        <f t="shared" si="140"/>
        <v>-0.28628300871870471</v>
      </c>
    </row>
    <row r="3001" spans="1:10" x14ac:dyDescent="0.25">
      <c r="A3001" s="3" t="s">
        <v>264</v>
      </c>
      <c r="B3001" s="3" t="s">
        <v>97</v>
      </c>
      <c r="C3001" s="8">
        <v>31433.245190000001</v>
      </c>
      <c r="D3001" s="8">
        <v>25808.99425</v>
      </c>
      <c r="E3001" s="9">
        <f t="shared" si="138"/>
        <v>-0.17892683068527937</v>
      </c>
      <c r="F3001" s="8">
        <v>29517.582689999999</v>
      </c>
      <c r="G3001" s="9">
        <f t="shared" si="139"/>
        <v>-0.12563997800729121</v>
      </c>
      <c r="H3001" s="8">
        <v>302687.36176</v>
      </c>
      <c r="I3001" s="8">
        <v>270000.41012999997</v>
      </c>
      <c r="J3001" s="9">
        <f t="shared" si="140"/>
        <v>-0.1079891523714076</v>
      </c>
    </row>
    <row r="3002" spans="1:10" x14ac:dyDescent="0.25">
      <c r="A3002" s="3" t="s">
        <v>264</v>
      </c>
      <c r="B3002" s="3" t="s">
        <v>98</v>
      </c>
      <c r="C3002" s="8">
        <v>16908.824110000001</v>
      </c>
      <c r="D3002" s="8">
        <v>23745.218420000001</v>
      </c>
      <c r="E3002" s="9">
        <f t="shared" si="138"/>
        <v>0.40430926867096018</v>
      </c>
      <c r="F3002" s="8">
        <v>15397.50777</v>
      </c>
      <c r="G3002" s="9">
        <f t="shared" si="139"/>
        <v>0.54214687043473409</v>
      </c>
      <c r="H3002" s="8">
        <v>182813.07042999999</v>
      </c>
      <c r="I3002" s="8">
        <v>162091.55483000001</v>
      </c>
      <c r="J3002" s="9">
        <f t="shared" si="140"/>
        <v>-0.11334810772151194</v>
      </c>
    </row>
    <row r="3003" spans="1:10" x14ac:dyDescent="0.25">
      <c r="A3003" s="3" t="s">
        <v>264</v>
      </c>
      <c r="B3003" s="3" t="s">
        <v>99</v>
      </c>
      <c r="C3003" s="8">
        <v>2746.9137700000001</v>
      </c>
      <c r="D3003" s="8">
        <v>3113.2356399999999</v>
      </c>
      <c r="E3003" s="9">
        <f t="shared" si="138"/>
        <v>0.13335761537210522</v>
      </c>
      <c r="F3003" s="8">
        <v>2155.4787299999998</v>
      </c>
      <c r="G3003" s="9">
        <f t="shared" si="139"/>
        <v>0.44433605243694529</v>
      </c>
      <c r="H3003" s="8">
        <v>22908.72798</v>
      </c>
      <c r="I3003" s="8">
        <v>30376.534449999999</v>
      </c>
      <c r="J3003" s="9">
        <f t="shared" si="140"/>
        <v>0.32598084348112288</v>
      </c>
    </row>
    <row r="3004" spans="1:10" x14ac:dyDescent="0.25">
      <c r="A3004" s="3" t="s">
        <v>264</v>
      </c>
      <c r="B3004" s="3" t="s">
        <v>100</v>
      </c>
      <c r="C3004" s="8">
        <v>18247.86433</v>
      </c>
      <c r="D3004" s="8">
        <v>21333.088810000001</v>
      </c>
      <c r="E3004" s="9">
        <f t="shared" si="138"/>
        <v>0.16907318161763207</v>
      </c>
      <c r="F3004" s="8">
        <v>28024.225920000001</v>
      </c>
      <c r="G3004" s="9">
        <f t="shared" si="139"/>
        <v>-0.23876260236771596</v>
      </c>
      <c r="H3004" s="8">
        <v>157946.74387999999</v>
      </c>
      <c r="I3004" s="8">
        <v>191407.59826999999</v>
      </c>
      <c r="J3004" s="9">
        <f t="shared" si="140"/>
        <v>0.21184896610101611</v>
      </c>
    </row>
    <row r="3005" spans="1:10" x14ac:dyDescent="0.25">
      <c r="A3005" s="3" t="s">
        <v>264</v>
      </c>
      <c r="B3005" s="3" t="s">
        <v>101</v>
      </c>
      <c r="C3005" s="8">
        <v>0</v>
      </c>
      <c r="D3005" s="8">
        <v>0</v>
      </c>
      <c r="E3005" s="9" t="str">
        <f t="shared" si="138"/>
        <v/>
      </c>
      <c r="F3005" s="8">
        <v>0</v>
      </c>
      <c r="G3005" s="9" t="str">
        <f t="shared" si="139"/>
        <v/>
      </c>
      <c r="H3005" s="8">
        <v>29514.03529</v>
      </c>
      <c r="I3005" s="8">
        <v>0</v>
      </c>
      <c r="J3005" s="9">
        <f t="shared" si="140"/>
        <v>-1</v>
      </c>
    </row>
    <row r="3006" spans="1:10" x14ac:dyDescent="0.25">
      <c r="A3006" s="3" t="s">
        <v>264</v>
      </c>
      <c r="B3006" s="3" t="s">
        <v>102</v>
      </c>
      <c r="C3006" s="8">
        <v>1102.0833600000001</v>
      </c>
      <c r="D3006" s="8">
        <v>1115.3711000000001</v>
      </c>
      <c r="E3006" s="9">
        <f t="shared" si="138"/>
        <v>1.2056928252686783E-2</v>
      </c>
      <c r="F3006" s="8">
        <v>1751.39663</v>
      </c>
      <c r="G3006" s="9">
        <f t="shared" si="139"/>
        <v>-0.36315333666024008</v>
      </c>
      <c r="H3006" s="8">
        <v>18369.127400000001</v>
      </c>
      <c r="I3006" s="8">
        <v>15250.91308</v>
      </c>
      <c r="J3006" s="9">
        <f t="shared" si="140"/>
        <v>-0.16975299109744324</v>
      </c>
    </row>
    <row r="3007" spans="1:10" x14ac:dyDescent="0.25">
      <c r="A3007" s="3" t="s">
        <v>264</v>
      </c>
      <c r="B3007" s="3" t="s">
        <v>103</v>
      </c>
      <c r="C3007" s="8">
        <v>5281.59656</v>
      </c>
      <c r="D3007" s="8">
        <v>8054.5373799999998</v>
      </c>
      <c r="E3007" s="9">
        <f t="shared" si="138"/>
        <v>0.52501943086694225</v>
      </c>
      <c r="F3007" s="8">
        <v>7769.4787900000001</v>
      </c>
      <c r="G3007" s="9">
        <f t="shared" si="139"/>
        <v>3.6689538346754258E-2</v>
      </c>
      <c r="H3007" s="8">
        <v>52026.849249999999</v>
      </c>
      <c r="I3007" s="8">
        <v>65081.76743</v>
      </c>
      <c r="J3007" s="9">
        <f t="shared" si="140"/>
        <v>0.25092655750242265</v>
      </c>
    </row>
    <row r="3008" spans="1:10" x14ac:dyDescent="0.25">
      <c r="A3008" s="3" t="s">
        <v>264</v>
      </c>
      <c r="B3008" s="3" t="s">
        <v>104</v>
      </c>
      <c r="C3008" s="8">
        <v>2569.6450500000001</v>
      </c>
      <c r="D3008" s="8">
        <v>3190.3082199999999</v>
      </c>
      <c r="E3008" s="9">
        <f t="shared" si="138"/>
        <v>0.24153653828570598</v>
      </c>
      <c r="F3008" s="8">
        <v>2880.4344099999998</v>
      </c>
      <c r="G3008" s="9">
        <f t="shared" si="139"/>
        <v>0.10757884606718049</v>
      </c>
      <c r="H3008" s="8">
        <v>25009.349490000001</v>
      </c>
      <c r="I3008" s="8">
        <v>25954.047600000002</v>
      </c>
      <c r="J3008" s="9">
        <f t="shared" si="140"/>
        <v>3.7773797770219497E-2</v>
      </c>
    </row>
    <row r="3009" spans="1:10" x14ac:dyDescent="0.25">
      <c r="A3009" s="3" t="s">
        <v>264</v>
      </c>
      <c r="B3009" s="3" t="s">
        <v>105</v>
      </c>
      <c r="C3009" s="8">
        <v>47381.205249999999</v>
      </c>
      <c r="D3009" s="8">
        <v>70628.438540000003</v>
      </c>
      <c r="E3009" s="9">
        <f t="shared" si="138"/>
        <v>0.49064250618656446</v>
      </c>
      <c r="F3009" s="8">
        <v>64277.510390000003</v>
      </c>
      <c r="G3009" s="9">
        <f t="shared" si="139"/>
        <v>9.8804824758552678E-2</v>
      </c>
      <c r="H3009" s="8">
        <v>371232.82828999998</v>
      </c>
      <c r="I3009" s="8">
        <v>462691.57076999999</v>
      </c>
      <c r="J3009" s="9">
        <f t="shared" si="140"/>
        <v>0.24636491040214303</v>
      </c>
    </row>
    <row r="3010" spans="1:10" x14ac:dyDescent="0.25">
      <c r="A3010" s="3" t="s">
        <v>264</v>
      </c>
      <c r="B3010" s="3" t="s">
        <v>106</v>
      </c>
      <c r="C3010" s="8">
        <v>125.49001</v>
      </c>
      <c r="D3010" s="8">
        <v>243.69989000000001</v>
      </c>
      <c r="E3010" s="9">
        <f t="shared" si="138"/>
        <v>0.9419863780391764</v>
      </c>
      <c r="F3010" s="8">
        <v>0.46422000000000002</v>
      </c>
      <c r="G3010" s="9">
        <f t="shared" si="139"/>
        <v>523.96637370212397</v>
      </c>
      <c r="H3010" s="8">
        <v>804.09828000000005</v>
      </c>
      <c r="I3010" s="8">
        <v>659.95863999999995</v>
      </c>
      <c r="J3010" s="9">
        <f t="shared" si="140"/>
        <v>-0.17925624713436783</v>
      </c>
    </row>
    <row r="3011" spans="1:10" x14ac:dyDescent="0.25">
      <c r="A3011" s="3" t="s">
        <v>264</v>
      </c>
      <c r="B3011" s="3" t="s">
        <v>107</v>
      </c>
      <c r="C3011" s="8">
        <v>338.60658000000001</v>
      </c>
      <c r="D3011" s="8">
        <v>172.95618999999999</v>
      </c>
      <c r="E3011" s="9">
        <f t="shared" si="138"/>
        <v>-0.48921196392580446</v>
      </c>
      <c r="F3011" s="8">
        <v>165.44642999999999</v>
      </c>
      <c r="G3011" s="9">
        <f t="shared" si="139"/>
        <v>4.5390885738664677E-2</v>
      </c>
      <c r="H3011" s="8">
        <v>2771.4590199999998</v>
      </c>
      <c r="I3011" s="8">
        <v>2146.7003</v>
      </c>
      <c r="J3011" s="9">
        <f t="shared" si="140"/>
        <v>-0.22542592745968149</v>
      </c>
    </row>
    <row r="3012" spans="1:10" x14ac:dyDescent="0.25">
      <c r="A3012" s="3" t="s">
        <v>264</v>
      </c>
      <c r="B3012" s="3" t="s">
        <v>108</v>
      </c>
      <c r="C3012" s="8">
        <v>58.670929999999998</v>
      </c>
      <c r="D3012" s="8">
        <v>64.288049999999998</v>
      </c>
      <c r="E3012" s="9">
        <f t="shared" si="138"/>
        <v>9.5739406210196387E-2</v>
      </c>
      <c r="F3012" s="8">
        <v>54.82497</v>
      </c>
      <c r="G3012" s="9">
        <f t="shared" si="139"/>
        <v>0.17260529280727366</v>
      </c>
      <c r="H3012" s="8">
        <v>447.10590000000002</v>
      </c>
      <c r="I3012" s="8">
        <v>591.64013999999997</v>
      </c>
      <c r="J3012" s="9">
        <f t="shared" si="140"/>
        <v>0.32326623289918555</v>
      </c>
    </row>
    <row r="3013" spans="1:10" x14ac:dyDescent="0.25">
      <c r="A3013" s="3" t="s">
        <v>264</v>
      </c>
      <c r="B3013" s="3" t="s">
        <v>109</v>
      </c>
      <c r="C3013" s="8">
        <v>2609.03449</v>
      </c>
      <c r="D3013" s="8">
        <v>2818.4002599999999</v>
      </c>
      <c r="E3013" s="9">
        <f t="shared" ref="E3013:E3076" si="141">IF(C3013=0,"",(D3013/C3013-1))</f>
        <v>8.0246455461767452E-2</v>
      </c>
      <c r="F3013" s="8">
        <v>3085.4463900000001</v>
      </c>
      <c r="G3013" s="9">
        <f t="shared" ref="G3013:G3076" si="142">IF(F3013=0,"",(D3013/F3013-1))</f>
        <v>-8.6550241438484443E-2</v>
      </c>
      <c r="H3013" s="8">
        <v>28280.49613</v>
      </c>
      <c r="I3013" s="8">
        <v>29814.644219999998</v>
      </c>
      <c r="J3013" s="9">
        <f t="shared" ref="J3013:J3076" si="143">IF(H3013=0,"",(I3013/H3013-1))</f>
        <v>5.4247566342111364E-2</v>
      </c>
    </row>
    <row r="3014" spans="1:10" x14ac:dyDescent="0.25">
      <c r="A3014" s="3" t="s">
        <v>264</v>
      </c>
      <c r="B3014" s="3" t="s">
        <v>110</v>
      </c>
      <c r="C3014" s="8">
        <v>0</v>
      </c>
      <c r="D3014" s="8">
        <v>66.025000000000006</v>
      </c>
      <c r="E3014" s="9" t="str">
        <f t="shared" si="141"/>
        <v/>
      </c>
      <c r="F3014" s="8">
        <v>1320.9654499999999</v>
      </c>
      <c r="G3014" s="9">
        <f t="shared" si="142"/>
        <v>-0.95001761779613536</v>
      </c>
      <c r="H3014" s="8">
        <v>1622.2340200000001</v>
      </c>
      <c r="I3014" s="8">
        <v>5125.8540800000001</v>
      </c>
      <c r="J3014" s="9">
        <f t="shared" si="143"/>
        <v>2.159750083406585</v>
      </c>
    </row>
    <row r="3015" spans="1:10" x14ac:dyDescent="0.25">
      <c r="A3015" s="3" t="s">
        <v>264</v>
      </c>
      <c r="B3015" s="3" t="s">
        <v>111</v>
      </c>
      <c r="C3015" s="8">
        <v>3810.72433</v>
      </c>
      <c r="D3015" s="8">
        <v>689.69263000000001</v>
      </c>
      <c r="E3015" s="9">
        <f t="shared" si="141"/>
        <v>-0.81901272034547823</v>
      </c>
      <c r="F3015" s="8">
        <v>1971.66209</v>
      </c>
      <c r="G3015" s="9">
        <f t="shared" si="142"/>
        <v>-0.65019734695005471</v>
      </c>
      <c r="H3015" s="8">
        <v>25065.356940000001</v>
      </c>
      <c r="I3015" s="8">
        <v>9516.9894100000001</v>
      </c>
      <c r="J3015" s="9">
        <f t="shared" si="143"/>
        <v>-0.62031303073875166</v>
      </c>
    </row>
    <row r="3016" spans="1:10" x14ac:dyDescent="0.25">
      <c r="A3016" s="3" t="s">
        <v>264</v>
      </c>
      <c r="B3016" s="3" t="s">
        <v>112</v>
      </c>
      <c r="C3016" s="8">
        <v>4230.4566500000001</v>
      </c>
      <c r="D3016" s="8">
        <v>5979.6278700000003</v>
      </c>
      <c r="E3016" s="9">
        <f t="shared" si="141"/>
        <v>0.4134710185483168</v>
      </c>
      <c r="F3016" s="8">
        <v>8268.3672499999993</v>
      </c>
      <c r="G3016" s="9">
        <f t="shared" si="142"/>
        <v>-0.27680669118803347</v>
      </c>
      <c r="H3016" s="8">
        <v>54147.855459999999</v>
      </c>
      <c r="I3016" s="8">
        <v>73282.818190000005</v>
      </c>
      <c r="J3016" s="9">
        <f t="shared" si="143"/>
        <v>0.35338357479614957</v>
      </c>
    </row>
    <row r="3017" spans="1:10" x14ac:dyDescent="0.25">
      <c r="A3017" s="3" t="s">
        <v>264</v>
      </c>
      <c r="B3017" s="3" t="s">
        <v>113</v>
      </c>
      <c r="C3017" s="8">
        <v>1200.16273</v>
      </c>
      <c r="D3017" s="8">
        <v>726.57911000000001</v>
      </c>
      <c r="E3017" s="9">
        <f t="shared" si="141"/>
        <v>-0.3945995056853665</v>
      </c>
      <c r="F3017" s="8">
        <v>844.15386999999998</v>
      </c>
      <c r="G3017" s="9">
        <f t="shared" si="142"/>
        <v>-0.13928119526360749</v>
      </c>
      <c r="H3017" s="8">
        <v>7383.4603999999999</v>
      </c>
      <c r="I3017" s="8">
        <v>6250.1028100000003</v>
      </c>
      <c r="J3017" s="9">
        <f t="shared" si="143"/>
        <v>-0.15349951494288494</v>
      </c>
    </row>
    <row r="3018" spans="1:10" x14ac:dyDescent="0.25">
      <c r="A3018" s="3" t="s">
        <v>264</v>
      </c>
      <c r="B3018" s="3" t="s">
        <v>114</v>
      </c>
      <c r="C3018" s="8">
        <v>2351.4740299999999</v>
      </c>
      <c r="D3018" s="8">
        <v>1175.0729200000001</v>
      </c>
      <c r="E3018" s="9">
        <f t="shared" si="141"/>
        <v>-0.50028241647219041</v>
      </c>
      <c r="F3018" s="8">
        <v>1352.4137900000001</v>
      </c>
      <c r="G3018" s="9">
        <f t="shared" si="142"/>
        <v>-0.13112914945950083</v>
      </c>
      <c r="H3018" s="8">
        <v>17558.361250000002</v>
      </c>
      <c r="I3018" s="8">
        <v>11852.586010000001</v>
      </c>
      <c r="J3018" s="9">
        <f t="shared" si="143"/>
        <v>-0.32496057910871379</v>
      </c>
    </row>
    <row r="3019" spans="1:10" x14ac:dyDescent="0.25">
      <c r="A3019" s="3" t="s">
        <v>264</v>
      </c>
      <c r="B3019" s="3" t="s">
        <v>115</v>
      </c>
      <c r="C3019" s="8">
        <v>863.31536000000006</v>
      </c>
      <c r="D3019" s="8">
        <v>606.61783000000003</v>
      </c>
      <c r="E3019" s="9">
        <f t="shared" si="141"/>
        <v>-0.29733923649869964</v>
      </c>
      <c r="F3019" s="8">
        <v>663.70906000000002</v>
      </c>
      <c r="G3019" s="9">
        <f t="shared" si="142"/>
        <v>-8.601845814791198E-2</v>
      </c>
      <c r="H3019" s="8">
        <v>9988.8564200000001</v>
      </c>
      <c r="I3019" s="8">
        <v>6919.3313200000002</v>
      </c>
      <c r="J3019" s="9">
        <f t="shared" si="143"/>
        <v>-0.30729494658208334</v>
      </c>
    </row>
    <row r="3020" spans="1:10" x14ac:dyDescent="0.25">
      <c r="A3020" s="3" t="s">
        <v>264</v>
      </c>
      <c r="B3020" s="3" t="s">
        <v>116</v>
      </c>
      <c r="C3020" s="8">
        <v>18278.513220000001</v>
      </c>
      <c r="D3020" s="8">
        <v>19026.84953</v>
      </c>
      <c r="E3020" s="9">
        <f t="shared" si="141"/>
        <v>4.0940764765330151E-2</v>
      </c>
      <c r="F3020" s="8">
        <v>13434.83553</v>
      </c>
      <c r="G3020" s="9">
        <f t="shared" si="142"/>
        <v>0.4162324121879295</v>
      </c>
      <c r="H3020" s="8">
        <v>157543.46199000001</v>
      </c>
      <c r="I3020" s="8">
        <v>151805.12057999999</v>
      </c>
      <c r="J3020" s="9">
        <f t="shared" si="143"/>
        <v>-3.6423862580627131E-2</v>
      </c>
    </row>
    <row r="3021" spans="1:10" x14ac:dyDescent="0.25">
      <c r="A3021" s="3" t="s">
        <v>264</v>
      </c>
      <c r="B3021" s="3" t="s">
        <v>117</v>
      </c>
      <c r="C3021" s="8">
        <v>2254.9133299999999</v>
      </c>
      <c r="D3021" s="8">
        <v>1967.38519</v>
      </c>
      <c r="E3021" s="9">
        <f t="shared" si="141"/>
        <v>-0.12751183656358089</v>
      </c>
      <c r="F3021" s="8">
        <v>1192.73496</v>
      </c>
      <c r="G3021" s="9">
        <f t="shared" si="142"/>
        <v>0.64947390323831877</v>
      </c>
      <c r="H3021" s="8">
        <v>15775.53443</v>
      </c>
      <c r="I3021" s="8">
        <v>15435.91928</v>
      </c>
      <c r="J3021" s="9">
        <f t="shared" si="143"/>
        <v>-2.1527964805690525E-2</v>
      </c>
    </row>
    <row r="3022" spans="1:10" x14ac:dyDescent="0.25">
      <c r="A3022" s="3" t="s">
        <v>264</v>
      </c>
      <c r="B3022" s="3" t="s">
        <v>118</v>
      </c>
      <c r="C3022" s="8">
        <v>3279.9558099999999</v>
      </c>
      <c r="D3022" s="8">
        <v>5630.8842999999997</v>
      </c>
      <c r="E3022" s="9">
        <f t="shared" si="141"/>
        <v>0.71675614739455895</v>
      </c>
      <c r="F3022" s="8">
        <v>4410.8714399999999</v>
      </c>
      <c r="G3022" s="9">
        <f t="shared" si="142"/>
        <v>0.27659225089543749</v>
      </c>
      <c r="H3022" s="8">
        <v>43504.042609999997</v>
      </c>
      <c r="I3022" s="8">
        <v>42945.975850000003</v>
      </c>
      <c r="J3022" s="9">
        <f t="shared" si="143"/>
        <v>-1.2827928774410413E-2</v>
      </c>
    </row>
    <row r="3023" spans="1:10" x14ac:dyDescent="0.25">
      <c r="A3023" s="3" t="s">
        <v>264</v>
      </c>
      <c r="B3023" s="3" t="s">
        <v>119</v>
      </c>
      <c r="C3023" s="8">
        <v>1386.30954</v>
      </c>
      <c r="D3023" s="8">
        <v>1583.3727699999999</v>
      </c>
      <c r="E3023" s="9">
        <f t="shared" si="141"/>
        <v>0.14214951590104463</v>
      </c>
      <c r="F3023" s="8">
        <v>1027.4458999999999</v>
      </c>
      <c r="G3023" s="9">
        <f t="shared" si="142"/>
        <v>0.54107653746051265</v>
      </c>
      <c r="H3023" s="8">
        <v>9769.6909300000007</v>
      </c>
      <c r="I3023" s="8">
        <v>11610.59801</v>
      </c>
      <c r="J3023" s="9">
        <f t="shared" si="143"/>
        <v>0.18843043174959462</v>
      </c>
    </row>
    <row r="3024" spans="1:10" x14ac:dyDescent="0.25">
      <c r="A3024" s="3" t="s">
        <v>264</v>
      </c>
      <c r="B3024" s="3" t="s">
        <v>120</v>
      </c>
      <c r="C3024" s="8">
        <v>1517.1726100000001</v>
      </c>
      <c r="D3024" s="8">
        <v>853.05564000000004</v>
      </c>
      <c r="E3024" s="9">
        <f t="shared" si="141"/>
        <v>-0.4377332978612104</v>
      </c>
      <c r="F3024" s="8">
        <v>1080.1658399999999</v>
      </c>
      <c r="G3024" s="9">
        <f t="shared" si="142"/>
        <v>-0.21025493640865356</v>
      </c>
      <c r="H3024" s="8">
        <v>13554.08131</v>
      </c>
      <c r="I3024" s="8">
        <v>13291.50382</v>
      </c>
      <c r="J3024" s="9">
        <f t="shared" si="143"/>
        <v>-1.9372577454310647E-2</v>
      </c>
    </row>
    <row r="3025" spans="1:10" x14ac:dyDescent="0.25">
      <c r="A3025" s="3" t="s">
        <v>264</v>
      </c>
      <c r="B3025" s="3" t="s">
        <v>121</v>
      </c>
      <c r="C3025" s="8">
        <v>2.6385700000000001</v>
      </c>
      <c r="D3025" s="8">
        <v>1.0862700000000001</v>
      </c>
      <c r="E3025" s="9">
        <f t="shared" si="141"/>
        <v>-0.58831109275099769</v>
      </c>
      <c r="F3025" s="8">
        <v>29.216719999999999</v>
      </c>
      <c r="G3025" s="9">
        <f t="shared" si="142"/>
        <v>-0.96282026182268232</v>
      </c>
      <c r="H3025" s="8">
        <v>58.937730000000002</v>
      </c>
      <c r="I3025" s="8">
        <v>133.1301</v>
      </c>
      <c r="J3025" s="9">
        <f t="shared" si="143"/>
        <v>1.2588263918545897</v>
      </c>
    </row>
    <row r="3026" spans="1:10" x14ac:dyDescent="0.25">
      <c r="A3026" s="3" t="s">
        <v>264</v>
      </c>
      <c r="B3026" s="3" t="s">
        <v>122</v>
      </c>
      <c r="C3026" s="8">
        <v>262.43470000000002</v>
      </c>
      <c r="D3026" s="8">
        <v>428.94369999999998</v>
      </c>
      <c r="E3026" s="9">
        <f t="shared" si="141"/>
        <v>0.63447783391449364</v>
      </c>
      <c r="F3026" s="8">
        <v>1026.1962699999999</v>
      </c>
      <c r="G3026" s="9">
        <f t="shared" si="142"/>
        <v>-0.58200617899342011</v>
      </c>
      <c r="H3026" s="8">
        <v>5789.4866700000002</v>
      </c>
      <c r="I3026" s="8">
        <v>4735.8339400000004</v>
      </c>
      <c r="J3026" s="9">
        <f t="shared" si="143"/>
        <v>-0.18199415424165744</v>
      </c>
    </row>
    <row r="3027" spans="1:10" x14ac:dyDescent="0.25">
      <c r="A3027" s="3" t="s">
        <v>264</v>
      </c>
      <c r="B3027" s="3" t="s">
        <v>123</v>
      </c>
      <c r="C3027" s="8">
        <v>4295.5123400000002</v>
      </c>
      <c r="D3027" s="8">
        <v>176.28331</v>
      </c>
      <c r="E3027" s="9">
        <f t="shared" si="141"/>
        <v>-0.95896105143071242</v>
      </c>
      <c r="F3027" s="8">
        <v>1478.24155</v>
      </c>
      <c r="G3027" s="9">
        <f t="shared" si="142"/>
        <v>-0.88074796706938729</v>
      </c>
      <c r="H3027" s="8">
        <v>10715.11801</v>
      </c>
      <c r="I3027" s="8">
        <v>5971.1274199999998</v>
      </c>
      <c r="J3027" s="9">
        <f t="shared" si="143"/>
        <v>-0.44273806276072925</v>
      </c>
    </row>
    <row r="3028" spans="1:10" x14ac:dyDescent="0.25">
      <c r="A3028" s="3" t="s">
        <v>264</v>
      </c>
      <c r="B3028" s="3" t="s">
        <v>124</v>
      </c>
      <c r="C3028" s="8">
        <v>4790.0435900000002</v>
      </c>
      <c r="D3028" s="8">
        <v>3978.7316799999999</v>
      </c>
      <c r="E3028" s="9">
        <f t="shared" si="141"/>
        <v>-0.16937464028380589</v>
      </c>
      <c r="F3028" s="8">
        <v>3583.6785100000002</v>
      </c>
      <c r="G3028" s="9">
        <f t="shared" si="142"/>
        <v>0.11023677734976278</v>
      </c>
      <c r="H3028" s="8">
        <v>43366.272749999996</v>
      </c>
      <c r="I3028" s="8">
        <v>42186.086689999996</v>
      </c>
      <c r="J3028" s="9">
        <f t="shared" si="143"/>
        <v>-2.7214376176702859E-2</v>
      </c>
    </row>
    <row r="3029" spans="1:10" x14ac:dyDescent="0.25">
      <c r="A3029" s="3" t="s">
        <v>264</v>
      </c>
      <c r="B3029" s="3" t="s">
        <v>125</v>
      </c>
      <c r="C3029" s="8">
        <v>430.15602999999999</v>
      </c>
      <c r="D3029" s="8">
        <v>603.52729999999997</v>
      </c>
      <c r="E3029" s="9">
        <f t="shared" si="141"/>
        <v>0.40304275171964932</v>
      </c>
      <c r="F3029" s="8">
        <v>196.44442000000001</v>
      </c>
      <c r="G3029" s="9">
        <f t="shared" si="142"/>
        <v>2.0722547374977611</v>
      </c>
      <c r="H3029" s="8">
        <v>3971.0063300000002</v>
      </c>
      <c r="I3029" s="8">
        <v>5694.7598699999999</v>
      </c>
      <c r="J3029" s="9">
        <f t="shared" si="143"/>
        <v>0.43408481295470502</v>
      </c>
    </row>
    <row r="3030" spans="1:10" x14ac:dyDescent="0.25">
      <c r="A3030" s="3" t="s">
        <v>264</v>
      </c>
      <c r="B3030" s="3" t="s">
        <v>126</v>
      </c>
      <c r="C3030" s="8">
        <v>1041.3438000000001</v>
      </c>
      <c r="D3030" s="8">
        <v>1399.18445</v>
      </c>
      <c r="E3030" s="9">
        <f t="shared" si="141"/>
        <v>0.34363353390109963</v>
      </c>
      <c r="F3030" s="8">
        <v>1038.59519</v>
      </c>
      <c r="G3030" s="9">
        <f t="shared" si="142"/>
        <v>0.34718941842971551</v>
      </c>
      <c r="H3030" s="8">
        <v>23601.373319999999</v>
      </c>
      <c r="I3030" s="8">
        <v>18461.249530000001</v>
      </c>
      <c r="J3030" s="9">
        <f t="shared" si="143"/>
        <v>-0.21778918202375175</v>
      </c>
    </row>
    <row r="3031" spans="1:10" x14ac:dyDescent="0.25">
      <c r="A3031" s="3" t="s">
        <v>264</v>
      </c>
      <c r="B3031" s="3" t="s">
        <v>127</v>
      </c>
      <c r="C3031" s="8">
        <v>903.39121999999998</v>
      </c>
      <c r="D3031" s="8">
        <v>2277.1604900000002</v>
      </c>
      <c r="E3031" s="9">
        <f t="shared" si="141"/>
        <v>1.520680342675901</v>
      </c>
      <c r="F3031" s="8">
        <v>1227.8991100000001</v>
      </c>
      <c r="G3031" s="9">
        <f t="shared" si="142"/>
        <v>0.85451758328907013</v>
      </c>
      <c r="H3031" s="8">
        <v>15798.59346</v>
      </c>
      <c r="I3031" s="8">
        <v>17877.999520000001</v>
      </c>
      <c r="J3031" s="9">
        <f t="shared" si="143"/>
        <v>0.13161969546623187</v>
      </c>
    </row>
    <row r="3032" spans="1:10" x14ac:dyDescent="0.25">
      <c r="A3032" s="3" t="s">
        <v>264</v>
      </c>
      <c r="B3032" s="3" t="s">
        <v>128</v>
      </c>
      <c r="C3032" s="8">
        <v>4633.4735499999997</v>
      </c>
      <c r="D3032" s="8">
        <v>5510.9352099999996</v>
      </c>
      <c r="E3032" s="9">
        <f t="shared" si="141"/>
        <v>0.18937448342615437</v>
      </c>
      <c r="F3032" s="8">
        <v>5893.0195700000004</v>
      </c>
      <c r="G3032" s="9">
        <f t="shared" si="142"/>
        <v>-6.4836770939147081E-2</v>
      </c>
      <c r="H3032" s="8">
        <v>44597.391049999998</v>
      </c>
      <c r="I3032" s="8">
        <v>51483.764170000002</v>
      </c>
      <c r="J3032" s="9">
        <f t="shared" si="143"/>
        <v>0.15441201733705467</v>
      </c>
    </row>
    <row r="3033" spans="1:10" x14ac:dyDescent="0.25">
      <c r="A3033" s="3" t="s">
        <v>264</v>
      </c>
      <c r="B3033" s="3" t="s">
        <v>129</v>
      </c>
      <c r="C3033" s="8">
        <v>0</v>
      </c>
      <c r="D3033" s="8">
        <v>11.53506</v>
      </c>
      <c r="E3033" s="9" t="str">
        <f t="shared" si="141"/>
        <v/>
      </c>
      <c r="F3033" s="8">
        <v>0</v>
      </c>
      <c r="G3033" s="9" t="str">
        <f t="shared" si="142"/>
        <v/>
      </c>
      <c r="H3033" s="8">
        <v>1366.7890299999999</v>
      </c>
      <c r="I3033" s="8">
        <v>11.53506</v>
      </c>
      <c r="J3033" s="9">
        <f t="shared" si="143"/>
        <v>-0.99156046782143104</v>
      </c>
    </row>
    <row r="3034" spans="1:10" x14ac:dyDescent="0.25">
      <c r="A3034" s="3" t="s">
        <v>264</v>
      </c>
      <c r="B3034" s="3" t="s">
        <v>130</v>
      </c>
      <c r="C3034" s="8">
        <v>195.27940000000001</v>
      </c>
      <c r="D3034" s="8">
        <v>3.7647200000000001</v>
      </c>
      <c r="E3034" s="9">
        <f t="shared" si="141"/>
        <v>-0.9807213664114085</v>
      </c>
      <c r="F3034" s="8">
        <v>55.249659999999999</v>
      </c>
      <c r="G3034" s="9">
        <f t="shared" si="142"/>
        <v>-0.93185985216922607</v>
      </c>
      <c r="H3034" s="8">
        <v>1210.54701</v>
      </c>
      <c r="I3034" s="8">
        <v>3242.39878</v>
      </c>
      <c r="J3034" s="9">
        <f t="shared" si="143"/>
        <v>1.6784575511858892</v>
      </c>
    </row>
    <row r="3035" spans="1:10" x14ac:dyDescent="0.25">
      <c r="A3035" s="3" t="s">
        <v>264</v>
      </c>
      <c r="B3035" s="3" t="s">
        <v>131</v>
      </c>
      <c r="C3035" s="8">
        <v>0</v>
      </c>
      <c r="D3035" s="8">
        <v>139.09002000000001</v>
      </c>
      <c r="E3035" s="9" t="str">
        <f t="shared" si="141"/>
        <v/>
      </c>
      <c r="F3035" s="8">
        <v>0</v>
      </c>
      <c r="G3035" s="9" t="str">
        <f t="shared" si="142"/>
        <v/>
      </c>
      <c r="H3035" s="8">
        <v>42.136159999999997</v>
      </c>
      <c r="I3035" s="8">
        <v>174.94129000000001</v>
      </c>
      <c r="J3035" s="9">
        <f t="shared" si="143"/>
        <v>3.1518090400264294</v>
      </c>
    </row>
    <row r="3036" spans="1:10" x14ac:dyDescent="0.25">
      <c r="A3036" s="3" t="s">
        <v>264</v>
      </c>
      <c r="B3036" s="3" t="s">
        <v>237</v>
      </c>
      <c r="C3036" s="8">
        <v>0</v>
      </c>
      <c r="D3036" s="8">
        <v>0</v>
      </c>
      <c r="E3036" s="9" t="str">
        <f t="shared" si="141"/>
        <v/>
      </c>
      <c r="F3036" s="8">
        <v>0</v>
      </c>
      <c r="G3036" s="9" t="str">
        <f t="shared" si="142"/>
        <v/>
      </c>
      <c r="H3036" s="8">
        <v>13.421530000000001</v>
      </c>
      <c r="I3036" s="8">
        <v>17.187840000000001</v>
      </c>
      <c r="J3036" s="9">
        <f t="shared" si="143"/>
        <v>0.28061703844494623</v>
      </c>
    </row>
    <row r="3037" spans="1:10" x14ac:dyDescent="0.25">
      <c r="A3037" s="3" t="s">
        <v>264</v>
      </c>
      <c r="B3037" s="3" t="s">
        <v>132</v>
      </c>
      <c r="C3037" s="8">
        <v>313.10646000000003</v>
      </c>
      <c r="D3037" s="8">
        <v>915.78121999999996</v>
      </c>
      <c r="E3037" s="9">
        <f t="shared" si="141"/>
        <v>1.9248237803844734</v>
      </c>
      <c r="F3037" s="8">
        <v>1477.83026</v>
      </c>
      <c r="G3037" s="9">
        <f t="shared" si="142"/>
        <v>-0.38032043003369009</v>
      </c>
      <c r="H3037" s="8">
        <v>4108.5289599999996</v>
      </c>
      <c r="I3037" s="8">
        <v>10864.96896</v>
      </c>
      <c r="J3037" s="9">
        <f t="shared" si="143"/>
        <v>1.644491268232414</v>
      </c>
    </row>
    <row r="3038" spans="1:10" x14ac:dyDescent="0.25">
      <c r="A3038" s="3" t="s">
        <v>264</v>
      </c>
      <c r="B3038" s="3" t="s">
        <v>133</v>
      </c>
      <c r="C3038" s="8">
        <v>1386.3617099999999</v>
      </c>
      <c r="D3038" s="8">
        <v>6787.5232999999998</v>
      </c>
      <c r="E3038" s="9">
        <f t="shared" si="141"/>
        <v>3.8959252488299034</v>
      </c>
      <c r="F3038" s="8">
        <v>2780.53917</v>
      </c>
      <c r="G3038" s="9">
        <f t="shared" si="142"/>
        <v>1.4410817057470187</v>
      </c>
      <c r="H3038" s="8">
        <v>21823.299910000002</v>
      </c>
      <c r="I3038" s="8">
        <v>25906.191770000001</v>
      </c>
      <c r="J3038" s="9">
        <f t="shared" si="143"/>
        <v>0.18708865647440942</v>
      </c>
    </row>
    <row r="3039" spans="1:10" x14ac:dyDescent="0.25">
      <c r="A3039" s="3" t="s">
        <v>264</v>
      </c>
      <c r="B3039" s="3" t="s">
        <v>134</v>
      </c>
      <c r="C3039" s="8">
        <v>10169.620730000001</v>
      </c>
      <c r="D3039" s="8">
        <v>13552.084409999999</v>
      </c>
      <c r="E3039" s="9">
        <f t="shared" si="141"/>
        <v>0.33260470275178089</v>
      </c>
      <c r="F3039" s="8">
        <v>7346.6779699999997</v>
      </c>
      <c r="G3039" s="9">
        <f t="shared" si="142"/>
        <v>0.84465474944453023</v>
      </c>
      <c r="H3039" s="8">
        <v>81318.984589999993</v>
      </c>
      <c r="I3039" s="8">
        <v>111913.19680999999</v>
      </c>
      <c r="J3039" s="9">
        <f t="shared" si="143"/>
        <v>0.37622472014686537</v>
      </c>
    </row>
    <row r="3040" spans="1:10" x14ac:dyDescent="0.25">
      <c r="A3040" s="3" t="s">
        <v>264</v>
      </c>
      <c r="B3040" s="3" t="s">
        <v>135</v>
      </c>
      <c r="C3040" s="8">
        <v>60.274749999999997</v>
      </c>
      <c r="D3040" s="8">
        <v>47.441099999999999</v>
      </c>
      <c r="E3040" s="9">
        <f t="shared" si="141"/>
        <v>-0.21291917428110441</v>
      </c>
      <c r="F3040" s="8">
        <v>59.244599999999998</v>
      </c>
      <c r="G3040" s="9">
        <f t="shared" si="142"/>
        <v>-0.19923334784942426</v>
      </c>
      <c r="H3040" s="8">
        <v>944.28305999999998</v>
      </c>
      <c r="I3040" s="8">
        <v>654.76782000000003</v>
      </c>
      <c r="J3040" s="9">
        <f t="shared" si="143"/>
        <v>-0.30659793896969834</v>
      </c>
    </row>
    <row r="3041" spans="1:10" x14ac:dyDescent="0.25">
      <c r="A3041" s="3" t="s">
        <v>264</v>
      </c>
      <c r="B3041" s="3" t="s">
        <v>136</v>
      </c>
      <c r="C3041" s="8">
        <v>1437.8994</v>
      </c>
      <c r="D3041" s="8">
        <v>1674.21182</v>
      </c>
      <c r="E3041" s="9">
        <f t="shared" si="141"/>
        <v>0.16434558634630481</v>
      </c>
      <c r="F3041" s="8">
        <v>1354.5102199999999</v>
      </c>
      <c r="G3041" s="9">
        <f t="shared" si="142"/>
        <v>0.23602745500141009</v>
      </c>
      <c r="H3041" s="8">
        <v>11146.82576</v>
      </c>
      <c r="I3041" s="8">
        <v>14077.710719999999</v>
      </c>
      <c r="J3041" s="9">
        <f t="shared" si="143"/>
        <v>0.26293449122685475</v>
      </c>
    </row>
    <row r="3042" spans="1:10" x14ac:dyDescent="0.25">
      <c r="A3042" s="3" t="s">
        <v>264</v>
      </c>
      <c r="B3042" s="3" t="s">
        <v>137</v>
      </c>
      <c r="C3042" s="8">
        <v>1397.7971500000001</v>
      </c>
      <c r="D3042" s="8">
        <v>845.91768000000002</v>
      </c>
      <c r="E3042" s="9">
        <f t="shared" si="141"/>
        <v>-0.39482085794780741</v>
      </c>
      <c r="F3042" s="8">
        <v>1770.60688</v>
      </c>
      <c r="G3042" s="9">
        <f t="shared" si="142"/>
        <v>-0.52224421493267892</v>
      </c>
      <c r="H3042" s="8">
        <v>15402.398870000001</v>
      </c>
      <c r="I3042" s="8">
        <v>11987.30827</v>
      </c>
      <c r="J3042" s="9">
        <f t="shared" si="143"/>
        <v>-0.22172459165771496</v>
      </c>
    </row>
    <row r="3043" spans="1:10" x14ac:dyDescent="0.25">
      <c r="A3043" s="3" t="s">
        <v>264</v>
      </c>
      <c r="B3043" s="3" t="s">
        <v>138</v>
      </c>
      <c r="C3043" s="8">
        <v>70.977010000000007</v>
      </c>
      <c r="D3043" s="8">
        <v>1116.6075800000001</v>
      </c>
      <c r="E3043" s="9">
        <f t="shared" si="141"/>
        <v>14.731961377353032</v>
      </c>
      <c r="F3043" s="8">
        <v>260.82353999999998</v>
      </c>
      <c r="G3043" s="9">
        <f t="shared" si="142"/>
        <v>3.281084368381781</v>
      </c>
      <c r="H3043" s="8">
        <v>3355.6454199999998</v>
      </c>
      <c r="I3043" s="8">
        <v>3767.50864</v>
      </c>
      <c r="J3043" s="9">
        <f t="shared" si="143"/>
        <v>0.12273740769666897</v>
      </c>
    </row>
    <row r="3044" spans="1:10" x14ac:dyDescent="0.25">
      <c r="A3044" s="3" t="s">
        <v>264</v>
      </c>
      <c r="B3044" s="3" t="s">
        <v>139</v>
      </c>
      <c r="C3044" s="8">
        <v>9962.9915600000004</v>
      </c>
      <c r="D3044" s="8">
        <v>8113.2567399999998</v>
      </c>
      <c r="E3044" s="9">
        <f t="shared" si="141"/>
        <v>-0.18566058285409215</v>
      </c>
      <c r="F3044" s="8">
        <v>6557.3476700000001</v>
      </c>
      <c r="G3044" s="9">
        <f t="shared" si="142"/>
        <v>0.23727719625395416</v>
      </c>
      <c r="H3044" s="8">
        <v>63325.37876</v>
      </c>
      <c r="I3044" s="8">
        <v>59896.399189999996</v>
      </c>
      <c r="J3044" s="9">
        <f t="shared" si="143"/>
        <v>-5.4148583666521199E-2</v>
      </c>
    </row>
    <row r="3045" spans="1:10" x14ac:dyDescent="0.25">
      <c r="A3045" s="3" t="s">
        <v>264</v>
      </c>
      <c r="B3045" s="3" t="s">
        <v>140</v>
      </c>
      <c r="C3045" s="8">
        <v>86.494579999999999</v>
      </c>
      <c r="D3045" s="8">
        <v>140.69542000000001</v>
      </c>
      <c r="E3045" s="9">
        <f t="shared" si="141"/>
        <v>0.62663857087923902</v>
      </c>
      <c r="F3045" s="8">
        <v>23.74907</v>
      </c>
      <c r="G3045" s="9">
        <f t="shared" si="142"/>
        <v>4.9242496653553181</v>
      </c>
      <c r="H3045" s="8">
        <v>2604.3314599999999</v>
      </c>
      <c r="I3045" s="8">
        <v>2883.96828</v>
      </c>
      <c r="J3045" s="9">
        <f t="shared" si="143"/>
        <v>0.10737374420074786</v>
      </c>
    </row>
    <row r="3046" spans="1:10" x14ac:dyDescent="0.25">
      <c r="A3046" s="3" t="s">
        <v>264</v>
      </c>
      <c r="B3046" s="3" t="s">
        <v>141</v>
      </c>
      <c r="C3046" s="8">
        <v>4277.07942</v>
      </c>
      <c r="D3046" s="8">
        <v>4276.20939</v>
      </c>
      <c r="E3046" s="9">
        <f t="shared" si="141"/>
        <v>-2.0341684466551602E-4</v>
      </c>
      <c r="F3046" s="8">
        <v>5229.9889000000003</v>
      </c>
      <c r="G3046" s="9">
        <f t="shared" si="142"/>
        <v>-0.18236740617174163</v>
      </c>
      <c r="H3046" s="8">
        <v>36679.220659999999</v>
      </c>
      <c r="I3046" s="8">
        <v>40297.791590000001</v>
      </c>
      <c r="J3046" s="9">
        <f t="shared" si="143"/>
        <v>9.8654520594713357E-2</v>
      </c>
    </row>
    <row r="3047" spans="1:10" x14ac:dyDescent="0.25">
      <c r="A3047" s="3" t="s">
        <v>264</v>
      </c>
      <c r="B3047" s="3" t="s">
        <v>142</v>
      </c>
      <c r="C3047" s="8">
        <v>35.406999999999996</v>
      </c>
      <c r="D3047" s="8">
        <v>2.00848</v>
      </c>
      <c r="E3047" s="9">
        <f t="shared" si="141"/>
        <v>-0.94327449374417482</v>
      </c>
      <c r="F3047" s="8">
        <v>250.06169</v>
      </c>
      <c r="G3047" s="9">
        <f t="shared" si="142"/>
        <v>-0.99196806196103049</v>
      </c>
      <c r="H3047" s="8">
        <v>478.02321000000001</v>
      </c>
      <c r="I3047" s="8">
        <v>369.08213000000001</v>
      </c>
      <c r="J3047" s="9">
        <f t="shared" si="143"/>
        <v>-0.22789914322361038</v>
      </c>
    </row>
    <row r="3048" spans="1:10" x14ac:dyDescent="0.25">
      <c r="A3048" s="3" t="s">
        <v>264</v>
      </c>
      <c r="B3048" s="3" t="s">
        <v>143</v>
      </c>
      <c r="C3048" s="8">
        <v>90.238979999999998</v>
      </c>
      <c r="D3048" s="8">
        <v>660.77061000000003</v>
      </c>
      <c r="E3048" s="9">
        <f t="shared" si="141"/>
        <v>6.3224521154826885</v>
      </c>
      <c r="F3048" s="8">
        <v>218.98938000000001</v>
      </c>
      <c r="G3048" s="9">
        <f t="shared" si="142"/>
        <v>2.0173637187337579</v>
      </c>
      <c r="H3048" s="8">
        <v>1155.9988499999999</v>
      </c>
      <c r="I3048" s="8">
        <v>1780.2607599999999</v>
      </c>
      <c r="J3048" s="9">
        <f t="shared" si="143"/>
        <v>0.54001949050381848</v>
      </c>
    </row>
    <row r="3049" spans="1:10" x14ac:dyDescent="0.25">
      <c r="A3049" s="3" t="s">
        <v>264</v>
      </c>
      <c r="B3049" s="3" t="s">
        <v>144</v>
      </c>
      <c r="C3049" s="8">
        <v>1413.4211499999999</v>
      </c>
      <c r="D3049" s="8">
        <v>1441.43085</v>
      </c>
      <c r="E3049" s="9">
        <f t="shared" si="141"/>
        <v>1.9816952647128572E-2</v>
      </c>
      <c r="F3049" s="8">
        <v>303.88679000000002</v>
      </c>
      <c r="G3049" s="9">
        <f t="shared" si="142"/>
        <v>3.7433152655302981</v>
      </c>
      <c r="H3049" s="8">
        <v>21655.50647</v>
      </c>
      <c r="I3049" s="8">
        <v>10403.24216</v>
      </c>
      <c r="J3049" s="9">
        <f t="shared" si="143"/>
        <v>-0.51960291603376207</v>
      </c>
    </row>
    <row r="3050" spans="1:10" x14ac:dyDescent="0.25">
      <c r="A3050" s="3" t="s">
        <v>264</v>
      </c>
      <c r="B3050" s="3" t="s">
        <v>145</v>
      </c>
      <c r="C3050" s="8">
        <v>624.33390999999995</v>
      </c>
      <c r="D3050" s="8">
        <v>460.25200999999998</v>
      </c>
      <c r="E3050" s="9">
        <f t="shared" si="141"/>
        <v>-0.26281112938427442</v>
      </c>
      <c r="F3050" s="8">
        <v>177.64526000000001</v>
      </c>
      <c r="G3050" s="9">
        <f t="shared" si="142"/>
        <v>1.5908488073365987</v>
      </c>
      <c r="H3050" s="8">
        <v>4976.2177199999996</v>
      </c>
      <c r="I3050" s="8">
        <v>3089.5628400000001</v>
      </c>
      <c r="J3050" s="9">
        <f t="shared" si="143"/>
        <v>-0.37913431167155598</v>
      </c>
    </row>
    <row r="3051" spans="1:10" x14ac:dyDescent="0.25">
      <c r="A3051" s="3" t="s">
        <v>264</v>
      </c>
      <c r="B3051" s="3" t="s">
        <v>146</v>
      </c>
      <c r="C3051" s="8">
        <v>999.65403000000003</v>
      </c>
      <c r="D3051" s="8">
        <v>916.92726000000005</v>
      </c>
      <c r="E3051" s="9">
        <f t="shared" si="141"/>
        <v>-8.2755400886044495E-2</v>
      </c>
      <c r="F3051" s="8">
        <v>1551.4265</v>
      </c>
      <c r="G3051" s="9">
        <f t="shared" si="142"/>
        <v>-0.40897795673852422</v>
      </c>
      <c r="H3051" s="8">
        <v>9545.2825400000002</v>
      </c>
      <c r="I3051" s="8">
        <v>8306.2751200000002</v>
      </c>
      <c r="J3051" s="9">
        <f t="shared" si="143"/>
        <v>-0.12980311633604091</v>
      </c>
    </row>
    <row r="3052" spans="1:10" x14ac:dyDescent="0.25">
      <c r="A3052" s="3" t="s">
        <v>264</v>
      </c>
      <c r="B3052" s="3" t="s">
        <v>147</v>
      </c>
      <c r="C3052" s="8">
        <v>0</v>
      </c>
      <c r="D3052" s="8">
        <v>161.95004</v>
      </c>
      <c r="E3052" s="9" t="str">
        <f t="shared" si="141"/>
        <v/>
      </c>
      <c r="F3052" s="8">
        <v>63.470680000000002</v>
      </c>
      <c r="G3052" s="9">
        <f t="shared" si="142"/>
        <v>1.5515724740935499</v>
      </c>
      <c r="H3052" s="8">
        <v>212.63282000000001</v>
      </c>
      <c r="I3052" s="8">
        <v>286.98842000000002</v>
      </c>
      <c r="J3052" s="9">
        <f t="shared" si="143"/>
        <v>0.3496901372045953</v>
      </c>
    </row>
    <row r="3053" spans="1:10" x14ac:dyDescent="0.25">
      <c r="A3053" s="3" t="s">
        <v>264</v>
      </c>
      <c r="B3053" s="3" t="s">
        <v>148</v>
      </c>
      <c r="C3053" s="8">
        <v>80.808959999999999</v>
      </c>
      <c r="D3053" s="8">
        <v>257.71785999999997</v>
      </c>
      <c r="E3053" s="9">
        <f t="shared" si="141"/>
        <v>2.1892238187448516</v>
      </c>
      <c r="F3053" s="8">
        <v>53.510800000000003</v>
      </c>
      <c r="G3053" s="9">
        <f t="shared" si="142"/>
        <v>3.8161840226645829</v>
      </c>
      <c r="H3053" s="8">
        <v>2562.1788999999999</v>
      </c>
      <c r="I3053" s="8">
        <v>2848.79466</v>
      </c>
      <c r="J3053" s="9">
        <f t="shared" si="143"/>
        <v>0.11186407006942423</v>
      </c>
    </row>
    <row r="3054" spans="1:10" x14ac:dyDescent="0.25">
      <c r="A3054" s="3" t="s">
        <v>264</v>
      </c>
      <c r="B3054" s="3" t="s">
        <v>149</v>
      </c>
      <c r="C3054" s="8">
        <v>1.9035500000000001</v>
      </c>
      <c r="D3054" s="8">
        <v>2.4432800000000001</v>
      </c>
      <c r="E3054" s="9">
        <f t="shared" si="141"/>
        <v>0.28353865146699597</v>
      </c>
      <c r="F3054" s="8">
        <v>90.887910000000005</v>
      </c>
      <c r="G3054" s="9">
        <f t="shared" si="142"/>
        <v>-0.97311765668283057</v>
      </c>
      <c r="H3054" s="8">
        <v>10.15235</v>
      </c>
      <c r="I3054" s="8">
        <v>239.10774000000001</v>
      </c>
      <c r="J3054" s="9">
        <f t="shared" si="143"/>
        <v>22.551959891059706</v>
      </c>
    </row>
    <row r="3055" spans="1:10" x14ac:dyDescent="0.25">
      <c r="A3055" s="3" t="s">
        <v>264</v>
      </c>
      <c r="B3055" s="3" t="s">
        <v>150</v>
      </c>
      <c r="C3055" s="8">
        <v>13552.74336</v>
      </c>
      <c r="D3055" s="8">
        <v>9302.4524199999996</v>
      </c>
      <c r="E3055" s="9">
        <f t="shared" si="141"/>
        <v>-0.31361111378707618</v>
      </c>
      <c r="F3055" s="8">
        <v>10027.85895</v>
      </c>
      <c r="G3055" s="9">
        <f t="shared" si="142"/>
        <v>-7.233912379671037E-2</v>
      </c>
      <c r="H3055" s="8">
        <v>99042.38</v>
      </c>
      <c r="I3055" s="8">
        <v>84693.334149999995</v>
      </c>
      <c r="J3055" s="9">
        <f t="shared" si="143"/>
        <v>-0.14487783764889339</v>
      </c>
    </row>
    <row r="3056" spans="1:10" x14ac:dyDescent="0.25">
      <c r="A3056" s="3" t="s">
        <v>264</v>
      </c>
      <c r="B3056" s="3" t="s">
        <v>151</v>
      </c>
      <c r="C3056" s="8">
        <v>431.55604</v>
      </c>
      <c r="D3056" s="8">
        <v>1248.9125200000001</v>
      </c>
      <c r="E3056" s="9">
        <f t="shared" si="141"/>
        <v>1.8939752992450298</v>
      </c>
      <c r="F3056" s="8">
        <v>436.39823999999999</v>
      </c>
      <c r="G3056" s="9">
        <f t="shared" si="142"/>
        <v>1.8618642458319723</v>
      </c>
      <c r="H3056" s="8">
        <v>8989.4172199999994</v>
      </c>
      <c r="I3056" s="8">
        <v>4623.56808</v>
      </c>
      <c r="J3056" s="9">
        <f t="shared" si="143"/>
        <v>-0.48566542559474168</v>
      </c>
    </row>
    <row r="3057" spans="1:10" x14ac:dyDescent="0.25">
      <c r="A3057" s="3" t="s">
        <v>264</v>
      </c>
      <c r="B3057" s="3" t="s">
        <v>152</v>
      </c>
      <c r="C3057" s="8">
        <v>23683.44067</v>
      </c>
      <c r="D3057" s="8">
        <v>27547.789560000001</v>
      </c>
      <c r="E3057" s="9">
        <f t="shared" si="141"/>
        <v>0.16316670131865596</v>
      </c>
      <c r="F3057" s="8">
        <v>25307.27939</v>
      </c>
      <c r="G3057" s="9">
        <f t="shared" si="142"/>
        <v>8.8532241473784135E-2</v>
      </c>
      <c r="H3057" s="8">
        <v>181983.87857999999</v>
      </c>
      <c r="I3057" s="8">
        <v>215305.25318999999</v>
      </c>
      <c r="J3057" s="9">
        <f t="shared" si="143"/>
        <v>0.18310069479781932</v>
      </c>
    </row>
    <row r="3058" spans="1:10" x14ac:dyDescent="0.25">
      <c r="A3058" s="3" t="s">
        <v>264</v>
      </c>
      <c r="B3058" s="3" t="s">
        <v>153</v>
      </c>
      <c r="C3058" s="8">
        <v>474.17358000000002</v>
      </c>
      <c r="D3058" s="8">
        <v>32.076430000000002</v>
      </c>
      <c r="E3058" s="9">
        <f t="shared" si="141"/>
        <v>-0.93235297926130767</v>
      </c>
      <c r="F3058" s="8">
        <v>70.247640000000004</v>
      </c>
      <c r="G3058" s="9">
        <f t="shared" si="142"/>
        <v>-0.54338067442550386</v>
      </c>
      <c r="H3058" s="8">
        <v>12668.10202</v>
      </c>
      <c r="I3058" s="8">
        <v>2937.2134900000001</v>
      </c>
      <c r="J3058" s="9">
        <f t="shared" si="143"/>
        <v>-0.76814099812562131</v>
      </c>
    </row>
    <row r="3059" spans="1:10" x14ac:dyDescent="0.25">
      <c r="A3059" s="3" t="s">
        <v>264</v>
      </c>
      <c r="B3059" s="3" t="s">
        <v>154</v>
      </c>
      <c r="C3059" s="8">
        <v>3197.9118899999999</v>
      </c>
      <c r="D3059" s="8">
        <v>3315.81837</v>
      </c>
      <c r="E3059" s="9">
        <f t="shared" si="141"/>
        <v>3.6869833833977239E-2</v>
      </c>
      <c r="F3059" s="8">
        <v>4110.4592899999998</v>
      </c>
      <c r="G3059" s="9">
        <f t="shared" si="142"/>
        <v>-0.19332168595689947</v>
      </c>
      <c r="H3059" s="8">
        <v>21080.32432</v>
      </c>
      <c r="I3059" s="8">
        <v>27347.56552</v>
      </c>
      <c r="J3059" s="9">
        <f t="shared" si="143"/>
        <v>0.2973028832414093</v>
      </c>
    </row>
    <row r="3060" spans="1:10" x14ac:dyDescent="0.25">
      <c r="A3060" s="3" t="s">
        <v>264</v>
      </c>
      <c r="B3060" s="3" t="s">
        <v>156</v>
      </c>
      <c r="C3060" s="8">
        <v>863.96163000000001</v>
      </c>
      <c r="D3060" s="8">
        <v>834.90106000000003</v>
      </c>
      <c r="E3060" s="9">
        <f t="shared" si="141"/>
        <v>-3.3636412765228885E-2</v>
      </c>
      <c r="F3060" s="8">
        <v>10084.746450000001</v>
      </c>
      <c r="G3060" s="9">
        <f t="shared" si="142"/>
        <v>-0.91721149717155259</v>
      </c>
      <c r="H3060" s="8">
        <v>4391.8928100000003</v>
      </c>
      <c r="I3060" s="8">
        <v>16979.478940000001</v>
      </c>
      <c r="J3060" s="9">
        <f t="shared" si="143"/>
        <v>2.8660959350690529</v>
      </c>
    </row>
    <row r="3061" spans="1:10" x14ac:dyDescent="0.25">
      <c r="A3061" s="3" t="s">
        <v>264</v>
      </c>
      <c r="B3061" s="3" t="s">
        <v>157</v>
      </c>
      <c r="C3061" s="8">
        <v>551.80601000000001</v>
      </c>
      <c r="D3061" s="8">
        <v>604.08650999999998</v>
      </c>
      <c r="E3061" s="9">
        <f t="shared" si="141"/>
        <v>9.4744346840296201E-2</v>
      </c>
      <c r="F3061" s="8">
        <v>565.35983999999996</v>
      </c>
      <c r="G3061" s="9">
        <f t="shared" si="142"/>
        <v>6.8499152681237518E-2</v>
      </c>
      <c r="H3061" s="8">
        <v>3304.76017</v>
      </c>
      <c r="I3061" s="8">
        <v>1956.09473</v>
      </c>
      <c r="J3061" s="9">
        <f t="shared" si="143"/>
        <v>-0.40809782574933418</v>
      </c>
    </row>
    <row r="3062" spans="1:10" x14ac:dyDescent="0.25">
      <c r="A3062" s="3" t="s">
        <v>264</v>
      </c>
      <c r="B3062" s="3" t="s">
        <v>158</v>
      </c>
      <c r="C3062" s="8">
        <v>5.5093899999999998</v>
      </c>
      <c r="D3062" s="8">
        <v>5.4486499999999998</v>
      </c>
      <c r="E3062" s="9">
        <f t="shared" si="141"/>
        <v>-1.1024813999371941E-2</v>
      </c>
      <c r="F3062" s="8">
        <v>0</v>
      </c>
      <c r="G3062" s="9" t="str">
        <f t="shared" si="142"/>
        <v/>
      </c>
      <c r="H3062" s="8">
        <v>918.64486999999997</v>
      </c>
      <c r="I3062" s="8">
        <v>285.13240999999999</v>
      </c>
      <c r="J3062" s="9">
        <f t="shared" si="143"/>
        <v>-0.68961628229633498</v>
      </c>
    </row>
    <row r="3063" spans="1:10" x14ac:dyDescent="0.25">
      <c r="A3063" s="3" t="s">
        <v>264</v>
      </c>
      <c r="B3063" s="3" t="s">
        <v>159</v>
      </c>
      <c r="C3063" s="8">
        <v>255.79142999999999</v>
      </c>
      <c r="D3063" s="8">
        <v>389.26938000000001</v>
      </c>
      <c r="E3063" s="9">
        <f t="shared" si="141"/>
        <v>0.52182338556065</v>
      </c>
      <c r="F3063" s="8">
        <v>60.119</v>
      </c>
      <c r="G3063" s="9">
        <f t="shared" si="142"/>
        <v>5.47498095444036</v>
      </c>
      <c r="H3063" s="8">
        <v>1022.66272</v>
      </c>
      <c r="I3063" s="8">
        <v>1018.2323</v>
      </c>
      <c r="J3063" s="9">
        <f t="shared" si="143"/>
        <v>-4.3322396654881246E-3</v>
      </c>
    </row>
    <row r="3064" spans="1:10" x14ac:dyDescent="0.25">
      <c r="A3064" s="3" t="s">
        <v>264</v>
      </c>
      <c r="B3064" s="3" t="s">
        <v>160</v>
      </c>
      <c r="C3064" s="8">
        <v>205.25730999999999</v>
      </c>
      <c r="D3064" s="8">
        <v>63.050980000000003</v>
      </c>
      <c r="E3064" s="9">
        <f t="shared" si="141"/>
        <v>-0.6928198074894385</v>
      </c>
      <c r="F3064" s="8">
        <v>406.62637999999998</v>
      </c>
      <c r="G3064" s="9">
        <f t="shared" si="142"/>
        <v>-0.84494124557290151</v>
      </c>
      <c r="H3064" s="8">
        <v>898.87959999999998</v>
      </c>
      <c r="I3064" s="8">
        <v>856.28529000000003</v>
      </c>
      <c r="J3064" s="9">
        <f t="shared" si="143"/>
        <v>-4.7386001417764945E-2</v>
      </c>
    </row>
    <row r="3065" spans="1:10" x14ac:dyDescent="0.25">
      <c r="A3065" s="3" t="s">
        <v>264</v>
      </c>
      <c r="B3065" s="3" t="s">
        <v>161</v>
      </c>
      <c r="C3065" s="8">
        <v>413.47424999999998</v>
      </c>
      <c r="D3065" s="8">
        <v>2180.64858</v>
      </c>
      <c r="E3065" s="9">
        <f t="shared" si="141"/>
        <v>4.2739646543889975</v>
      </c>
      <c r="F3065" s="8">
        <v>185.45182</v>
      </c>
      <c r="G3065" s="9">
        <f t="shared" si="142"/>
        <v>10.758572010778865</v>
      </c>
      <c r="H3065" s="8">
        <v>4343.46479</v>
      </c>
      <c r="I3065" s="8">
        <v>3398.70849</v>
      </c>
      <c r="J3065" s="9">
        <f t="shared" si="143"/>
        <v>-0.2175121350529009</v>
      </c>
    </row>
    <row r="3066" spans="1:10" x14ac:dyDescent="0.25">
      <c r="A3066" s="3" t="s">
        <v>264</v>
      </c>
      <c r="B3066" s="3" t="s">
        <v>162</v>
      </c>
      <c r="C3066" s="8">
        <v>1765.0490299999999</v>
      </c>
      <c r="D3066" s="8">
        <v>5309.3215300000002</v>
      </c>
      <c r="E3066" s="9">
        <f t="shared" si="141"/>
        <v>2.0080306211097154</v>
      </c>
      <c r="F3066" s="8">
        <v>2099.93136</v>
      </c>
      <c r="G3066" s="9">
        <f t="shared" si="142"/>
        <v>1.5283309879233387</v>
      </c>
      <c r="H3066" s="8">
        <v>26412.63926</v>
      </c>
      <c r="I3066" s="8">
        <v>26219.760709999999</v>
      </c>
      <c r="J3066" s="9">
        <f t="shared" si="143"/>
        <v>-7.3025095334604551E-3</v>
      </c>
    </row>
    <row r="3067" spans="1:10" x14ac:dyDescent="0.25">
      <c r="A3067" s="3" t="s">
        <v>264</v>
      </c>
      <c r="B3067" s="3" t="s">
        <v>163</v>
      </c>
      <c r="C3067" s="8">
        <v>269.89582999999999</v>
      </c>
      <c r="D3067" s="8">
        <v>488.33503000000002</v>
      </c>
      <c r="E3067" s="9">
        <f t="shared" si="141"/>
        <v>0.80934633187922933</v>
      </c>
      <c r="F3067" s="8">
        <v>315.43617999999998</v>
      </c>
      <c r="G3067" s="9">
        <f t="shared" si="142"/>
        <v>0.54812624854891423</v>
      </c>
      <c r="H3067" s="8">
        <v>1473.1016</v>
      </c>
      <c r="I3067" s="8">
        <v>2661.71315</v>
      </c>
      <c r="J3067" s="9">
        <f t="shared" si="143"/>
        <v>0.80687683049152903</v>
      </c>
    </row>
    <row r="3068" spans="1:10" x14ac:dyDescent="0.25">
      <c r="A3068" s="3" t="s">
        <v>264</v>
      </c>
      <c r="B3068" s="3" t="s">
        <v>164</v>
      </c>
      <c r="C3068" s="8">
        <v>751.76998000000003</v>
      </c>
      <c r="D3068" s="8">
        <v>1295.0156300000001</v>
      </c>
      <c r="E3068" s="9">
        <f t="shared" si="141"/>
        <v>0.7226221642955204</v>
      </c>
      <c r="F3068" s="8">
        <v>595.00841000000003</v>
      </c>
      <c r="G3068" s="9">
        <f t="shared" si="142"/>
        <v>1.1764660939834446</v>
      </c>
      <c r="H3068" s="8">
        <v>15581.3464</v>
      </c>
      <c r="I3068" s="8">
        <v>12423.321330000001</v>
      </c>
      <c r="J3068" s="9">
        <f t="shared" si="143"/>
        <v>-0.2026798576277079</v>
      </c>
    </row>
    <row r="3069" spans="1:10" x14ac:dyDescent="0.25">
      <c r="A3069" s="3" t="s">
        <v>264</v>
      </c>
      <c r="B3069" s="3" t="s">
        <v>165</v>
      </c>
      <c r="C3069" s="8">
        <v>0</v>
      </c>
      <c r="D3069" s="8">
        <v>0</v>
      </c>
      <c r="E3069" s="9" t="str">
        <f t="shared" si="141"/>
        <v/>
      </c>
      <c r="F3069" s="8">
        <v>84.127510000000001</v>
      </c>
      <c r="G3069" s="9">
        <f t="shared" si="142"/>
        <v>-1</v>
      </c>
      <c r="H3069" s="8">
        <v>914.41094999999996</v>
      </c>
      <c r="I3069" s="8">
        <v>96.976669999999999</v>
      </c>
      <c r="J3069" s="9">
        <f t="shared" si="143"/>
        <v>-0.89394629405958015</v>
      </c>
    </row>
    <row r="3070" spans="1:10" x14ac:dyDescent="0.25">
      <c r="A3070" s="3" t="s">
        <v>264</v>
      </c>
      <c r="B3070" s="3" t="s">
        <v>166</v>
      </c>
      <c r="C3070" s="8">
        <v>22900.997739999999</v>
      </c>
      <c r="D3070" s="8">
        <v>21717.60457</v>
      </c>
      <c r="E3070" s="9">
        <f t="shared" si="141"/>
        <v>-5.1674306221734079E-2</v>
      </c>
      <c r="F3070" s="8">
        <v>18903.588810000001</v>
      </c>
      <c r="G3070" s="9">
        <f t="shared" si="142"/>
        <v>0.148861456323647</v>
      </c>
      <c r="H3070" s="8">
        <v>295773.02314</v>
      </c>
      <c r="I3070" s="8">
        <v>201725.05004999999</v>
      </c>
      <c r="J3070" s="9">
        <f t="shared" si="143"/>
        <v>-0.31797346523210035</v>
      </c>
    </row>
    <row r="3071" spans="1:10" x14ac:dyDescent="0.25">
      <c r="A3071" s="3" t="s">
        <v>264</v>
      </c>
      <c r="B3071" s="3" t="s">
        <v>167</v>
      </c>
      <c r="C3071" s="8">
        <v>5940.4857000000002</v>
      </c>
      <c r="D3071" s="8">
        <v>4719.1429500000004</v>
      </c>
      <c r="E3071" s="9">
        <f t="shared" si="141"/>
        <v>-0.20559644643198105</v>
      </c>
      <c r="F3071" s="8">
        <v>4127.2184299999999</v>
      </c>
      <c r="G3071" s="9">
        <f t="shared" si="142"/>
        <v>0.14341972203298203</v>
      </c>
      <c r="H3071" s="8">
        <v>47655.4395</v>
      </c>
      <c r="I3071" s="8">
        <v>57755.854229999997</v>
      </c>
      <c r="J3071" s="9">
        <f t="shared" si="143"/>
        <v>0.21194673338391934</v>
      </c>
    </row>
    <row r="3072" spans="1:10" x14ac:dyDescent="0.25">
      <c r="A3072" s="3" t="s">
        <v>264</v>
      </c>
      <c r="B3072" s="3" t="s">
        <v>168</v>
      </c>
      <c r="C3072" s="8">
        <v>0</v>
      </c>
      <c r="D3072" s="8">
        <v>0</v>
      </c>
      <c r="E3072" s="9" t="str">
        <f t="shared" si="141"/>
        <v/>
      </c>
      <c r="F3072" s="8">
        <v>0</v>
      </c>
      <c r="G3072" s="9" t="str">
        <f t="shared" si="142"/>
        <v/>
      </c>
      <c r="H3072" s="8">
        <v>55.828009999999999</v>
      </c>
      <c r="I3072" s="8">
        <v>0</v>
      </c>
      <c r="J3072" s="9">
        <f t="shared" si="143"/>
        <v>-1</v>
      </c>
    </row>
    <row r="3073" spans="1:10" x14ac:dyDescent="0.25">
      <c r="A3073" s="3" t="s">
        <v>264</v>
      </c>
      <c r="B3073" s="3" t="s">
        <v>169</v>
      </c>
      <c r="C3073" s="8">
        <v>90.476839999999996</v>
      </c>
      <c r="D3073" s="8">
        <v>489.36538000000002</v>
      </c>
      <c r="E3073" s="9">
        <f t="shared" si="141"/>
        <v>4.4087364235974649</v>
      </c>
      <c r="F3073" s="8">
        <v>222.73889</v>
      </c>
      <c r="G3073" s="9">
        <f t="shared" si="142"/>
        <v>1.1970360901053247</v>
      </c>
      <c r="H3073" s="8">
        <v>2463.66228</v>
      </c>
      <c r="I3073" s="8">
        <v>2761.4742299999998</v>
      </c>
      <c r="J3073" s="9">
        <f t="shared" si="143"/>
        <v>0.12088180771270318</v>
      </c>
    </row>
    <row r="3074" spans="1:10" x14ac:dyDescent="0.25">
      <c r="A3074" s="3" t="s">
        <v>264</v>
      </c>
      <c r="B3074" s="3" t="s">
        <v>170</v>
      </c>
      <c r="C3074" s="8">
        <v>0.01</v>
      </c>
      <c r="D3074" s="8">
        <v>0</v>
      </c>
      <c r="E3074" s="9">
        <f t="shared" si="141"/>
        <v>-1</v>
      </c>
      <c r="F3074" s="8">
        <v>19.292439999999999</v>
      </c>
      <c r="G3074" s="9">
        <f t="shared" si="142"/>
        <v>-1</v>
      </c>
      <c r="H3074" s="8">
        <v>345.41804999999999</v>
      </c>
      <c r="I3074" s="8">
        <v>598.13034000000005</v>
      </c>
      <c r="J3074" s="9">
        <f t="shared" si="143"/>
        <v>0.73161286736463271</v>
      </c>
    </row>
    <row r="3075" spans="1:10" x14ac:dyDescent="0.25">
      <c r="A3075" s="3" t="s">
        <v>264</v>
      </c>
      <c r="B3075" s="3" t="s">
        <v>171</v>
      </c>
      <c r="C3075" s="8">
        <v>156.33377999999999</v>
      </c>
      <c r="D3075" s="8">
        <v>270.22910000000002</v>
      </c>
      <c r="E3075" s="9">
        <f t="shared" si="141"/>
        <v>0.72853941099613939</v>
      </c>
      <c r="F3075" s="8">
        <v>280.25846999999999</v>
      </c>
      <c r="G3075" s="9">
        <f t="shared" si="142"/>
        <v>-3.5786144126170316E-2</v>
      </c>
      <c r="H3075" s="8">
        <v>4093.91876</v>
      </c>
      <c r="I3075" s="8">
        <v>4035.3209000000002</v>
      </c>
      <c r="J3075" s="9">
        <f t="shared" si="143"/>
        <v>-1.4313391016093302E-2</v>
      </c>
    </row>
    <row r="3076" spans="1:10" x14ac:dyDescent="0.25">
      <c r="A3076" s="3" t="s">
        <v>264</v>
      </c>
      <c r="B3076" s="3" t="s">
        <v>172</v>
      </c>
      <c r="C3076" s="8">
        <v>2692.0844000000002</v>
      </c>
      <c r="D3076" s="8">
        <v>2217.5434399999999</v>
      </c>
      <c r="E3076" s="9">
        <f t="shared" si="141"/>
        <v>-0.17627269041044935</v>
      </c>
      <c r="F3076" s="8">
        <v>1873.0895700000001</v>
      </c>
      <c r="G3076" s="9">
        <f t="shared" si="142"/>
        <v>0.18389610166907278</v>
      </c>
      <c r="H3076" s="8">
        <v>23644.564600000002</v>
      </c>
      <c r="I3076" s="8">
        <v>24935.47523</v>
      </c>
      <c r="J3076" s="9">
        <f t="shared" si="143"/>
        <v>5.4596506716812154E-2</v>
      </c>
    </row>
    <row r="3077" spans="1:10" x14ac:dyDescent="0.25">
      <c r="A3077" s="3" t="s">
        <v>264</v>
      </c>
      <c r="B3077" s="3" t="s">
        <v>173</v>
      </c>
      <c r="C3077" s="8">
        <v>16727.906879999999</v>
      </c>
      <c r="D3077" s="8">
        <v>21999.93261</v>
      </c>
      <c r="E3077" s="9">
        <f t="shared" ref="E3077:E3140" si="144">IF(C3077=0,"",(D3077/C3077-1))</f>
        <v>0.31516350299051887</v>
      </c>
      <c r="F3077" s="8">
        <v>20015.786660000002</v>
      </c>
      <c r="G3077" s="9">
        <f t="shared" ref="G3077:G3140" si="145">IF(F3077=0,"",(D3077/F3077-1))</f>
        <v>9.9129051668259471E-2</v>
      </c>
      <c r="H3077" s="8">
        <v>173471.41081</v>
      </c>
      <c r="I3077" s="8">
        <v>185701.59860999999</v>
      </c>
      <c r="J3077" s="9">
        <f t="shared" ref="J3077:J3140" si="146">IF(H3077=0,"",(I3077/H3077-1))</f>
        <v>7.0502613329152419E-2</v>
      </c>
    </row>
    <row r="3078" spans="1:10" x14ac:dyDescent="0.25">
      <c r="A3078" s="3" t="s">
        <v>264</v>
      </c>
      <c r="B3078" s="3" t="s">
        <v>174</v>
      </c>
      <c r="C3078" s="8">
        <v>5365.9474700000001</v>
      </c>
      <c r="D3078" s="8">
        <v>7257.2750599999999</v>
      </c>
      <c r="E3078" s="9">
        <f t="shared" si="144"/>
        <v>0.3524685250040287</v>
      </c>
      <c r="F3078" s="8">
        <v>5106.3315300000004</v>
      </c>
      <c r="G3078" s="9">
        <f t="shared" si="145"/>
        <v>0.42123068534878305</v>
      </c>
      <c r="H3078" s="8">
        <v>63774.423190000001</v>
      </c>
      <c r="I3078" s="8">
        <v>59317.923970000003</v>
      </c>
      <c r="J3078" s="9">
        <f t="shared" si="146"/>
        <v>-6.9879098815570084E-2</v>
      </c>
    </row>
    <row r="3079" spans="1:10" x14ac:dyDescent="0.25">
      <c r="A3079" s="3" t="s">
        <v>264</v>
      </c>
      <c r="B3079" s="3" t="s">
        <v>175</v>
      </c>
      <c r="C3079" s="8">
        <v>19839.045559999999</v>
      </c>
      <c r="D3079" s="8">
        <v>21994.99308</v>
      </c>
      <c r="E3079" s="9">
        <f t="shared" si="144"/>
        <v>0.10867193754254378</v>
      </c>
      <c r="F3079" s="8">
        <v>21011.19427</v>
      </c>
      <c r="G3079" s="9">
        <f t="shared" si="145"/>
        <v>4.6822603101846383E-2</v>
      </c>
      <c r="H3079" s="8">
        <v>221040.11984</v>
      </c>
      <c r="I3079" s="8">
        <v>211306.68398999999</v>
      </c>
      <c r="J3079" s="9">
        <f t="shared" si="146"/>
        <v>-4.4034702193636033E-2</v>
      </c>
    </row>
    <row r="3080" spans="1:10" x14ac:dyDescent="0.25">
      <c r="A3080" s="3" t="s">
        <v>264</v>
      </c>
      <c r="B3080" s="3" t="s">
        <v>176</v>
      </c>
      <c r="C3080" s="8">
        <v>108.98802000000001</v>
      </c>
      <c r="D3080" s="8">
        <v>196.07150999999999</v>
      </c>
      <c r="E3080" s="9">
        <f t="shared" si="144"/>
        <v>0.79901891969410932</v>
      </c>
      <c r="F3080" s="8">
        <v>107.54671999999999</v>
      </c>
      <c r="G3080" s="9">
        <f t="shared" si="145"/>
        <v>0.82312868305049203</v>
      </c>
      <c r="H3080" s="8">
        <v>2069.5124999999998</v>
      </c>
      <c r="I3080" s="8">
        <v>2002.5780199999999</v>
      </c>
      <c r="J3080" s="9">
        <f t="shared" si="146"/>
        <v>-3.2343114622405023E-2</v>
      </c>
    </row>
    <row r="3081" spans="1:10" x14ac:dyDescent="0.25">
      <c r="A3081" s="3" t="s">
        <v>264</v>
      </c>
      <c r="B3081" s="3" t="s">
        <v>177</v>
      </c>
      <c r="C3081" s="8">
        <v>104794.75069</v>
      </c>
      <c r="D3081" s="8">
        <v>57190.472269999998</v>
      </c>
      <c r="E3081" s="9">
        <f t="shared" si="144"/>
        <v>-0.45426205135809938</v>
      </c>
      <c r="F3081" s="8">
        <v>54363.343950000002</v>
      </c>
      <c r="G3081" s="9">
        <f t="shared" si="145"/>
        <v>5.2004312365335981E-2</v>
      </c>
      <c r="H3081" s="8">
        <v>1018104.18212</v>
      </c>
      <c r="I3081" s="8">
        <v>626802.87511999998</v>
      </c>
      <c r="J3081" s="9">
        <f t="shared" si="146"/>
        <v>-0.38434308970737419</v>
      </c>
    </row>
    <row r="3082" spans="1:10" x14ac:dyDescent="0.25">
      <c r="A3082" s="3" t="s">
        <v>264</v>
      </c>
      <c r="B3082" s="3" t="s">
        <v>178</v>
      </c>
      <c r="C3082" s="8">
        <v>0</v>
      </c>
      <c r="D3082" s="8">
        <v>0</v>
      </c>
      <c r="E3082" s="9" t="str">
        <f t="shared" si="144"/>
        <v/>
      </c>
      <c r="F3082" s="8">
        <v>0</v>
      </c>
      <c r="G3082" s="9" t="str">
        <f t="shared" si="145"/>
        <v/>
      </c>
      <c r="H3082" s="8">
        <v>0</v>
      </c>
      <c r="I3082" s="8">
        <v>0</v>
      </c>
      <c r="J3082" s="9" t="str">
        <f t="shared" si="146"/>
        <v/>
      </c>
    </row>
    <row r="3083" spans="1:10" x14ac:dyDescent="0.25">
      <c r="A3083" s="3" t="s">
        <v>264</v>
      </c>
      <c r="B3083" s="3" t="s">
        <v>179</v>
      </c>
      <c r="C3083" s="8">
        <v>44.459470000000003</v>
      </c>
      <c r="D3083" s="8">
        <v>317.40395000000001</v>
      </c>
      <c r="E3083" s="9">
        <f t="shared" si="144"/>
        <v>6.1391752983110228</v>
      </c>
      <c r="F3083" s="8">
        <v>246.38095000000001</v>
      </c>
      <c r="G3083" s="9">
        <f t="shared" si="145"/>
        <v>0.28826498152556024</v>
      </c>
      <c r="H3083" s="8">
        <v>109.80947</v>
      </c>
      <c r="I3083" s="8">
        <v>3340.5030200000001</v>
      </c>
      <c r="J3083" s="9">
        <f t="shared" si="146"/>
        <v>29.42090103886304</v>
      </c>
    </row>
    <row r="3084" spans="1:10" x14ac:dyDescent="0.25">
      <c r="A3084" s="3" t="s">
        <v>264</v>
      </c>
      <c r="B3084" s="3" t="s">
        <v>180</v>
      </c>
      <c r="C3084" s="8">
        <v>0</v>
      </c>
      <c r="D3084" s="8">
        <v>0</v>
      </c>
      <c r="E3084" s="9" t="str">
        <f t="shared" si="144"/>
        <v/>
      </c>
      <c r="F3084" s="8">
        <v>0</v>
      </c>
      <c r="G3084" s="9" t="str">
        <f t="shared" si="145"/>
        <v/>
      </c>
      <c r="H3084" s="8">
        <v>5.2258199999999997</v>
      </c>
      <c r="I3084" s="8">
        <v>0.44</v>
      </c>
      <c r="J3084" s="9">
        <f t="shared" si="146"/>
        <v>-0.91580268742513138</v>
      </c>
    </row>
    <row r="3085" spans="1:10" x14ac:dyDescent="0.25">
      <c r="A3085" s="3" t="s">
        <v>264</v>
      </c>
      <c r="B3085" s="3" t="s">
        <v>181</v>
      </c>
      <c r="C3085" s="8">
        <v>10.83648</v>
      </c>
      <c r="D3085" s="8">
        <v>4.4131600000000004</v>
      </c>
      <c r="E3085" s="9">
        <f t="shared" si="144"/>
        <v>-0.5927496751712733</v>
      </c>
      <c r="F3085" s="8">
        <v>0</v>
      </c>
      <c r="G3085" s="9" t="str">
        <f t="shared" si="145"/>
        <v/>
      </c>
      <c r="H3085" s="8">
        <v>40.007530000000003</v>
      </c>
      <c r="I3085" s="8">
        <v>44.580060000000003</v>
      </c>
      <c r="J3085" s="9">
        <f t="shared" si="146"/>
        <v>0.11429173458096509</v>
      </c>
    </row>
    <row r="3086" spans="1:10" x14ac:dyDescent="0.25">
      <c r="A3086" s="3" t="s">
        <v>264</v>
      </c>
      <c r="B3086" s="3" t="s">
        <v>182</v>
      </c>
      <c r="C3086" s="8">
        <v>2030.2886699999999</v>
      </c>
      <c r="D3086" s="8">
        <v>776.30003999999997</v>
      </c>
      <c r="E3086" s="9">
        <f t="shared" si="144"/>
        <v>-0.61764055945798091</v>
      </c>
      <c r="F3086" s="8">
        <v>746.59076000000005</v>
      </c>
      <c r="G3086" s="9">
        <f t="shared" si="145"/>
        <v>3.9793259696918826E-2</v>
      </c>
      <c r="H3086" s="8">
        <v>17456.960330000002</v>
      </c>
      <c r="I3086" s="8">
        <v>19733.978760000002</v>
      </c>
      <c r="J3086" s="9">
        <f t="shared" si="146"/>
        <v>0.1304361347540508</v>
      </c>
    </row>
    <row r="3087" spans="1:10" x14ac:dyDescent="0.25">
      <c r="A3087" s="3" t="s">
        <v>264</v>
      </c>
      <c r="B3087" s="3" t="s">
        <v>183</v>
      </c>
      <c r="C3087" s="8">
        <v>25.125610000000002</v>
      </c>
      <c r="D3087" s="8">
        <v>4.55</v>
      </c>
      <c r="E3087" s="9">
        <f t="shared" si="144"/>
        <v>-0.81890986925292564</v>
      </c>
      <c r="F3087" s="8">
        <v>6.8030999999999997</v>
      </c>
      <c r="G3087" s="9">
        <f t="shared" si="145"/>
        <v>-0.33118725287001516</v>
      </c>
      <c r="H3087" s="8">
        <v>295.09982000000002</v>
      </c>
      <c r="I3087" s="8">
        <v>55.235190000000003</v>
      </c>
      <c r="J3087" s="9">
        <f t="shared" si="146"/>
        <v>-0.81282540260444758</v>
      </c>
    </row>
    <row r="3088" spans="1:10" x14ac:dyDescent="0.25">
      <c r="A3088" s="3" t="s">
        <v>264</v>
      </c>
      <c r="B3088" s="3" t="s">
        <v>184</v>
      </c>
      <c r="C3088" s="8">
        <v>7574.1</v>
      </c>
      <c r="D3088" s="8">
        <v>9659.8653300000005</v>
      </c>
      <c r="E3088" s="9">
        <f t="shared" si="144"/>
        <v>0.27538127698340409</v>
      </c>
      <c r="F3088" s="8">
        <v>7618.39545</v>
      </c>
      <c r="G3088" s="9">
        <f t="shared" si="145"/>
        <v>0.26796585887386559</v>
      </c>
      <c r="H3088" s="8">
        <v>71455.598639999997</v>
      </c>
      <c r="I3088" s="8">
        <v>66868.651759999993</v>
      </c>
      <c r="J3088" s="9">
        <f t="shared" si="146"/>
        <v>-6.4192966923550254E-2</v>
      </c>
    </row>
    <row r="3089" spans="1:10" x14ac:dyDescent="0.25">
      <c r="A3089" s="3" t="s">
        <v>264</v>
      </c>
      <c r="B3089" s="3" t="s">
        <v>185</v>
      </c>
      <c r="C3089" s="8">
        <v>44.742870000000003</v>
      </c>
      <c r="D3089" s="8">
        <v>1366.2824900000001</v>
      </c>
      <c r="E3089" s="9">
        <f t="shared" si="144"/>
        <v>29.536317630049211</v>
      </c>
      <c r="F3089" s="8">
        <v>31.49605</v>
      </c>
      <c r="G3089" s="9">
        <f t="shared" si="145"/>
        <v>42.379486951538368</v>
      </c>
      <c r="H3089" s="8">
        <v>2803.65409</v>
      </c>
      <c r="I3089" s="8">
        <v>5012.1005400000004</v>
      </c>
      <c r="J3089" s="9">
        <f t="shared" si="146"/>
        <v>0.78770289739987165</v>
      </c>
    </row>
    <row r="3090" spans="1:10" x14ac:dyDescent="0.25">
      <c r="A3090" s="3" t="s">
        <v>264</v>
      </c>
      <c r="B3090" s="3" t="s">
        <v>186</v>
      </c>
      <c r="C3090" s="8">
        <v>713.40607999999997</v>
      </c>
      <c r="D3090" s="8">
        <v>971.74212</v>
      </c>
      <c r="E3090" s="9">
        <f t="shared" si="144"/>
        <v>0.36211639799873874</v>
      </c>
      <c r="F3090" s="8">
        <v>548.03862000000004</v>
      </c>
      <c r="G3090" s="9">
        <f t="shared" si="145"/>
        <v>0.77312708363509119</v>
      </c>
      <c r="H3090" s="8">
        <v>6660.4441500000003</v>
      </c>
      <c r="I3090" s="8">
        <v>5688.5698400000001</v>
      </c>
      <c r="J3090" s="9">
        <f t="shared" si="146"/>
        <v>-0.14591734246431598</v>
      </c>
    </row>
    <row r="3091" spans="1:10" x14ac:dyDescent="0.25">
      <c r="A3091" s="3" t="s">
        <v>264</v>
      </c>
      <c r="B3091" s="3" t="s">
        <v>187</v>
      </c>
      <c r="C3091" s="8">
        <v>5252.9751800000004</v>
      </c>
      <c r="D3091" s="8">
        <v>5911.2523199999996</v>
      </c>
      <c r="E3091" s="9">
        <f t="shared" si="144"/>
        <v>0.12531510571500526</v>
      </c>
      <c r="F3091" s="8">
        <v>3316.4942700000001</v>
      </c>
      <c r="G3091" s="9">
        <f t="shared" si="145"/>
        <v>0.78237977778867052</v>
      </c>
      <c r="H3091" s="8">
        <v>50479.046699999999</v>
      </c>
      <c r="I3091" s="8">
        <v>38825.874510000001</v>
      </c>
      <c r="J3091" s="9">
        <f t="shared" si="146"/>
        <v>-0.23085166919366562</v>
      </c>
    </row>
    <row r="3092" spans="1:10" x14ac:dyDescent="0.25">
      <c r="A3092" s="3" t="s">
        <v>264</v>
      </c>
      <c r="B3092" s="3" t="s">
        <v>188</v>
      </c>
      <c r="C3092" s="8">
        <v>4694.07456</v>
      </c>
      <c r="D3092" s="8">
        <v>3360.1605800000002</v>
      </c>
      <c r="E3092" s="9">
        <f t="shared" si="144"/>
        <v>-0.28416974697564235</v>
      </c>
      <c r="F3092" s="8">
        <v>2461.2954300000001</v>
      </c>
      <c r="G3092" s="9">
        <f t="shared" si="145"/>
        <v>0.36520002395649032</v>
      </c>
      <c r="H3092" s="8">
        <v>32571.202560000002</v>
      </c>
      <c r="I3092" s="8">
        <v>30072.150180000001</v>
      </c>
      <c r="J3092" s="9">
        <f t="shared" si="146"/>
        <v>-7.6725824764880879E-2</v>
      </c>
    </row>
    <row r="3093" spans="1:10" x14ac:dyDescent="0.25">
      <c r="A3093" s="3" t="s">
        <v>264</v>
      </c>
      <c r="B3093" s="3" t="s">
        <v>189</v>
      </c>
      <c r="C3093" s="8">
        <v>0</v>
      </c>
      <c r="D3093" s="8">
        <v>0</v>
      </c>
      <c r="E3093" s="9" t="str">
        <f t="shared" si="144"/>
        <v/>
      </c>
      <c r="F3093" s="8">
        <v>0</v>
      </c>
      <c r="G3093" s="9" t="str">
        <f t="shared" si="145"/>
        <v/>
      </c>
      <c r="H3093" s="8">
        <v>0</v>
      </c>
      <c r="I3093" s="8">
        <v>9.2871500000000005</v>
      </c>
      <c r="J3093" s="9" t="str">
        <f t="shared" si="146"/>
        <v/>
      </c>
    </row>
    <row r="3094" spans="1:10" x14ac:dyDescent="0.25">
      <c r="A3094" s="3" t="s">
        <v>264</v>
      </c>
      <c r="B3094" s="3" t="s">
        <v>190</v>
      </c>
      <c r="C3094" s="8">
        <v>723.88735999999994</v>
      </c>
      <c r="D3094" s="8">
        <v>326.69054999999997</v>
      </c>
      <c r="E3094" s="9">
        <f t="shared" si="144"/>
        <v>-0.54869974522002973</v>
      </c>
      <c r="F3094" s="8">
        <v>344.97930000000002</v>
      </c>
      <c r="G3094" s="9">
        <f t="shared" si="145"/>
        <v>-5.3014050408242031E-2</v>
      </c>
      <c r="H3094" s="8">
        <v>5653.2530800000004</v>
      </c>
      <c r="I3094" s="8">
        <v>5414.8174499999996</v>
      </c>
      <c r="J3094" s="9">
        <f t="shared" si="146"/>
        <v>-4.2176712527435822E-2</v>
      </c>
    </row>
    <row r="3095" spans="1:10" x14ac:dyDescent="0.25">
      <c r="A3095" s="3" t="s">
        <v>264</v>
      </c>
      <c r="B3095" s="3" t="s">
        <v>191</v>
      </c>
      <c r="C3095" s="8">
        <v>812.07006999999999</v>
      </c>
      <c r="D3095" s="8">
        <v>3149.7529599999998</v>
      </c>
      <c r="E3095" s="9">
        <f t="shared" si="144"/>
        <v>2.8786714057815233</v>
      </c>
      <c r="F3095" s="8">
        <v>87.281800000000004</v>
      </c>
      <c r="G3095" s="9">
        <f t="shared" si="145"/>
        <v>35.08716777151708</v>
      </c>
      <c r="H3095" s="8">
        <v>4385.3487800000003</v>
      </c>
      <c r="I3095" s="8">
        <v>5062.1531500000001</v>
      </c>
      <c r="J3095" s="9">
        <f t="shared" si="146"/>
        <v>0.15433307678665398</v>
      </c>
    </row>
    <row r="3096" spans="1:10" x14ac:dyDescent="0.25">
      <c r="A3096" s="3" t="s">
        <v>264</v>
      </c>
      <c r="B3096" s="3" t="s">
        <v>192</v>
      </c>
      <c r="C3096" s="8">
        <v>0</v>
      </c>
      <c r="D3096" s="8">
        <v>4.55</v>
      </c>
      <c r="E3096" s="9" t="str">
        <f t="shared" si="144"/>
        <v/>
      </c>
      <c r="F3096" s="8">
        <v>0</v>
      </c>
      <c r="G3096" s="9" t="str">
        <f t="shared" si="145"/>
        <v/>
      </c>
      <c r="H3096" s="8">
        <v>1.7579199999999999</v>
      </c>
      <c r="I3096" s="8">
        <v>5.0796099999999997</v>
      </c>
      <c r="J3096" s="9">
        <f t="shared" si="146"/>
        <v>1.889556976426686</v>
      </c>
    </row>
    <row r="3097" spans="1:10" x14ac:dyDescent="0.25">
      <c r="A3097" s="3" t="s">
        <v>264</v>
      </c>
      <c r="B3097" s="3" t="s">
        <v>193</v>
      </c>
      <c r="C3097" s="8">
        <v>6.00542</v>
      </c>
      <c r="D3097" s="8">
        <v>360.17698000000001</v>
      </c>
      <c r="E3097" s="9">
        <f t="shared" si="144"/>
        <v>58.97531896187111</v>
      </c>
      <c r="F3097" s="8">
        <v>46.683059999999998</v>
      </c>
      <c r="G3097" s="9">
        <f t="shared" si="145"/>
        <v>6.7153678443529632</v>
      </c>
      <c r="H3097" s="8">
        <v>444.18838</v>
      </c>
      <c r="I3097" s="8">
        <v>829.43098999999995</v>
      </c>
      <c r="J3097" s="9">
        <f t="shared" si="146"/>
        <v>0.86729556050070467</v>
      </c>
    </row>
    <row r="3098" spans="1:10" x14ac:dyDescent="0.25">
      <c r="A3098" s="3" t="s">
        <v>264</v>
      </c>
      <c r="B3098" s="3" t="s">
        <v>194</v>
      </c>
      <c r="C3098" s="8">
        <v>0</v>
      </c>
      <c r="D3098" s="8">
        <v>5.9020000000000003E-2</v>
      </c>
      <c r="E3098" s="9" t="str">
        <f t="shared" si="144"/>
        <v/>
      </c>
      <c r="F3098" s="8">
        <v>0</v>
      </c>
      <c r="G3098" s="9" t="str">
        <f t="shared" si="145"/>
        <v/>
      </c>
      <c r="H3098" s="8">
        <v>31.704599999999999</v>
      </c>
      <c r="I3098" s="8">
        <v>30.121449999999999</v>
      </c>
      <c r="J3098" s="9">
        <f t="shared" si="146"/>
        <v>-4.9934394378102875E-2</v>
      </c>
    </row>
    <row r="3099" spans="1:10" x14ac:dyDescent="0.25">
      <c r="A3099" s="3" t="s">
        <v>264</v>
      </c>
      <c r="B3099" s="3" t="s">
        <v>195</v>
      </c>
      <c r="C3099" s="8">
        <v>931.65710000000001</v>
      </c>
      <c r="D3099" s="8">
        <v>2293.17472</v>
      </c>
      <c r="E3099" s="9">
        <f t="shared" si="144"/>
        <v>1.4613934890852009</v>
      </c>
      <c r="F3099" s="8">
        <v>4496.4552999999996</v>
      </c>
      <c r="G3099" s="9">
        <f t="shared" si="145"/>
        <v>-0.49000388817386886</v>
      </c>
      <c r="H3099" s="8">
        <v>9724.5709100000004</v>
      </c>
      <c r="I3099" s="8">
        <v>21535.053019999999</v>
      </c>
      <c r="J3099" s="9">
        <f t="shared" si="146"/>
        <v>1.214499047752843</v>
      </c>
    </row>
    <row r="3100" spans="1:10" x14ac:dyDescent="0.25">
      <c r="A3100" s="3" t="s">
        <v>264</v>
      </c>
      <c r="B3100" s="3" t="s">
        <v>196</v>
      </c>
      <c r="C3100" s="8">
        <v>163.92957999999999</v>
      </c>
      <c r="D3100" s="8">
        <v>2.35067</v>
      </c>
      <c r="E3100" s="9">
        <f t="shared" si="144"/>
        <v>-0.98566048909537862</v>
      </c>
      <c r="F3100" s="8">
        <v>3.0550000000000002</v>
      </c>
      <c r="G3100" s="9">
        <f t="shared" si="145"/>
        <v>-0.23054991816693948</v>
      </c>
      <c r="H3100" s="8">
        <v>458.74572999999998</v>
      </c>
      <c r="I3100" s="8">
        <v>455.56486999999998</v>
      </c>
      <c r="J3100" s="9">
        <f t="shared" si="146"/>
        <v>-6.9338193077023158E-3</v>
      </c>
    </row>
    <row r="3101" spans="1:10" x14ac:dyDescent="0.25">
      <c r="A3101" s="3" t="s">
        <v>264</v>
      </c>
      <c r="B3101" s="3" t="s">
        <v>197</v>
      </c>
      <c r="C3101" s="8">
        <v>1516.40399</v>
      </c>
      <c r="D3101" s="8">
        <v>8817.5604999999996</v>
      </c>
      <c r="E3101" s="9">
        <f t="shared" si="144"/>
        <v>4.8147832359633922</v>
      </c>
      <c r="F3101" s="8">
        <v>7426.76127</v>
      </c>
      <c r="G3101" s="9">
        <f t="shared" si="145"/>
        <v>0.18726860598280681</v>
      </c>
      <c r="H3101" s="8">
        <v>12525.001329999999</v>
      </c>
      <c r="I3101" s="8">
        <v>58241.499640000002</v>
      </c>
      <c r="J3101" s="9">
        <f t="shared" si="146"/>
        <v>3.6500194375628068</v>
      </c>
    </row>
    <row r="3102" spans="1:10" x14ac:dyDescent="0.25">
      <c r="A3102" s="3" t="s">
        <v>264</v>
      </c>
      <c r="B3102" s="3" t="s">
        <v>198</v>
      </c>
      <c r="C3102" s="8">
        <v>20142.716530000002</v>
      </c>
      <c r="D3102" s="8">
        <v>20280.31854</v>
      </c>
      <c r="E3102" s="9">
        <f t="shared" si="144"/>
        <v>6.8313531491672741E-3</v>
      </c>
      <c r="F3102" s="8">
        <v>14247.649579999999</v>
      </c>
      <c r="G3102" s="9">
        <f t="shared" si="145"/>
        <v>0.4234150289931542</v>
      </c>
      <c r="H3102" s="8">
        <v>171966.08300000001</v>
      </c>
      <c r="I3102" s="8">
        <v>170827.45426999999</v>
      </c>
      <c r="J3102" s="9">
        <f t="shared" si="146"/>
        <v>-6.6212401314044156E-3</v>
      </c>
    </row>
    <row r="3103" spans="1:10" x14ac:dyDescent="0.25">
      <c r="A3103" s="3" t="s">
        <v>264</v>
      </c>
      <c r="B3103" s="3" t="s">
        <v>199</v>
      </c>
      <c r="C3103" s="8">
        <v>0</v>
      </c>
      <c r="D3103" s="8">
        <v>0</v>
      </c>
      <c r="E3103" s="9" t="str">
        <f t="shared" si="144"/>
        <v/>
      </c>
      <c r="F3103" s="8">
        <v>0</v>
      </c>
      <c r="G3103" s="9" t="str">
        <f t="shared" si="145"/>
        <v/>
      </c>
      <c r="H3103" s="8">
        <v>20.25</v>
      </c>
      <c r="I3103" s="8">
        <v>11.57733</v>
      </c>
      <c r="J3103" s="9">
        <f t="shared" si="146"/>
        <v>-0.42827999999999999</v>
      </c>
    </row>
    <row r="3104" spans="1:10" x14ac:dyDescent="0.25">
      <c r="A3104" s="3" t="s">
        <v>264</v>
      </c>
      <c r="B3104" s="3" t="s">
        <v>200</v>
      </c>
      <c r="C3104" s="8">
        <v>2681.68406</v>
      </c>
      <c r="D3104" s="8">
        <v>5115.1457300000002</v>
      </c>
      <c r="E3104" s="9">
        <f t="shared" si="144"/>
        <v>0.90743786947072369</v>
      </c>
      <c r="F3104" s="8">
        <v>4475.1902200000004</v>
      </c>
      <c r="G3104" s="9">
        <f t="shared" si="145"/>
        <v>0.14300073930712154</v>
      </c>
      <c r="H3104" s="8">
        <v>19214.672020000002</v>
      </c>
      <c r="I3104" s="8">
        <v>31900.456010000002</v>
      </c>
      <c r="J3104" s="9">
        <f t="shared" si="146"/>
        <v>0.6602134023831232</v>
      </c>
    </row>
    <row r="3105" spans="1:10" x14ac:dyDescent="0.25">
      <c r="A3105" s="3" t="s">
        <v>264</v>
      </c>
      <c r="B3105" s="3" t="s">
        <v>201</v>
      </c>
      <c r="C3105" s="8">
        <v>3271.03163</v>
      </c>
      <c r="D3105" s="8">
        <v>2987.9964399999999</v>
      </c>
      <c r="E3105" s="9">
        <f t="shared" si="144"/>
        <v>-8.6527805908131805E-2</v>
      </c>
      <c r="F3105" s="8">
        <v>1513.2351900000001</v>
      </c>
      <c r="G3105" s="9">
        <f t="shared" si="145"/>
        <v>0.9745750427598765</v>
      </c>
      <c r="H3105" s="8">
        <v>20215.294590000001</v>
      </c>
      <c r="I3105" s="8">
        <v>19455.902730000002</v>
      </c>
      <c r="J3105" s="9">
        <f t="shared" si="146"/>
        <v>-3.7565213636592376E-2</v>
      </c>
    </row>
    <row r="3106" spans="1:10" x14ac:dyDescent="0.25">
      <c r="A3106" s="3" t="s">
        <v>264</v>
      </c>
      <c r="B3106" s="3" t="s">
        <v>202</v>
      </c>
      <c r="C3106" s="8">
        <v>3395.2830100000001</v>
      </c>
      <c r="D3106" s="8">
        <v>1343.7870800000001</v>
      </c>
      <c r="E3106" s="9">
        <f t="shared" si="144"/>
        <v>-0.60421941969426585</v>
      </c>
      <c r="F3106" s="8">
        <v>3464.4787000000001</v>
      </c>
      <c r="G3106" s="9">
        <f t="shared" si="145"/>
        <v>-0.612124306031958</v>
      </c>
      <c r="H3106" s="8">
        <v>12177.153840000001</v>
      </c>
      <c r="I3106" s="8">
        <v>18484.559740000001</v>
      </c>
      <c r="J3106" s="9">
        <f t="shared" si="146"/>
        <v>0.51797045375916828</v>
      </c>
    </row>
    <row r="3107" spans="1:10" x14ac:dyDescent="0.25">
      <c r="A3107" s="3" t="s">
        <v>264</v>
      </c>
      <c r="B3107" s="3" t="s">
        <v>203</v>
      </c>
      <c r="C3107" s="8">
        <v>2056.9976099999999</v>
      </c>
      <c r="D3107" s="8">
        <v>1399.81709</v>
      </c>
      <c r="E3107" s="9">
        <f t="shared" si="144"/>
        <v>-0.31948531043747785</v>
      </c>
      <c r="F3107" s="8">
        <v>1626.8638800000001</v>
      </c>
      <c r="G3107" s="9">
        <f t="shared" si="145"/>
        <v>-0.13956102461381104</v>
      </c>
      <c r="H3107" s="8">
        <v>18534.38062</v>
      </c>
      <c r="I3107" s="8">
        <v>16408.924599999998</v>
      </c>
      <c r="J3107" s="9">
        <f t="shared" si="146"/>
        <v>-0.11467639861169532</v>
      </c>
    </row>
    <row r="3108" spans="1:10" x14ac:dyDescent="0.25">
      <c r="A3108" s="3" t="s">
        <v>264</v>
      </c>
      <c r="B3108" s="3" t="s">
        <v>204</v>
      </c>
      <c r="C3108" s="8">
        <v>147.85109</v>
      </c>
      <c r="D3108" s="8">
        <v>220.94028</v>
      </c>
      <c r="E3108" s="9">
        <f t="shared" si="144"/>
        <v>0.49434326118258576</v>
      </c>
      <c r="F3108" s="8">
        <v>122.19046</v>
      </c>
      <c r="G3108" s="9">
        <f t="shared" si="145"/>
        <v>0.80816309227414318</v>
      </c>
      <c r="H3108" s="8">
        <v>2891.8651799999998</v>
      </c>
      <c r="I3108" s="8">
        <v>2728.4072299999998</v>
      </c>
      <c r="J3108" s="9">
        <f t="shared" si="146"/>
        <v>-5.6523364619646577E-2</v>
      </c>
    </row>
    <row r="3109" spans="1:10" x14ac:dyDescent="0.25">
      <c r="A3109" s="3" t="s">
        <v>264</v>
      </c>
      <c r="B3109" s="3" t="s">
        <v>205</v>
      </c>
      <c r="C3109" s="8">
        <v>47.845170000000003</v>
      </c>
      <c r="D3109" s="8">
        <v>134.85882000000001</v>
      </c>
      <c r="E3109" s="9">
        <f t="shared" si="144"/>
        <v>1.8186506600352761</v>
      </c>
      <c r="F3109" s="8">
        <v>326.50493999999998</v>
      </c>
      <c r="G3109" s="9">
        <f t="shared" si="145"/>
        <v>-0.58696239021682173</v>
      </c>
      <c r="H3109" s="8">
        <v>5079.8990800000001</v>
      </c>
      <c r="I3109" s="8">
        <v>2561.4435199999998</v>
      </c>
      <c r="J3109" s="9">
        <f t="shared" si="146"/>
        <v>-0.49576881751753232</v>
      </c>
    </row>
    <row r="3110" spans="1:10" x14ac:dyDescent="0.25">
      <c r="A3110" s="3" t="s">
        <v>264</v>
      </c>
      <c r="B3110" s="3" t="s">
        <v>206</v>
      </c>
      <c r="C3110" s="8">
        <v>863.76637000000005</v>
      </c>
      <c r="D3110" s="8">
        <v>578.20335999999998</v>
      </c>
      <c r="E3110" s="9">
        <f t="shared" si="144"/>
        <v>-0.330602139557714</v>
      </c>
      <c r="F3110" s="8">
        <v>674.22734000000003</v>
      </c>
      <c r="G3110" s="9">
        <f t="shared" si="145"/>
        <v>-0.14242077457137836</v>
      </c>
      <c r="H3110" s="8">
        <v>4797.5540300000002</v>
      </c>
      <c r="I3110" s="8">
        <v>5809.01829</v>
      </c>
      <c r="J3110" s="9">
        <f t="shared" si="146"/>
        <v>0.21082915453898488</v>
      </c>
    </row>
    <row r="3111" spans="1:10" x14ac:dyDescent="0.25">
      <c r="A3111" s="3" t="s">
        <v>264</v>
      </c>
      <c r="B3111" s="3" t="s">
        <v>207</v>
      </c>
      <c r="C3111" s="8">
        <v>3.5339</v>
      </c>
      <c r="D3111" s="8">
        <v>364.77911</v>
      </c>
      <c r="E3111" s="9">
        <f t="shared" si="144"/>
        <v>102.22281615212654</v>
      </c>
      <c r="F3111" s="8">
        <v>12.874650000000001</v>
      </c>
      <c r="G3111" s="9">
        <f t="shared" si="145"/>
        <v>27.333128279215355</v>
      </c>
      <c r="H3111" s="8">
        <v>241.87736000000001</v>
      </c>
      <c r="I3111" s="8">
        <v>1003.30782</v>
      </c>
      <c r="J3111" s="9">
        <f t="shared" si="146"/>
        <v>3.1480021941698055</v>
      </c>
    </row>
    <row r="3112" spans="1:10" x14ac:dyDescent="0.25">
      <c r="A3112" s="3" t="s">
        <v>264</v>
      </c>
      <c r="B3112" s="3" t="s">
        <v>208</v>
      </c>
      <c r="C3112" s="8">
        <v>7826.1733299999996</v>
      </c>
      <c r="D3112" s="8">
        <v>5848.46047</v>
      </c>
      <c r="E3112" s="9">
        <f t="shared" si="144"/>
        <v>-0.25270496532690512</v>
      </c>
      <c r="F3112" s="8">
        <v>7383.4237499999999</v>
      </c>
      <c r="G3112" s="9">
        <f t="shared" si="145"/>
        <v>-0.20789315796753505</v>
      </c>
      <c r="H3112" s="8">
        <v>42967.932760000003</v>
      </c>
      <c r="I3112" s="8">
        <v>50729.746449999999</v>
      </c>
      <c r="J3112" s="9">
        <f t="shared" si="146"/>
        <v>0.18064200885237081</v>
      </c>
    </row>
    <row r="3113" spans="1:10" x14ac:dyDescent="0.25">
      <c r="A3113" s="3" t="s">
        <v>264</v>
      </c>
      <c r="B3113" s="3" t="s">
        <v>209</v>
      </c>
      <c r="C3113" s="8">
        <v>247.86444</v>
      </c>
      <c r="D3113" s="8">
        <v>66.832740000000001</v>
      </c>
      <c r="E3113" s="9">
        <f t="shared" si="144"/>
        <v>-0.73036575960633965</v>
      </c>
      <c r="F3113" s="8">
        <v>174.08605</v>
      </c>
      <c r="G3113" s="9">
        <f t="shared" si="145"/>
        <v>-0.61609365023791396</v>
      </c>
      <c r="H3113" s="8">
        <v>2278.10914</v>
      </c>
      <c r="I3113" s="8">
        <v>1216.92669</v>
      </c>
      <c r="J3113" s="9">
        <f t="shared" si="146"/>
        <v>-0.46581721277848875</v>
      </c>
    </row>
    <row r="3114" spans="1:10" x14ac:dyDescent="0.25">
      <c r="A3114" s="3" t="s">
        <v>264</v>
      </c>
      <c r="B3114" s="3" t="s">
        <v>210</v>
      </c>
      <c r="C3114" s="8">
        <v>1.7440500000000001</v>
      </c>
      <c r="D3114" s="8">
        <v>29.245049999999999</v>
      </c>
      <c r="E3114" s="9">
        <f t="shared" si="144"/>
        <v>15.768469940655368</v>
      </c>
      <c r="F3114" s="8">
        <v>0</v>
      </c>
      <c r="G3114" s="9" t="str">
        <f t="shared" si="145"/>
        <v/>
      </c>
      <c r="H3114" s="8">
        <v>61.992420000000003</v>
      </c>
      <c r="I3114" s="8">
        <v>147.41197</v>
      </c>
      <c r="J3114" s="9">
        <f t="shared" si="146"/>
        <v>1.3779031371899984</v>
      </c>
    </row>
    <row r="3115" spans="1:10" x14ac:dyDescent="0.25">
      <c r="A3115" s="3" t="s">
        <v>264</v>
      </c>
      <c r="B3115" s="3" t="s">
        <v>211</v>
      </c>
      <c r="C3115" s="8">
        <v>6337.3882800000001</v>
      </c>
      <c r="D3115" s="8">
        <v>6306.1002200000003</v>
      </c>
      <c r="E3115" s="9">
        <f t="shared" si="144"/>
        <v>-4.9370590245734203E-3</v>
      </c>
      <c r="F3115" s="8">
        <v>6232.7706399999997</v>
      </c>
      <c r="G3115" s="9">
        <f t="shared" si="145"/>
        <v>1.1765165804336508E-2</v>
      </c>
      <c r="H3115" s="8">
        <v>54492.272069999999</v>
      </c>
      <c r="I3115" s="8">
        <v>64669.373030000002</v>
      </c>
      <c r="J3115" s="9">
        <f t="shared" si="146"/>
        <v>0.18676227973989867</v>
      </c>
    </row>
    <row r="3116" spans="1:10" x14ac:dyDescent="0.25">
      <c r="A3116" s="3" t="s">
        <v>264</v>
      </c>
      <c r="B3116" s="3" t="s">
        <v>212</v>
      </c>
      <c r="C3116" s="8">
        <v>530.77851999999996</v>
      </c>
      <c r="D3116" s="8">
        <v>1108.92219</v>
      </c>
      <c r="E3116" s="9">
        <f t="shared" si="144"/>
        <v>1.089237126626752</v>
      </c>
      <c r="F3116" s="8">
        <v>1081.83068</v>
      </c>
      <c r="G3116" s="9">
        <f t="shared" si="145"/>
        <v>2.5042282956885709E-2</v>
      </c>
      <c r="H3116" s="8">
        <v>4576.8264799999997</v>
      </c>
      <c r="I3116" s="8">
        <v>10387.97176</v>
      </c>
      <c r="J3116" s="9">
        <f t="shared" si="146"/>
        <v>1.2696887909982553</v>
      </c>
    </row>
    <row r="3117" spans="1:10" x14ac:dyDescent="0.25">
      <c r="A3117" s="3" t="s">
        <v>264</v>
      </c>
      <c r="B3117" s="3" t="s">
        <v>213</v>
      </c>
      <c r="C3117" s="8">
        <v>10598.12292</v>
      </c>
      <c r="D3117" s="8">
        <v>11316.71773</v>
      </c>
      <c r="E3117" s="9">
        <f t="shared" si="144"/>
        <v>6.7803970139270753E-2</v>
      </c>
      <c r="F3117" s="8">
        <v>9978.9001499999995</v>
      </c>
      <c r="G3117" s="9">
        <f t="shared" si="145"/>
        <v>0.13406463236331723</v>
      </c>
      <c r="H3117" s="8">
        <v>103727.65162</v>
      </c>
      <c r="I3117" s="8">
        <v>104497.22515</v>
      </c>
      <c r="J3117" s="9">
        <f t="shared" si="146"/>
        <v>7.4191743279725664E-3</v>
      </c>
    </row>
    <row r="3118" spans="1:10" x14ac:dyDescent="0.25">
      <c r="A3118" s="3" t="s">
        <v>264</v>
      </c>
      <c r="B3118" s="3" t="s">
        <v>214</v>
      </c>
      <c r="C3118" s="8">
        <v>1571.9909299999999</v>
      </c>
      <c r="D3118" s="8">
        <v>2014.57735</v>
      </c>
      <c r="E3118" s="9">
        <f t="shared" si="144"/>
        <v>0.28154514860973157</v>
      </c>
      <c r="F3118" s="8">
        <v>1841.01756</v>
      </c>
      <c r="G3118" s="9">
        <f t="shared" si="145"/>
        <v>9.427383734460415E-2</v>
      </c>
      <c r="H3118" s="8">
        <v>13983.53306</v>
      </c>
      <c r="I3118" s="8">
        <v>16319.5203</v>
      </c>
      <c r="J3118" s="9">
        <f t="shared" si="146"/>
        <v>0.16705272050896136</v>
      </c>
    </row>
    <row r="3119" spans="1:10" x14ac:dyDescent="0.25">
      <c r="A3119" s="3" t="s">
        <v>264</v>
      </c>
      <c r="B3119" s="3" t="s">
        <v>215</v>
      </c>
      <c r="C3119" s="8">
        <v>355.46262000000002</v>
      </c>
      <c r="D3119" s="8">
        <v>776.62071000000003</v>
      </c>
      <c r="E3119" s="9">
        <f t="shared" si="144"/>
        <v>1.1848168170256552</v>
      </c>
      <c r="F3119" s="8">
        <v>647.15327000000002</v>
      </c>
      <c r="G3119" s="9">
        <f t="shared" si="145"/>
        <v>0.20005684279397995</v>
      </c>
      <c r="H3119" s="8">
        <v>6974.96767</v>
      </c>
      <c r="I3119" s="8">
        <v>9639.2997400000004</v>
      </c>
      <c r="J3119" s="9">
        <f t="shared" si="146"/>
        <v>0.38198486302087775</v>
      </c>
    </row>
    <row r="3120" spans="1:10" x14ac:dyDescent="0.25">
      <c r="A3120" s="3" t="s">
        <v>264</v>
      </c>
      <c r="B3120" s="3" t="s">
        <v>216</v>
      </c>
      <c r="C3120" s="8">
        <v>5025.2227800000001</v>
      </c>
      <c r="D3120" s="8">
        <v>8375.9022100000002</v>
      </c>
      <c r="E3120" s="9">
        <f t="shared" si="144"/>
        <v>0.66677231571413031</v>
      </c>
      <c r="F3120" s="8">
        <v>5138.5726400000003</v>
      </c>
      <c r="G3120" s="9">
        <f t="shared" si="145"/>
        <v>0.63000560599256206</v>
      </c>
      <c r="H3120" s="8">
        <v>47516.860809999998</v>
      </c>
      <c r="I3120" s="8">
        <v>68275.856409999993</v>
      </c>
      <c r="J3120" s="9">
        <f t="shared" si="146"/>
        <v>0.43687641073358185</v>
      </c>
    </row>
    <row r="3121" spans="1:10" x14ac:dyDescent="0.25">
      <c r="A3121" s="3" t="s">
        <v>264</v>
      </c>
      <c r="B3121" s="3" t="s">
        <v>218</v>
      </c>
      <c r="C3121" s="8">
        <v>0</v>
      </c>
      <c r="D3121" s="8">
        <v>3.9769999999999999</v>
      </c>
      <c r="E3121" s="9" t="str">
        <f t="shared" si="144"/>
        <v/>
      </c>
      <c r="F3121" s="8">
        <v>0</v>
      </c>
      <c r="G3121" s="9" t="str">
        <f t="shared" si="145"/>
        <v/>
      </c>
      <c r="H3121" s="8">
        <v>0</v>
      </c>
      <c r="I3121" s="8">
        <v>3.9769999999999999</v>
      </c>
      <c r="J3121" s="9" t="str">
        <f t="shared" si="146"/>
        <v/>
      </c>
    </row>
    <row r="3122" spans="1:10" x14ac:dyDescent="0.25">
      <c r="A3122" s="3" t="s">
        <v>264</v>
      </c>
      <c r="B3122" s="3" t="s">
        <v>219</v>
      </c>
      <c r="C3122" s="8">
        <v>848.83447000000001</v>
      </c>
      <c r="D3122" s="8">
        <v>1110.7715000000001</v>
      </c>
      <c r="E3122" s="9">
        <f t="shared" si="144"/>
        <v>0.30858434625068898</v>
      </c>
      <c r="F3122" s="8">
        <v>402.91340000000002</v>
      </c>
      <c r="G3122" s="9">
        <f t="shared" si="145"/>
        <v>1.7568492385708692</v>
      </c>
      <c r="H3122" s="8">
        <v>7006.0831399999997</v>
      </c>
      <c r="I3122" s="8">
        <v>8361.7584100000004</v>
      </c>
      <c r="J3122" s="9">
        <f t="shared" si="146"/>
        <v>0.19349974056973585</v>
      </c>
    </row>
    <row r="3123" spans="1:10" x14ac:dyDescent="0.25">
      <c r="A3123" s="3" t="s">
        <v>264</v>
      </c>
      <c r="B3123" s="3" t="s">
        <v>220</v>
      </c>
      <c r="C3123" s="8">
        <v>605.38625000000002</v>
      </c>
      <c r="D3123" s="8">
        <v>1981.2173399999999</v>
      </c>
      <c r="E3123" s="9">
        <f t="shared" si="144"/>
        <v>2.2726500478000613</v>
      </c>
      <c r="F3123" s="8">
        <v>1730.2606499999999</v>
      </c>
      <c r="G3123" s="9">
        <f t="shared" si="145"/>
        <v>0.1450398181337591</v>
      </c>
      <c r="H3123" s="8">
        <v>12345.398510000001</v>
      </c>
      <c r="I3123" s="8">
        <v>33926.17611</v>
      </c>
      <c r="J3123" s="9">
        <f t="shared" si="146"/>
        <v>1.7480827032451947</v>
      </c>
    </row>
    <row r="3124" spans="1:10" x14ac:dyDescent="0.25">
      <c r="A3124" s="3" t="s">
        <v>264</v>
      </c>
      <c r="B3124" s="3" t="s">
        <v>221</v>
      </c>
      <c r="C3124" s="8">
        <v>1044.07951</v>
      </c>
      <c r="D3124" s="8">
        <v>906.81713999999999</v>
      </c>
      <c r="E3124" s="9">
        <f t="shared" si="144"/>
        <v>-0.13146735347770599</v>
      </c>
      <c r="F3124" s="8">
        <v>891.00810000000001</v>
      </c>
      <c r="G3124" s="9">
        <f t="shared" si="145"/>
        <v>1.7742869004221173E-2</v>
      </c>
      <c r="H3124" s="8">
        <v>11647.854170000001</v>
      </c>
      <c r="I3124" s="8">
        <v>9958.7046200000004</v>
      </c>
      <c r="J3124" s="9">
        <f t="shared" si="146"/>
        <v>-0.14501808876956435</v>
      </c>
    </row>
    <row r="3125" spans="1:10" x14ac:dyDescent="0.25">
      <c r="A3125" s="3" t="s">
        <v>264</v>
      </c>
      <c r="B3125" s="3" t="s">
        <v>222</v>
      </c>
      <c r="C3125" s="8">
        <v>5.0115299999999996</v>
      </c>
      <c r="D3125" s="8">
        <v>1.6469100000000001</v>
      </c>
      <c r="E3125" s="9">
        <f t="shared" si="144"/>
        <v>-0.67137580738816283</v>
      </c>
      <c r="F3125" s="8">
        <v>20.004819999999999</v>
      </c>
      <c r="G3125" s="9">
        <f t="shared" si="145"/>
        <v>-0.91767434048394336</v>
      </c>
      <c r="H3125" s="8">
        <v>441.09768000000003</v>
      </c>
      <c r="I3125" s="8">
        <v>83.031750000000002</v>
      </c>
      <c r="J3125" s="9">
        <f t="shared" si="146"/>
        <v>-0.81176108203516284</v>
      </c>
    </row>
    <row r="3126" spans="1:10" x14ac:dyDescent="0.25">
      <c r="A3126" s="3" t="s">
        <v>264</v>
      </c>
      <c r="B3126" s="3" t="s">
        <v>223</v>
      </c>
      <c r="C3126" s="8">
        <v>1818.1466800000001</v>
      </c>
      <c r="D3126" s="8">
        <v>858.98851999999999</v>
      </c>
      <c r="E3126" s="9">
        <f t="shared" si="144"/>
        <v>-0.5275471833768659</v>
      </c>
      <c r="F3126" s="8">
        <v>743.66047000000003</v>
      </c>
      <c r="G3126" s="9">
        <f t="shared" si="145"/>
        <v>0.15508159254451148</v>
      </c>
      <c r="H3126" s="8">
        <v>7520.4313499999998</v>
      </c>
      <c r="I3126" s="8">
        <v>8494.5699600000007</v>
      </c>
      <c r="J3126" s="9">
        <f t="shared" si="146"/>
        <v>0.12953227875685625</v>
      </c>
    </row>
    <row r="3127" spans="1:10" x14ac:dyDescent="0.25">
      <c r="A3127" s="3" t="s">
        <v>264</v>
      </c>
      <c r="B3127" s="3" t="s">
        <v>224</v>
      </c>
      <c r="C3127" s="8">
        <v>347.02242999999999</v>
      </c>
      <c r="D3127" s="8">
        <v>3258.75947</v>
      </c>
      <c r="E3127" s="9">
        <f t="shared" si="144"/>
        <v>8.3906306575053371</v>
      </c>
      <c r="F3127" s="8">
        <v>550.35172999999998</v>
      </c>
      <c r="G3127" s="9">
        <f t="shared" si="145"/>
        <v>4.9212305374237673</v>
      </c>
      <c r="H3127" s="8">
        <v>3978.6366200000002</v>
      </c>
      <c r="I3127" s="8">
        <v>7257.6604299999999</v>
      </c>
      <c r="J3127" s="9">
        <f t="shared" si="146"/>
        <v>0.82415765076831748</v>
      </c>
    </row>
    <row r="3128" spans="1:10" x14ac:dyDescent="0.25">
      <c r="A3128" s="3" t="s">
        <v>264</v>
      </c>
      <c r="B3128" s="3" t="s">
        <v>225</v>
      </c>
      <c r="C3128" s="8">
        <v>7338.9050900000002</v>
      </c>
      <c r="D3128" s="8">
        <v>8472.0940599999994</v>
      </c>
      <c r="E3128" s="9">
        <f t="shared" si="144"/>
        <v>0.15440845141110815</v>
      </c>
      <c r="F3128" s="8">
        <v>8279.8490700000002</v>
      </c>
      <c r="G3128" s="9">
        <f t="shared" si="145"/>
        <v>2.321841719271811E-2</v>
      </c>
      <c r="H3128" s="8">
        <v>63177.57013</v>
      </c>
      <c r="I3128" s="8">
        <v>80285.181169999996</v>
      </c>
      <c r="J3128" s="9">
        <f t="shared" si="146"/>
        <v>0.27078615092029956</v>
      </c>
    </row>
    <row r="3129" spans="1:10" x14ac:dyDescent="0.25">
      <c r="A3129" s="3" t="s">
        <v>264</v>
      </c>
      <c r="B3129" s="3" t="s">
        <v>226</v>
      </c>
      <c r="C3129" s="8">
        <v>1090.2023799999999</v>
      </c>
      <c r="D3129" s="8">
        <v>1281.60428</v>
      </c>
      <c r="E3129" s="9">
        <f t="shared" si="144"/>
        <v>0.17556547620085006</v>
      </c>
      <c r="F3129" s="8">
        <v>202.15419</v>
      </c>
      <c r="G3129" s="9">
        <f t="shared" si="145"/>
        <v>5.3397364160495515</v>
      </c>
      <c r="H3129" s="8">
        <v>14170.042729999999</v>
      </c>
      <c r="I3129" s="8">
        <v>8292.2581499999997</v>
      </c>
      <c r="J3129" s="9">
        <f t="shared" si="146"/>
        <v>-0.41480358895149216</v>
      </c>
    </row>
    <row r="3130" spans="1:10" x14ac:dyDescent="0.25">
      <c r="A3130" s="3" t="s">
        <v>264</v>
      </c>
      <c r="B3130" s="3" t="s">
        <v>227</v>
      </c>
      <c r="C3130" s="8">
        <v>1197.0476200000001</v>
      </c>
      <c r="D3130" s="8">
        <v>815.42114000000004</v>
      </c>
      <c r="E3130" s="9">
        <f t="shared" si="144"/>
        <v>-0.31880643144338738</v>
      </c>
      <c r="F3130" s="8">
        <v>475.72967999999997</v>
      </c>
      <c r="G3130" s="9">
        <f t="shared" si="145"/>
        <v>0.71404302544251608</v>
      </c>
      <c r="H3130" s="8">
        <v>6779.2305500000002</v>
      </c>
      <c r="I3130" s="8">
        <v>8166.1118100000003</v>
      </c>
      <c r="J3130" s="9">
        <f t="shared" si="146"/>
        <v>0.20457797529839139</v>
      </c>
    </row>
    <row r="3131" spans="1:10" s="5" customFormat="1" x14ac:dyDescent="0.25">
      <c r="A3131" s="5" t="s">
        <v>264</v>
      </c>
      <c r="B3131" s="5" t="s">
        <v>228</v>
      </c>
      <c r="C3131" s="10">
        <v>995003.39237000002</v>
      </c>
      <c r="D3131" s="10">
        <v>1069012.1990499999</v>
      </c>
      <c r="E3131" s="11">
        <f t="shared" si="144"/>
        <v>7.4380456637155978E-2</v>
      </c>
      <c r="F3131" s="10">
        <v>941075.92705000006</v>
      </c>
      <c r="G3131" s="11">
        <f t="shared" si="145"/>
        <v>0.13594681185931834</v>
      </c>
      <c r="H3131" s="10">
        <v>9273745.9822499994</v>
      </c>
      <c r="I3131" s="10">
        <v>9130889.4138399996</v>
      </c>
      <c r="J3131" s="11">
        <f t="shared" si="146"/>
        <v>-1.5404408173722683E-2</v>
      </c>
    </row>
    <row r="3132" spans="1:10" x14ac:dyDescent="0.25">
      <c r="A3132" s="3" t="s">
        <v>265</v>
      </c>
      <c r="B3132" s="3" t="s">
        <v>8</v>
      </c>
      <c r="C3132" s="8">
        <v>46182.769209999999</v>
      </c>
      <c r="D3132" s="8">
        <v>30318.544529999999</v>
      </c>
      <c r="E3132" s="9">
        <f t="shared" si="144"/>
        <v>-0.34350960220386495</v>
      </c>
      <c r="F3132" s="8">
        <v>29266.19802</v>
      </c>
      <c r="G3132" s="9">
        <f t="shared" si="145"/>
        <v>3.5957745836368682E-2</v>
      </c>
      <c r="H3132" s="8">
        <v>357283.67696000001</v>
      </c>
      <c r="I3132" s="8">
        <v>300127.05822000001</v>
      </c>
      <c r="J3132" s="9">
        <f t="shared" si="146"/>
        <v>-0.1599754548719533</v>
      </c>
    </row>
    <row r="3133" spans="1:10" x14ac:dyDescent="0.25">
      <c r="A3133" s="3" t="s">
        <v>265</v>
      </c>
      <c r="B3133" s="3" t="s">
        <v>9</v>
      </c>
      <c r="C3133" s="8">
        <v>0</v>
      </c>
      <c r="D3133" s="8">
        <v>0</v>
      </c>
      <c r="E3133" s="9" t="str">
        <f t="shared" si="144"/>
        <v/>
      </c>
      <c r="F3133" s="8">
        <v>0</v>
      </c>
      <c r="G3133" s="9" t="str">
        <f t="shared" si="145"/>
        <v/>
      </c>
      <c r="H3133" s="8">
        <v>0</v>
      </c>
      <c r="I3133" s="8">
        <v>8.9087999999999994</v>
      </c>
      <c r="J3133" s="9" t="str">
        <f t="shared" si="146"/>
        <v/>
      </c>
    </row>
    <row r="3134" spans="1:10" x14ac:dyDescent="0.25">
      <c r="A3134" s="3" t="s">
        <v>265</v>
      </c>
      <c r="B3134" s="3" t="s">
        <v>10</v>
      </c>
      <c r="C3134" s="8">
        <v>20.098189999999999</v>
      </c>
      <c r="D3134" s="8">
        <v>251.23704000000001</v>
      </c>
      <c r="E3134" s="9">
        <f t="shared" si="144"/>
        <v>11.500480889075087</v>
      </c>
      <c r="F3134" s="8">
        <v>72.457530000000006</v>
      </c>
      <c r="G3134" s="9">
        <f t="shared" si="145"/>
        <v>2.4673696439831718</v>
      </c>
      <c r="H3134" s="8">
        <v>601.97004000000004</v>
      </c>
      <c r="I3134" s="8">
        <v>1023.49184</v>
      </c>
      <c r="J3134" s="9">
        <f t="shared" si="146"/>
        <v>0.70023717459427037</v>
      </c>
    </row>
    <row r="3135" spans="1:10" x14ac:dyDescent="0.25">
      <c r="A3135" s="3" t="s">
        <v>265</v>
      </c>
      <c r="B3135" s="3" t="s">
        <v>12</v>
      </c>
      <c r="C3135" s="8">
        <v>39625.484570000001</v>
      </c>
      <c r="D3135" s="8">
        <v>33400.756569999998</v>
      </c>
      <c r="E3135" s="9">
        <f t="shared" si="144"/>
        <v>-0.15708900641968859</v>
      </c>
      <c r="F3135" s="8">
        <v>30901.400580000001</v>
      </c>
      <c r="G3135" s="9">
        <f t="shared" si="145"/>
        <v>8.0881641061202547E-2</v>
      </c>
      <c r="H3135" s="8">
        <v>306942.52557</v>
      </c>
      <c r="I3135" s="8">
        <v>288377.96392000001</v>
      </c>
      <c r="J3135" s="9">
        <f t="shared" si="146"/>
        <v>-6.0482207916694231E-2</v>
      </c>
    </row>
    <row r="3136" spans="1:10" x14ac:dyDescent="0.25">
      <c r="A3136" s="3" t="s">
        <v>265</v>
      </c>
      <c r="B3136" s="3" t="s">
        <v>13</v>
      </c>
      <c r="C3136" s="8">
        <v>0</v>
      </c>
      <c r="D3136" s="8">
        <v>0</v>
      </c>
      <c r="E3136" s="9" t="str">
        <f t="shared" si="144"/>
        <v/>
      </c>
      <c r="F3136" s="8">
        <v>0</v>
      </c>
      <c r="G3136" s="9" t="str">
        <f t="shared" si="145"/>
        <v/>
      </c>
      <c r="H3136" s="8">
        <v>0</v>
      </c>
      <c r="I3136" s="8">
        <v>14.474500000000001</v>
      </c>
      <c r="J3136" s="9" t="str">
        <f t="shared" si="146"/>
        <v/>
      </c>
    </row>
    <row r="3137" spans="1:10" x14ac:dyDescent="0.25">
      <c r="A3137" s="3" t="s">
        <v>265</v>
      </c>
      <c r="B3137" s="3" t="s">
        <v>14</v>
      </c>
      <c r="C3137" s="8">
        <v>39.347380000000001</v>
      </c>
      <c r="D3137" s="8">
        <v>29.660399999999999</v>
      </c>
      <c r="E3137" s="9">
        <f t="shared" si="144"/>
        <v>-0.24619123306304003</v>
      </c>
      <c r="F3137" s="8">
        <v>89.963880000000003</v>
      </c>
      <c r="G3137" s="9">
        <f t="shared" si="145"/>
        <v>-0.67030768348363812</v>
      </c>
      <c r="H3137" s="8">
        <v>96.541889999999995</v>
      </c>
      <c r="I3137" s="8">
        <v>218.00442000000001</v>
      </c>
      <c r="J3137" s="9">
        <f t="shared" si="146"/>
        <v>1.2581329203312679</v>
      </c>
    </row>
    <row r="3138" spans="1:10" x14ac:dyDescent="0.25">
      <c r="A3138" s="3" t="s">
        <v>265</v>
      </c>
      <c r="B3138" s="3" t="s">
        <v>16</v>
      </c>
      <c r="C3138" s="8">
        <v>0</v>
      </c>
      <c r="D3138" s="8">
        <v>0</v>
      </c>
      <c r="E3138" s="9" t="str">
        <f t="shared" si="144"/>
        <v/>
      </c>
      <c r="F3138" s="8">
        <v>0</v>
      </c>
      <c r="G3138" s="9" t="str">
        <f t="shared" si="145"/>
        <v/>
      </c>
      <c r="H3138" s="8">
        <v>2.7092000000000001</v>
      </c>
      <c r="I3138" s="8">
        <v>0</v>
      </c>
      <c r="J3138" s="9">
        <f t="shared" si="146"/>
        <v>-1</v>
      </c>
    </row>
    <row r="3139" spans="1:10" x14ac:dyDescent="0.25">
      <c r="A3139" s="3" t="s">
        <v>265</v>
      </c>
      <c r="B3139" s="3" t="s">
        <v>17</v>
      </c>
      <c r="C3139" s="8">
        <v>19.263010000000001</v>
      </c>
      <c r="D3139" s="8">
        <v>0</v>
      </c>
      <c r="E3139" s="9">
        <f t="shared" si="144"/>
        <v>-1</v>
      </c>
      <c r="F3139" s="8">
        <v>0</v>
      </c>
      <c r="G3139" s="9" t="str">
        <f t="shared" si="145"/>
        <v/>
      </c>
      <c r="H3139" s="8">
        <v>59.113399999999999</v>
      </c>
      <c r="I3139" s="8">
        <v>0</v>
      </c>
      <c r="J3139" s="9">
        <f t="shared" si="146"/>
        <v>-1</v>
      </c>
    </row>
    <row r="3140" spans="1:10" x14ac:dyDescent="0.25">
      <c r="A3140" s="3" t="s">
        <v>265</v>
      </c>
      <c r="B3140" s="3" t="s">
        <v>18</v>
      </c>
      <c r="C3140" s="8">
        <v>0</v>
      </c>
      <c r="D3140" s="8">
        <v>38.499319999999997</v>
      </c>
      <c r="E3140" s="9" t="str">
        <f t="shared" si="144"/>
        <v/>
      </c>
      <c r="F3140" s="8">
        <v>32.982089999999999</v>
      </c>
      <c r="G3140" s="9">
        <f t="shared" si="145"/>
        <v>0.1672795750663465</v>
      </c>
      <c r="H3140" s="8">
        <v>169.66322</v>
      </c>
      <c r="I3140" s="8">
        <v>267.74311</v>
      </c>
      <c r="J3140" s="9">
        <f t="shared" si="146"/>
        <v>0.57808575129011475</v>
      </c>
    </row>
    <row r="3141" spans="1:10" x14ac:dyDescent="0.25">
      <c r="A3141" s="3" t="s">
        <v>265</v>
      </c>
      <c r="B3141" s="3" t="s">
        <v>19</v>
      </c>
      <c r="C3141" s="8">
        <v>271.49583000000001</v>
      </c>
      <c r="D3141" s="8">
        <v>245.96752000000001</v>
      </c>
      <c r="E3141" s="9">
        <f t="shared" ref="E3141:E3204" si="147">IF(C3141=0,"",(D3141/C3141-1))</f>
        <v>-9.4028368686178365E-2</v>
      </c>
      <c r="F3141" s="8">
        <v>141.82689999999999</v>
      </c>
      <c r="G3141" s="9">
        <f t="shared" ref="G3141:G3204" si="148">IF(F3141=0,"",(D3141/F3141-1))</f>
        <v>0.7342797452387384</v>
      </c>
      <c r="H3141" s="8">
        <v>2623.9527200000002</v>
      </c>
      <c r="I3141" s="8">
        <v>2446.7283499999999</v>
      </c>
      <c r="J3141" s="9">
        <f t="shared" ref="J3141:J3204" si="149">IF(H3141=0,"",(I3141/H3141-1))</f>
        <v>-6.7540992125803334E-2</v>
      </c>
    </row>
    <row r="3142" spans="1:10" x14ac:dyDescent="0.25">
      <c r="A3142" s="3" t="s">
        <v>265</v>
      </c>
      <c r="B3142" s="3" t="s">
        <v>21</v>
      </c>
      <c r="C3142" s="8">
        <v>3524.04081</v>
      </c>
      <c r="D3142" s="8">
        <v>3529.3204999999998</v>
      </c>
      <c r="E3142" s="9">
        <f t="shared" si="147"/>
        <v>1.4981920711638619E-3</v>
      </c>
      <c r="F3142" s="8">
        <v>4066.6862099999998</v>
      </c>
      <c r="G3142" s="9">
        <f t="shared" si="148"/>
        <v>-0.13213847399354672</v>
      </c>
      <c r="H3142" s="8">
        <v>31992.725050000001</v>
      </c>
      <c r="I3142" s="8">
        <v>30392.376260000001</v>
      </c>
      <c r="J3142" s="9">
        <f t="shared" si="149"/>
        <v>-5.0022271860208467E-2</v>
      </c>
    </row>
    <row r="3143" spans="1:10" x14ac:dyDescent="0.25">
      <c r="A3143" s="3" t="s">
        <v>265</v>
      </c>
      <c r="B3143" s="3" t="s">
        <v>22</v>
      </c>
      <c r="C3143" s="8">
        <v>2353.4611199999999</v>
      </c>
      <c r="D3143" s="8">
        <v>1423.8677399999999</v>
      </c>
      <c r="E3143" s="9">
        <f t="shared" si="147"/>
        <v>-0.39498990321114802</v>
      </c>
      <c r="F3143" s="8">
        <v>1587.9147599999999</v>
      </c>
      <c r="G3143" s="9">
        <f t="shared" si="148"/>
        <v>-0.10330971418138335</v>
      </c>
      <c r="H3143" s="8">
        <v>14062.404060000001</v>
      </c>
      <c r="I3143" s="8">
        <v>13884.74584</v>
      </c>
      <c r="J3143" s="9">
        <f t="shared" si="149"/>
        <v>-1.2633559613419387E-2</v>
      </c>
    </row>
    <row r="3144" spans="1:10" x14ac:dyDescent="0.25">
      <c r="A3144" s="3" t="s">
        <v>265</v>
      </c>
      <c r="B3144" s="3" t="s">
        <v>23</v>
      </c>
      <c r="C3144" s="8">
        <v>2001.75963</v>
      </c>
      <c r="D3144" s="8">
        <v>1771.69217</v>
      </c>
      <c r="E3144" s="9">
        <f t="shared" si="147"/>
        <v>-0.11493261056523552</v>
      </c>
      <c r="F3144" s="8">
        <v>1774.8511599999999</v>
      </c>
      <c r="G3144" s="9">
        <f t="shared" si="148"/>
        <v>-1.7798619237456847E-3</v>
      </c>
      <c r="H3144" s="8">
        <v>19561.960040000002</v>
      </c>
      <c r="I3144" s="8">
        <v>17642.23991</v>
      </c>
      <c r="J3144" s="9">
        <f t="shared" si="149"/>
        <v>-9.8135367114265959E-2</v>
      </c>
    </row>
    <row r="3145" spans="1:10" x14ac:dyDescent="0.25">
      <c r="A3145" s="3" t="s">
        <v>265</v>
      </c>
      <c r="B3145" s="3" t="s">
        <v>24</v>
      </c>
      <c r="C3145" s="8">
        <v>2199.5834599999998</v>
      </c>
      <c r="D3145" s="8">
        <v>2892.3628399999998</v>
      </c>
      <c r="E3145" s="9">
        <f t="shared" si="147"/>
        <v>0.31495935144011322</v>
      </c>
      <c r="F3145" s="8">
        <v>2778.7345599999999</v>
      </c>
      <c r="G3145" s="9">
        <f t="shared" si="148"/>
        <v>4.0892095861074118E-2</v>
      </c>
      <c r="H3145" s="8">
        <v>24452.078689999998</v>
      </c>
      <c r="I3145" s="8">
        <v>21946.76139</v>
      </c>
      <c r="J3145" s="9">
        <f t="shared" si="149"/>
        <v>-0.1024582544397169</v>
      </c>
    </row>
    <row r="3146" spans="1:10" x14ac:dyDescent="0.25">
      <c r="A3146" s="3" t="s">
        <v>265</v>
      </c>
      <c r="B3146" s="3" t="s">
        <v>25</v>
      </c>
      <c r="C3146" s="8">
        <v>0</v>
      </c>
      <c r="D3146" s="8">
        <v>0</v>
      </c>
      <c r="E3146" s="9" t="str">
        <f t="shared" si="147"/>
        <v/>
      </c>
      <c r="F3146" s="8">
        <v>0</v>
      </c>
      <c r="G3146" s="9" t="str">
        <f t="shared" si="148"/>
        <v/>
      </c>
      <c r="H3146" s="8">
        <v>23.253579999999999</v>
      </c>
      <c r="I3146" s="8">
        <v>2.5455000000000001</v>
      </c>
      <c r="J3146" s="9">
        <f t="shared" si="149"/>
        <v>-0.8905329845985005</v>
      </c>
    </row>
    <row r="3147" spans="1:10" x14ac:dyDescent="0.25">
      <c r="A3147" s="3" t="s">
        <v>265</v>
      </c>
      <c r="B3147" s="3" t="s">
        <v>26</v>
      </c>
      <c r="C3147" s="8">
        <v>264.04358999999999</v>
      </c>
      <c r="D3147" s="8">
        <v>168.40777</v>
      </c>
      <c r="E3147" s="9">
        <f t="shared" si="147"/>
        <v>-0.36219709026074065</v>
      </c>
      <c r="F3147" s="8">
        <v>169.14777000000001</v>
      </c>
      <c r="G3147" s="9">
        <f t="shared" si="148"/>
        <v>-4.3748729291553934E-3</v>
      </c>
      <c r="H3147" s="8">
        <v>1893.2577100000001</v>
      </c>
      <c r="I3147" s="8">
        <v>1019.18463</v>
      </c>
      <c r="J3147" s="9">
        <f t="shared" si="149"/>
        <v>-0.46167675714892509</v>
      </c>
    </row>
    <row r="3148" spans="1:10" x14ac:dyDescent="0.25">
      <c r="A3148" s="3" t="s">
        <v>265</v>
      </c>
      <c r="B3148" s="3" t="s">
        <v>27</v>
      </c>
      <c r="C3148" s="8">
        <v>17.28</v>
      </c>
      <c r="D3148" s="8">
        <v>0</v>
      </c>
      <c r="E3148" s="9">
        <f t="shared" si="147"/>
        <v>-1</v>
      </c>
      <c r="F3148" s="8">
        <v>0</v>
      </c>
      <c r="G3148" s="9" t="str">
        <f t="shared" si="148"/>
        <v/>
      </c>
      <c r="H3148" s="8">
        <v>113.28762</v>
      </c>
      <c r="I3148" s="8">
        <v>27.848600000000001</v>
      </c>
      <c r="J3148" s="9">
        <f t="shared" si="149"/>
        <v>-0.75417790575881105</v>
      </c>
    </row>
    <row r="3149" spans="1:10" x14ac:dyDescent="0.25">
      <c r="A3149" s="3" t="s">
        <v>265</v>
      </c>
      <c r="B3149" s="3" t="s">
        <v>28</v>
      </c>
      <c r="C3149" s="8">
        <v>22.1508</v>
      </c>
      <c r="D3149" s="8">
        <v>0</v>
      </c>
      <c r="E3149" s="9">
        <f t="shared" si="147"/>
        <v>-1</v>
      </c>
      <c r="F3149" s="8">
        <v>0</v>
      </c>
      <c r="G3149" s="9" t="str">
        <f t="shared" si="148"/>
        <v/>
      </c>
      <c r="H3149" s="8">
        <v>106.89042999999999</v>
      </c>
      <c r="I3149" s="8">
        <v>54.841250000000002</v>
      </c>
      <c r="J3149" s="9">
        <f t="shared" si="149"/>
        <v>-0.48693956980058917</v>
      </c>
    </row>
    <row r="3150" spans="1:10" x14ac:dyDescent="0.25">
      <c r="A3150" s="3" t="s">
        <v>265</v>
      </c>
      <c r="B3150" s="3" t="s">
        <v>30</v>
      </c>
      <c r="C3150" s="8">
        <v>119.81816000000001</v>
      </c>
      <c r="D3150" s="8">
        <v>322.49157000000002</v>
      </c>
      <c r="E3150" s="9">
        <f t="shared" si="147"/>
        <v>1.691508282216986</v>
      </c>
      <c r="F3150" s="8">
        <v>185.64291</v>
      </c>
      <c r="G3150" s="9">
        <f t="shared" si="148"/>
        <v>0.73716071354408319</v>
      </c>
      <c r="H3150" s="8">
        <v>1455.64617</v>
      </c>
      <c r="I3150" s="8">
        <v>1712.80432</v>
      </c>
      <c r="J3150" s="9">
        <f t="shared" si="149"/>
        <v>0.17666254018309946</v>
      </c>
    </row>
    <row r="3151" spans="1:10" x14ac:dyDescent="0.25">
      <c r="A3151" s="3" t="s">
        <v>265</v>
      </c>
      <c r="B3151" s="3" t="s">
        <v>31</v>
      </c>
      <c r="C3151" s="8">
        <v>5452.1947499999997</v>
      </c>
      <c r="D3151" s="8">
        <v>4639.7401499999996</v>
      </c>
      <c r="E3151" s="9">
        <f t="shared" si="147"/>
        <v>-0.14901422954490029</v>
      </c>
      <c r="F3151" s="8">
        <v>5141.3867399999999</v>
      </c>
      <c r="G3151" s="9">
        <f t="shared" si="148"/>
        <v>-9.7570288983940601E-2</v>
      </c>
      <c r="H3151" s="8">
        <v>42511.016499999998</v>
      </c>
      <c r="I3151" s="8">
        <v>46191.383849999998</v>
      </c>
      <c r="J3151" s="9">
        <f t="shared" si="149"/>
        <v>8.6574437710752017E-2</v>
      </c>
    </row>
    <row r="3152" spans="1:10" x14ac:dyDescent="0.25">
      <c r="A3152" s="3" t="s">
        <v>265</v>
      </c>
      <c r="B3152" s="3" t="s">
        <v>32</v>
      </c>
      <c r="C3152" s="8">
        <v>0</v>
      </c>
      <c r="D3152" s="8">
        <v>0</v>
      </c>
      <c r="E3152" s="9" t="str">
        <f t="shared" si="147"/>
        <v/>
      </c>
      <c r="F3152" s="8">
        <v>45.246589999999998</v>
      </c>
      <c r="G3152" s="9">
        <f t="shared" si="148"/>
        <v>-1</v>
      </c>
      <c r="H3152" s="8">
        <v>164.47966</v>
      </c>
      <c r="I3152" s="8">
        <v>75.410989999999998</v>
      </c>
      <c r="J3152" s="9">
        <f t="shared" si="149"/>
        <v>-0.54151783874066861</v>
      </c>
    </row>
    <row r="3153" spans="1:10" x14ac:dyDescent="0.25">
      <c r="A3153" s="3" t="s">
        <v>265</v>
      </c>
      <c r="B3153" s="3" t="s">
        <v>33</v>
      </c>
      <c r="C3153" s="8">
        <v>0</v>
      </c>
      <c r="D3153" s="8">
        <v>0</v>
      </c>
      <c r="E3153" s="9" t="str">
        <f t="shared" si="147"/>
        <v/>
      </c>
      <c r="F3153" s="8">
        <v>0</v>
      </c>
      <c r="G3153" s="9" t="str">
        <f t="shared" si="148"/>
        <v/>
      </c>
      <c r="H3153" s="8">
        <v>43.03</v>
      </c>
      <c r="I3153" s="8">
        <v>0</v>
      </c>
      <c r="J3153" s="9">
        <f t="shared" si="149"/>
        <v>-1</v>
      </c>
    </row>
    <row r="3154" spans="1:10" x14ac:dyDescent="0.25">
      <c r="A3154" s="3" t="s">
        <v>265</v>
      </c>
      <c r="B3154" s="3" t="s">
        <v>34</v>
      </c>
      <c r="C3154" s="8">
        <v>0</v>
      </c>
      <c r="D3154" s="8">
        <v>0</v>
      </c>
      <c r="E3154" s="9" t="str">
        <f t="shared" si="147"/>
        <v/>
      </c>
      <c r="F3154" s="8">
        <v>0</v>
      </c>
      <c r="G3154" s="9" t="str">
        <f t="shared" si="148"/>
        <v/>
      </c>
      <c r="H3154" s="8">
        <v>16.722850000000001</v>
      </c>
      <c r="I3154" s="8">
        <v>38.416780000000003</v>
      </c>
      <c r="J3154" s="9">
        <f t="shared" si="149"/>
        <v>1.2972627273461161</v>
      </c>
    </row>
    <row r="3155" spans="1:10" x14ac:dyDescent="0.25">
      <c r="A3155" s="3" t="s">
        <v>265</v>
      </c>
      <c r="B3155" s="3" t="s">
        <v>36</v>
      </c>
      <c r="C3155" s="8">
        <v>16391.61377</v>
      </c>
      <c r="D3155" s="8">
        <v>15433.53649</v>
      </c>
      <c r="E3155" s="9">
        <f t="shared" si="147"/>
        <v>-5.8449234678374151E-2</v>
      </c>
      <c r="F3155" s="8">
        <v>15677.934810000001</v>
      </c>
      <c r="G3155" s="9">
        <f t="shared" si="148"/>
        <v>-1.5588680713489955E-2</v>
      </c>
      <c r="H3155" s="8">
        <v>152707.23316999999</v>
      </c>
      <c r="I3155" s="8">
        <v>151424.43667</v>
      </c>
      <c r="J3155" s="9">
        <f t="shared" si="149"/>
        <v>-8.4003650211639247E-3</v>
      </c>
    </row>
    <row r="3156" spans="1:10" x14ac:dyDescent="0.25">
      <c r="A3156" s="3" t="s">
        <v>265</v>
      </c>
      <c r="B3156" s="3" t="s">
        <v>38</v>
      </c>
      <c r="C3156" s="8">
        <v>199.13239999999999</v>
      </c>
      <c r="D3156" s="8">
        <v>159.72631000000001</v>
      </c>
      <c r="E3156" s="9">
        <f t="shared" si="147"/>
        <v>-0.19788889201355475</v>
      </c>
      <c r="F3156" s="8">
        <v>128.35419999999999</v>
      </c>
      <c r="G3156" s="9">
        <f t="shared" si="148"/>
        <v>0.24441825822606522</v>
      </c>
      <c r="H3156" s="8">
        <v>2389.56043</v>
      </c>
      <c r="I3156" s="8">
        <v>1655.9065000000001</v>
      </c>
      <c r="J3156" s="9">
        <f t="shared" si="149"/>
        <v>-0.30702463967400062</v>
      </c>
    </row>
    <row r="3157" spans="1:10" x14ac:dyDescent="0.25">
      <c r="A3157" s="3" t="s">
        <v>265</v>
      </c>
      <c r="B3157" s="3" t="s">
        <v>40</v>
      </c>
      <c r="C3157" s="8">
        <v>411.65368999999998</v>
      </c>
      <c r="D3157" s="8">
        <v>673.4375</v>
      </c>
      <c r="E3157" s="9">
        <f t="shared" si="147"/>
        <v>0.63593213509151347</v>
      </c>
      <c r="F3157" s="8">
        <v>376.80061999999998</v>
      </c>
      <c r="G3157" s="9">
        <f t="shared" si="148"/>
        <v>0.78725157087055764</v>
      </c>
      <c r="H3157" s="8">
        <v>6606.6067899999998</v>
      </c>
      <c r="I3157" s="8">
        <v>5458.6349799999998</v>
      </c>
      <c r="J3157" s="9">
        <f t="shared" si="149"/>
        <v>-0.17376118278109298</v>
      </c>
    </row>
    <row r="3158" spans="1:10" x14ac:dyDescent="0.25">
      <c r="A3158" s="3" t="s">
        <v>265</v>
      </c>
      <c r="B3158" s="3" t="s">
        <v>41</v>
      </c>
      <c r="C3158" s="8">
        <v>11.867279999999999</v>
      </c>
      <c r="D3158" s="8">
        <v>0</v>
      </c>
      <c r="E3158" s="9">
        <f t="shared" si="147"/>
        <v>-1</v>
      </c>
      <c r="F3158" s="8">
        <v>0</v>
      </c>
      <c r="G3158" s="9" t="str">
        <f t="shared" si="148"/>
        <v/>
      </c>
      <c r="H3158" s="8">
        <v>14.051869999999999</v>
      </c>
      <c r="I3158" s="8">
        <v>0</v>
      </c>
      <c r="J3158" s="9">
        <f t="shared" si="149"/>
        <v>-1</v>
      </c>
    </row>
    <row r="3159" spans="1:10" x14ac:dyDescent="0.25">
      <c r="A3159" s="3" t="s">
        <v>265</v>
      </c>
      <c r="B3159" s="3" t="s">
        <v>42</v>
      </c>
      <c r="C3159" s="8">
        <v>25.085989999999999</v>
      </c>
      <c r="D3159" s="8">
        <v>20.35154</v>
      </c>
      <c r="E3159" s="9">
        <f t="shared" si="147"/>
        <v>-0.18872884825354708</v>
      </c>
      <c r="F3159" s="8">
        <v>13.72734</v>
      </c>
      <c r="G3159" s="9">
        <f t="shared" si="148"/>
        <v>0.48255525105373653</v>
      </c>
      <c r="H3159" s="8">
        <v>184.65503000000001</v>
      </c>
      <c r="I3159" s="8">
        <v>231.51232999999999</v>
      </c>
      <c r="J3159" s="9">
        <f t="shared" si="149"/>
        <v>0.25375588198166055</v>
      </c>
    </row>
    <row r="3160" spans="1:10" x14ac:dyDescent="0.25">
      <c r="A3160" s="3" t="s">
        <v>265</v>
      </c>
      <c r="B3160" s="3" t="s">
        <v>43</v>
      </c>
      <c r="C3160" s="8">
        <v>2971.2905999999998</v>
      </c>
      <c r="D3160" s="8">
        <v>4519.8598499999998</v>
      </c>
      <c r="E3160" s="9">
        <f t="shared" si="147"/>
        <v>0.52117731264656508</v>
      </c>
      <c r="F3160" s="8">
        <v>3755.8104600000001</v>
      </c>
      <c r="G3160" s="9">
        <f t="shared" si="148"/>
        <v>0.20343129615758082</v>
      </c>
      <c r="H3160" s="8">
        <v>27449.51382</v>
      </c>
      <c r="I3160" s="8">
        <v>28335.338019999999</v>
      </c>
      <c r="J3160" s="9">
        <f t="shared" si="149"/>
        <v>3.2271034227009832E-2</v>
      </c>
    </row>
    <row r="3161" spans="1:10" x14ac:dyDescent="0.25">
      <c r="A3161" s="3" t="s">
        <v>265</v>
      </c>
      <c r="B3161" s="3" t="s">
        <v>44</v>
      </c>
      <c r="C3161" s="8">
        <v>19.413</v>
      </c>
      <c r="D3161" s="8">
        <v>1.4538599999999999</v>
      </c>
      <c r="E3161" s="9">
        <f t="shared" si="147"/>
        <v>-0.92510894761242468</v>
      </c>
      <c r="F3161" s="8">
        <v>33.202950000000001</v>
      </c>
      <c r="G3161" s="9">
        <f t="shared" si="148"/>
        <v>-0.95621292686342629</v>
      </c>
      <c r="H3161" s="8">
        <v>81.095929999999996</v>
      </c>
      <c r="I3161" s="8">
        <v>67.59384</v>
      </c>
      <c r="J3161" s="9">
        <f t="shared" si="149"/>
        <v>-0.1664952852751056</v>
      </c>
    </row>
    <row r="3162" spans="1:10" x14ac:dyDescent="0.25">
      <c r="A3162" s="3" t="s">
        <v>265</v>
      </c>
      <c r="B3162" s="3" t="s">
        <v>45</v>
      </c>
      <c r="C3162" s="8">
        <v>47.749229999999997</v>
      </c>
      <c r="D3162" s="8">
        <v>51.764679999999998</v>
      </c>
      <c r="E3162" s="9">
        <f t="shared" si="147"/>
        <v>8.4094549796928764E-2</v>
      </c>
      <c r="F3162" s="8">
        <v>72.789389999999997</v>
      </c>
      <c r="G3162" s="9">
        <f t="shared" si="148"/>
        <v>-0.28884305803359522</v>
      </c>
      <c r="H3162" s="8">
        <v>475.70645999999999</v>
      </c>
      <c r="I3162" s="8">
        <v>521.38545999999997</v>
      </c>
      <c r="J3162" s="9">
        <f t="shared" si="149"/>
        <v>9.6023501551776302E-2</v>
      </c>
    </row>
    <row r="3163" spans="1:10" x14ac:dyDescent="0.25">
      <c r="A3163" s="3" t="s">
        <v>265</v>
      </c>
      <c r="B3163" s="3" t="s">
        <v>46</v>
      </c>
      <c r="C3163" s="8">
        <v>0</v>
      </c>
      <c r="D3163" s="8">
        <v>0</v>
      </c>
      <c r="E3163" s="9" t="str">
        <f t="shared" si="147"/>
        <v/>
      </c>
      <c r="F3163" s="8">
        <v>0</v>
      </c>
      <c r="G3163" s="9" t="str">
        <f t="shared" si="148"/>
        <v/>
      </c>
      <c r="H3163" s="8">
        <v>5.19442</v>
      </c>
      <c r="I3163" s="8">
        <v>10.857150000000001</v>
      </c>
      <c r="J3163" s="9">
        <f t="shared" si="149"/>
        <v>1.0901563600941011</v>
      </c>
    </row>
    <row r="3164" spans="1:10" x14ac:dyDescent="0.25">
      <c r="A3164" s="3" t="s">
        <v>265</v>
      </c>
      <c r="B3164" s="3" t="s">
        <v>47</v>
      </c>
      <c r="C3164" s="8">
        <v>0</v>
      </c>
      <c r="D3164" s="8">
        <v>0</v>
      </c>
      <c r="E3164" s="9" t="str">
        <f t="shared" si="147"/>
        <v/>
      </c>
      <c r="F3164" s="8">
        <v>0</v>
      </c>
      <c r="G3164" s="9" t="str">
        <f t="shared" si="148"/>
        <v/>
      </c>
      <c r="H3164" s="8">
        <v>13.376519999999999</v>
      </c>
      <c r="I3164" s="8">
        <v>153.72542999999999</v>
      </c>
      <c r="J3164" s="9">
        <f t="shared" si="149"/>
        <v>10.492184065810838</v>
      </c>
    </row>
    <row r="3165" spans="1:10" x14ac:dyDescent="0.25">
      <c r="A3165" s="3" t="s">
        <v>265</v>
      </c>
      <c r="B3165" s="3" t="s">
        <v>50</v>
      </c>
      <c r="C3165" s="8">
        <v>86.906040000000004</v>
      </c>
      <c r="D3165" s="8">
        <v>40.353650000000002</v>
      </c>
      <c r="E3165" s="9">
        <f t="shared" si="147"/>
        <v>-0.53566345906452528</v>
      </c>
      <c r="F3165" s="8">
        <v>32.523539999999997</v>
      </c>
      <c r="G3165" s="9">
        <f t="shared" si="148"/>
        <v>0.24075208295283979</v>
      </c>
      <c r="H3165" s="8">
        <v>1179.1322399999999</v>
      </c>
      <c r="I3165" s="8">
        <v>505.31646999999998</v>
      </c>
      <c r="J3165" s="9">
        <f t="shared" si="149"/>
        <v>-0.57145055248425747</v>
      </c>
    </row>
    <row r="3166" spans="1:10" x14ac:dyDescent="0.25">
      <c r="A3166" s="3" t="s">
        <v>265</v>
      </c>
      <c r="B3166" s="3" t="s">
        <v>51</v>
      </c>
      <c r="C3166" s="8">
        <v>22.227399999999999</v>
      </c>
      <c r="D3166" s="8">
        <v>41.325049999999997</v>
      </c>
      <c r="E3166" s="9">
        <f t="shared" si="147"/>
        <v>0.85919405778453606</v>
      </c>
      <c r="F3166" s="8">
        <v>0.76115999999999995</v>
      </c>
      <c r="G3166" s="9">
        <f t="shared" si="148"/>
        <v>53.292198749277418</v>
      </c>
      <c r="H3166" s="8">
        <v>513.09447999999998</v>
      </c>
      <c r="I3166" s="8">
        <v>337.94191999999998</v>
      </c>
      <c r="J3166" s="9">
        <f t="shared" si="149"/>
        <v>-0.34136512246243611</v>
      </c>
    </row>
    <row r="3167" spans="1:10" x14ac:dyDescent="0.25">
      <c r="A3167" s="3" t="s">
        <v>265</v>
      </c>
      <c r="B3167" s="3" t="s">
        <v>52</v>
      </c>
      <c r="C3167" s="8">
        <v>9.1669999999999998</v>
      </c>
      <c r="D3167" s="8">
        <v>1.92669</v>
      </c>
      <c r="E3167" s="9">
        <f t="shared" si="147"/>
        <v>-0.78982327915348538</v>
      </c>
      <c r="F3167" s="8">
        <v>0</v>
      </c>
      <c r="G3167" s="9" t="str">
        <f t="shared" si="148"/>
        <v/>
      </c>
      <c r="H3167" s="8">
        <v>163.14758</v>
      </c>
      <c r="I3167" s="8">
        <v>83.295559999999995</v>
      </c>
      <c r="J3167" s="9">
        <f t="shared" si="149"/>
        <v>-0.48944654894666539</v>
      </c>
    </row>
    <row r="3168" spans="1:10" x14ac:dyDescent="0.25">
      <c r="A3168" s="3" t="s">
        <v>265</v>
      </c>
      <c r="B3168" s="3" t="s">
        <v>53</v>
      </c>
      <c r="C3168" s="8">
        <v>717.87</v>
      </c>
      <c r="D3168" s="8">
        <v>1063.7218399999999</v>
      </c>
      <c r="E3168" s="9">
        <f t="shared" si="147"/>
        <v>0.48177502890495494</v>
      </c>
      <c r="F3168" s="8">
        <v>1223.41661</v>
      </c>
      <c r="G3168" s="9">
        <f t="shared" si="148"/>
        <v>-0.1305317981582742</v>
      </c>
      <c r="H3168" s="8">
        <v>6325.6264499999997</v>
      </c>
      <c r="I3168" s="8">
        <v>8913.0114699999995</v>
      </c>
      <c r="J3168" s="9">
        <f t="shared" si="149"/>
        <v>0.40903221846114546</v>
      </c>
    </row>
    <row r="3169" spans="1:10" x14ac:dyDescent="0.25">
      <c r="A3169" s="3" t="s">
        <v>265</v>
      </c>
      <c r="B3169" s="3" t="s">
        <v>54</v>
      </c>
      <c r="C3169" s="8">
        <v>410.72696999999999</v>
      </c>
      <c r="D3169" s="8">
        <v>1024.05699</v>
      </c>
      <c r="E3169" s="9">
        <f t="shared" si="147"/>
        <v>1.4932791484328387</v>
      </c>
      <c r="F3169" s="8">
        <v>805.24955999999997</v>
      </c>
      <c r="G3169" s="9">
        <f t="shared" si="148"/>
        <v>0.27172623354181047</v>
      </c>
      <c r="H3169" s="8">
        <v>22397.002850000001</v>
      </c>
      <c r="I3169" s="8">
        <v>13436.08628</v>
      </c>
      <c r="J3169" s="9">
        <f t="shared" si="149"/>
        <v>-0.40009445147701983</v>
      </c>
    </row>
    <row r="3170" spans="1:10" x14ac:dyDescent="0.25">
      <c r="A3170" s="3" t="s">
        <v>265</v>
      </c>
      <c r="B3170" s="3" t="s">
        <v>55</v>
      </c>
      <c r="C3170" s="8">
        <v>50.501629999999999</v>
      </c>
      <c r="D3170" s="8">
        <v>44.860129999999998</v>
      </c>
      <c r="E3170" s="9">
        <f t="shared" si="147"/>
        <v>-0.11170926562172356</v>
      </c>
      <c r="F3170" s="8">
        <v>67.003069999999994</v>
      </c>
      <c r="G3170" s="9">
        <f t="shared" si="148"/>
        <v>-0.33047649906190857</v>
      </c>
      <c r="H3170" s="8">
        <v>286.30151999999998</v>
      </c>
      <c r="I3170" s="8">
        <v>403.11174</v>
      </c>
      <c r="J3170" s="9">
        <f t="shared" si="149"/>
        <v>0.40799720518424087</v>
      </c>
    </row>
    <row r="3171" spans="1:10" x14ac:dyDescent="0.25">
      <c r="A3171" s="3" t="s">
        <v>265</v>
      </c>
      <c r="B3171" s="3" t="s">
        <v>56</v>
      </c>
      <c r="C3171" s="8">
        <v>900.14467999999999</v>
      </c>
      <c r="D3171" s="8">
        <v>1226.6274000000001</v>
      </c>
      <c r="E3171" s="9">
        <f t="shared" si="147"/>
        <v>0.36270027169410146</v>
      </c>
      <c r="F3171" s="8">
        <v>639.97672999999998</v>
      </c>
      <c r="G3171" s="9">
        <f t="shared" si="148"/>
        <v>0.9166750016051366</v>
      </c>
      <c r="H3171" s="8">
        <v>11001.69794</v>
      </c>
      <c r="I3171" s="8">
        <v>10496.9787</v>
      </c>
      <c r="J3171" s="9">
        <f t="shared" si="149"/>
        <v>-4.5876485861781502E-2</v>
      </c>
    </row>
    <row r="3172" spans="1:10" x14ac:dyDescent="0.25">
      <c r="A3172" s="3" t="s">
        <v>265</v>
      </c>
      <c r="B3172" s="3" t="s">
        <v>58</v>
      </c>
      <c r="C3172" s="8">
        <v>0</v>
      </c>
      <c r="D3172" s="8">
        <v>0</v>
      </c>
      <c r="E3172" s="9" t="str">
        <f t="shared" si="147"/>
        <v/>
      </c>
      <c r="F3172" s="8">
        <v>0</v>
      </c>
      <c r="G3172" s="9" t="str">
        <f t="shared" si="148"/>
        <v/>
      </c>
      <c r="H3172" s="8">
        <v>12.778650000000001</v>
      </c>
      <c r="I3172" s="8">
        <v>12.888059999999999</v>
      </c>
      <c r="J3172" s="9">
        <f t="shared" si="149"/>
        <v>8.5619372938454674E-3</v>
      </c>
    </row>
    <row r="3173" spans="1:10" x14ac:dyDescent="0.25">
      <c r="A3173" s="3" t="s">
        <v>265</v>
      </c>
      <c r="B3173" s="3" t="s">
        <v>59</v>
      </c>
      <c r="C3173" s="8">
        <v>48.109319999999997</v>
      </c>
      <c r="D3173" s="8">
        <v>4.5879599999999998</v>
      </c>
      <c r="E3173" s="9">
        <f t="shared" si="147"/>
        <v>-0.90463469448331424</v>
      </c>
      <c r="F3173" s="8">
        <v>86.705969999999994</v>
      </c>
      <c r="G3173" s="9">
        <f t="shared" si="148"/>
        <v>-0.947085996500587</v>
      </c>
      <c r="H3173" s="8">
        <v>247.88255000000001</v>
      </c>
      <c r="I3173" s="8">
        <v>268.79856999999998</v>
      </c>
      <c r="J3173" s="9">
        <f t="shared" si="149"/>
        <v>8.4378751146460207E-2</v>
      </c>
    </row>
    <row r="3174" spans="1:10" x14ac:dyDescent="0.25">
      <c r="A3174" s="3" t="s">
        <v>265</v>
      </c>
      <c r="B3174" s="3" t="s">
        <v>60</v>
      </c>
      <c r="C3174" s="8">
        <v>5141.4837799999996</v>
      </c>
      <c r="D3174" s="8">
        <v>2371.5656399999998</v>
      </c>
      <c r="E3174" s="9">
        <f t="shared" si="147"/>
        <v>-0.53873906026403917</v>
      </c>
      <c r="F3174" s="8">
        <v>4483.3239599999997</v>
      </c>
      <c r="G3174" s="9">
        <f t="shared" si="148"/>
        <v>-0.4710251453700437</v>
      </c>
      <c r="H3174" s="8">
        <v>20145.69558</v>
      </c>
      <c r="I3174" s="8">
        <v>20509.88219</v>
      </c>
      <c r="J3174" s="9">
        <f t="shared" si="149"/>
        <v>1.8077638895802384E-2</v>
      </c>
    </row>
    <row r="3175" spans="1:10" x14ac:dyDescent="0.25">
      <c r="A3175" s="3" t="s">
        <v>265</v>
      </c>
      <c r="B3175" s="3" t="s">
        <v>61</v>
      </c>
      <c r="C3175" s="8">
        <v>0</v>
      </c>
      <c r="D3175" s="8">
        <v>0</v>
      </c>
      <c r="E3175" s="9" t="str">
        <f t="shared" si="147"/>
        <v/>
      </c>
      <c r="F3175" s="8">
        <v>0</v>
      </c>
      <c r="G3175" s="9" t="str">
        <f t="shared" si="148"/>
        <v/>
      </c>
      <c r="H3175" s="8">
        <v>0</v>
      </c>
      <c r="I3175" s="8">
        <v>6.75</v>
      </c>
      <c r="J3175" s="9" t="str">
        <f t="shared" si="149"/>
        <v/>
      </c>
    </row>
    <row r="3176" spans="1:10" x14ac:dyDescent="0.25">
      <c r="A3176" s="3" t="s">
        <v>265</v>
      </c>
      <c r="B3176" s="3" t="s">
        <v>62</v>
      </c>
      <c r="C3176" s="8">
        <v>28.286259999999999</v>
      </c>
      <c r="D3176" s="8">
        <v>10.2486</v>
      </c>
      <c r="E3176" s="9">
        <f t="shared" si="147"/>
        <v>-0.63768274773688716</v>
      </c>
      <c r="F3176" s="8">
        <v>10.195029999999999</v>
      </c>
      <c r="G3176" s="9">
        <f t="shared" si="148"/>
        <v>5.2545210754653127E-3</v>
      </c>
      <c r="H3176" s="8">
        <v>253.15117000000001</v>
      </c>
      <c r="I3176" s="8">
        <v>177.11726999999999</v>
      </c>
      <c r="J3176" s="9">
        <f t="shared" si="149"/>
        <v>-0.3003497870462144</v>
      </c>
    </row>
    <row r="3177" spans="1:10" x14ac:dyDescent="0.25">
      <c r="A3177" s="3" t="s">
        <v>265</v>
      </c>
      <c r="B3177" s="3" t="s">
        <v>63</v>
      </c>
      <c r="C3177" s="8">
        <v>38.644399999999997</v>
      </c>
      <c r="D3177" s="8">
        <v>0</v>
      </c>
      <c r="E3177" s="9">
        <f t="shared" si="147"/>
        <v>-1</v>
      </c>
      <c r="F3177" s="8">
        <v>66.817160000000001</v>
      </c>
      <c r="G3177" s="9">
        <f t="shared" si="148"/>
        <v>-1</v>
      </c>
      <c r="H3177" s="8">
        <v>227.73496</v>
      </c>
      <c r="I3177" s="8">
        <v>294.0573</v>
      </c>
      <c r="J3177" s="9">
        <f t="shared" si="149"/>
        <v>0.29122599358482337</v>
      </c>
    </row>
    <row r="3178" spans="1:10" x14ac:dyDescent="0.25">
      <c r="A3178" s="3" t="s">
        <v>265</v>
      </c>
      <c r="B3178" s="3" t="s">
        <v>64</v>
      </c>
      <c r="C3178" s="8">
        <v>244.13175000000001</v>
      </c>
      <c r="D3178" s="8">
        <v>11.80237</v>
      </c>
      <c r="E3178" s="9">
        <f t="shared" si="147"/>
        <v>-0.95165573506928125</v>
      </c>
      <c r="F3178" s="8">
        <v>0</v>
      </c>
      <c r="G3178" s="9" t="str">
        <f t="shared" si="148"/>
        <v/>
      </c>
      <c r="H3178" s="8">
        <v>533.57479999999998</v>
      </c>
      <c r="I3178" s="8">
        <v>698.78155000000004</v>
      </c>
      <c r="J3178" s="9">
        <f t="shared" si="149"/>
        <v>0.30962247467459125</v>
      </c>
    </row>
    <row r="3179" spans="1:10" x14ac:dyDescent="0.25">
      <c r="A3179" s="3" t="s">
        <v>265</v>
      </c>
      <c r="B3179" s="3" t="s">
        <v>65</v>
      </c>
      <c r="C3179" s="8">
        <v>0</v>
      </c>
      <c r="D3179" s="8">
        <v>2.5520100000000001</v>
      </c>
      <c r="E3179" s="9" t="str">
        <f t="shared" si="147"/>
        <v/>
      </c>
      <c r="F3179" s="8">
        <v>0</v>
      </c>
      <c r="G3179" s="9" t="str">
        <f t="shared" si="148"/>
        <v/>
      </c>
      <c r="H3179" s="8">
        <v>0</v>
      </c>
      <c r="I3179" s="8">
        <v>5.6973700000000003</v>
      </c>
      <c r="J3179" s="9" t="str">
        <f t="shared" si="149"/>
        <v/>
      </c>
    </row>
    <row r="3180" spans="1:10" x14ac:dyDescent="0.25">
      <c r="A3180" s="3" t="s">
        <v>265</v>
      </c>
      <c r="B3180" s="3" t="s">
        <v>66</v>
      </c>
      <c r="C3180" s="8">
        <v>185.48927</v>
      </c>
      <c r="D3180" s="8">
        <v>60.908290000000001</v>
      </c>
      <c r="E3180" s="9">
        <f t="shared" si="147"/>
        <v>-0.67163442931227235</v>
      </c>
      <c r="F3180" s="8">
        <v>190.1318</v>
      </c>
      <c r="G3180" s="9">
        <f t="shared" si="148"/>
        <v>-0.67965227279182128</v>
      </c>
      <c r="H3180" s="8">
        <v>1169.85077</v>
      </c>
      <c r="I3180" s="8">
        <v>1047.4135200000001</v>
      </c>
      <c r="J3180" s="9">
        <f t="shared" si="149"/>
        <v>-0.10466057136501261</v>
      </c>
    </row>
    <row r="3181" spans="1:10" x14ac:dyDescent="0.25">
      <c r="A3181" s="3" t="s">
        <v>265</v>
      </c>
      <c r="B3181" s="3" t="s">
        <v>67</v>
      </c>
      <c r="C3181" s="8">
        <v>2.601</v>
      </c>
      <c r="D3181" s="8">
        <v>0</v>
      </c>
      <c r="E3181" s="9">
        <f t="shared" si="147"/>
        <v>-1</v>
      </c>
      <c r="F3181" s="8">
        <v>0</v>
      </c>
      <c r="G3181" s="9" t="str">
        <f t="shared" si="148"/>
        <v/>
      </c>
      <c r="H3181" s="8">
        <v>56.666730000000001</v>
      </c>
      <c r="I3181" s="8">
        <v>5.4044999999999996</v>
      </c>
      <c r="J3181" s="9">
        <f t="shared" si="149"/>
        <v>-0.90462657718206074</v>
      </c>
    </row>
    <row r="3182" spans="1:10" x14ac:dyDescent="0.25">
      <c r="A3182" s="3" t="s">
        <v>265</v>
      </c>
      <c r="B3182" s="3" t="s">
        <v>68</v>
      </c>
      <c r="C3182" s="8">
        <v>0</v>
      </c>
      <c r="D3182" s="8">
        <v>0</v>
      </c>
      <c r="E3182" s="9" t="str">
        <f t="shared" si="147"/>
        <v/>
      </c>
      <c r="F3182" s="8">
        <v>0</v>
      </c>
      <c r="G3182" s="9" t="str">
        <f t="shared" si="148"/>
        <v/>
      </c>
      <c r="H3182" s="8">
        <v>15.167</v>
      </c>
      <c r="I3182" s="8">
        <v>21.334140000000001</v>
      </c>
      <c r="J3182" s="9">
        <f t="shared" si="149"/>
        <v>0.40661567877629068</v>
      </c>
    </row>
    <row r="3183" spans="1:10" x14ac:dyDescent="0.25">
      <c r="A3183" s="3" t="s">
        <v>265</v>
      </c>
      <c r="B3183" s="3" t="s">
        <v>69</v>
      </c>
      <c r="C3183" s="8">
        <v>550.70533999999998</v>
      </c>
      <c r="D3183" s="8">
        <v>319.64510000000001</v>
      </c>
      <c r="E3183" s="9">
        <f t="shared" si="147"/>
        <v>-0.419571453583508</v>
      </c>
      <c r="F3183" s="8">
        <v>782.63706000000002</v>
      </c>
      <c r="G3183" s="9">
        <f t="shared" si="148"/>
        <v>-0.59157939696850037</v>
      </c>
      <c r="H3183" s="8">
        <v>3186.0468799999999</v>
      </c>
      <c r="I3183" s="8">
        <v>5575.5943699999998</v>
      </c>
      <c r="J3183" s="9">
        <f t="shared" si="149"/>
        <v>0.7500038699995526</v>
      </c>
    </row>
    <row r="3184" spans="1:10" x14ac:dyDescent="0.25">
      <c r="A3184" s="3" t="s">
        <v>265</v>
      </c>
      <c r="B3184" s="3" t="s">
        <v>70</v>
      </c>
      <c r="C3184" s="8">
        <v>1.35</v>
      </c>
      <c r="D3184" s="8">
        <v>0</v>
      </c>
      <c r="E3184" s="9">
        <f t="shared" si="147"/>
        <v>-1</v>
      </c>
      <c r="F3184" s="8">
        <v>0</v>
      </c>
      <c r="G3184" s="9" t="str">
        <f t="shared" si="148"/>
        <v/>
      </c>
      <c r="H3184" s="8">
        <v>157.81963999999999</v>
      </c>
      <c r="I3184" s="8">
        <v>134.59657000000001</v>
      </c>
      <c r="J3184" s="9">
        <f t="shared" si="149"/>
        <v>-0.14714942956402621</v>
      </c>
    </row>
    <row r="3185" spans="1:10" x14ac:dyDescent="0.25">
      <c r="A3185" s="3" t="s">
        <v>265</v>
      </c>
      <c r="B3185" s="3" t="s">
        <v>71</v>
      </c>
      <c r="C3185" s="8">
        <v>204.60642000000001</v>
      </c>
      <c r="D3185" s="8">
        <v>172.78904</v>
      </c>
      <c r="E3185" s="9">
        <f t="shared" si="147"/>
        <v>-0.15550528668650776</v>
      </c>
      <c r="F3185" s="8">
        <v>91.267240000000001</v>
      </c>
      <c r="G3185" s="9">
        <f t="shared" si="148"/>
        <v>0.89322083148345444</v>
      </c>
      <c r="H3185" s="8">
        <v>905.92281000000003</v>
      </c>
      <c r="I3185" s="8">
        <v>1127.9530600000001</v>
      </c>
      <c r="J3185" s="9">
        <f t="shared" si="149"/>
        <v>0.24508738222409931</v>
      </c>
    </row>
    <row r="3186" spans="1:10" x14ac:dyDescent="0.25">
      <c r="A3186" s="3" t="s">
        <v>265</v>
      </c>
      <c r="B3186" s="3" t="s">
        <v>72</v>
      </c>
      <c r="C3186" s="8">
        <v>3709.5858199999998</v>
      </c>
      <c r="D3186" s="8">
        <v>2315.3840599999999</v>
      </c>
      <c r="E3186" s="9">
        <f t="shared" si="147"/>
        <v>-0.37583758070328188</v>
      </c>
      <c r="F3186" s="8">
        <v>3433.84654</v>
      </c>
      <c r="G3186" s="9">
        <f t="shared" si="148"/>
        <v>-0.32571708344310579</v>
      </c>
      <c r="H3186" s="8">
        <v>31036.580310000001</v>
      </c>
      <c r="I3186" s="8">
        <v>21974.673190000001</v>
      </c>
      <c r="J3186" s="9">
        <f t="shared" si="149"/>
        <v>-0.29197505103615584</v>
      </c>
    </row>
    <row r="3187" spans="1:10" x14ac:dyDescent="0.25">
      <c r="A3187" s="3" t="s">
        <v>265</v>
      </c>
      <c r="B3187" s="3" t="s">
        <v>73</v>
      </c>
      <c r="C3187" s="8">
        <v>361.06853999999998</v>
      </c>
      <c r="D3187" s="8">
        <v>351.23225000000002</v>
      </c>
      <c r="E3187" s="9">
        <f t="shared" si="147"/>
        <v>-2.7242168481363627E-2</v>
      </c>
      <c r="F3187" s="8">
        <v>197.95994999999999</v>
      </c>
      <c r="G3187" s="9">
        <f t="shared" si="148"/>
        <v>0.77425913675973357</v>
      </c>
      <c r="H3187" s="8">
        <v>3206.2595999999999</v>
      </c>
      <c r="I3187" s="8">
        <v>2823.74611</v>
      </c>
      <c r="J3187" s="9">
        <f t="shared" si="149"/>
        <v>-0.11930209581282814</v>
      </c>
    </row>
    <row r="3188" spans="1:10" x14ac:dyDescent="0.25">
      <c r="A3188" s="3" t="s">
        <v>265</v>
      </c>
      <c r="B3188" s="3" t="s">
        <v>74</v>
      </c>
      <c r="C3188" s="8">
        <v>5448.0030900000002</v>
      </c>
      <c r="D3188" s="8">
        <v>6179.8507799999998</v>
      </c>
      <c r="E3188" s="9">
        <f t="shared" si="147"/>
        <v>0.13433320024053064</v>
      </c>
      <c r="F3188" s="8">
        <v>4954.0010000000002</v>
      </c>
      <c r="G3188" s="9">
        <f t="shared" si="148"/>
        <v>0.24744641351505581</v>
      </c>
      <c r="H3188" s="8">
        <v>51947.322209999998</v>
      </c>
      <c r="I3188" s="8">
        <v>51437.660190000002</v>
      </c>
      <c r="J3188" s="9">
        <f t="shared" si="149"/>
        <v>-9.8111317064556447E-3</v>
      </c>
    </row>
    <row r="3189" spans="1:10" x14ac:dyDescent="0.25">
      <c r="A3189" s="3" t="s">
        <v>265</v>
      </c>
      <c r="B3189" s="3" t="s">
        <v>75</v>
      </c>
      <c r="C3189" s="8">
        <v>0</v>
      </c>
      <c r="D3189" s="8">
        <v>0</v>
      </c>
      <c r="E3189" s="9" t="str">
        <f t="shared" si="147"/>
        <v/>
      </c>
      <c r="F3189" s="8">
        <v>0</v>
      </c>
      <c r="G3189" s="9" t="str">
        <f t="shared" si="148"/>
        <v/>
      </c>
      <c r="H3189" s="8">
        <v>0</v>
      </c>
      <c r="I3189" s="8">
        <v>0</v>
      </c>
      <c r="J3189" s="9" t="str">
        <f t="shared" si="149"/>
        <v/>
      </c>
    </row>
    <row r="3190" spans="1:10" x14ac:dyDescent="0.25">
      <c r="A3190" s="3" t="s">
        <v>265</v>
      </c>
      <c r="B3190" s="3" t="s">
        <v>76</v>
      </c>
      <c r="C3190" s="8">
        <v>4.3499999999999997E-2</v>
      </c>
      <c r="D3190" s="8">
        <v>52.628219999999999</v>
      </c>
      <c r="E3190" s="9">
        <f t="shared" si="147"/>
        <v>1208.8441379310345</v>
      </c>
      <c r="F3190" s="8">
        <v>23.342600000000001</v>
      </c>
      <c r="G3190" s="9">
        <f t="shared" si="148"/>
        <v>1.2545997446728299</v>
      </c>
      <c r="H3190" s="8">
        <v>292.06754000000001</v>
      </c>
      <c r="I3190" s="8">
        <v>237.74175</v>
      </c>
      <c r="J3190" s="9">
        <f t="shared" si="149"/>
        <v>-0.18600420300044307</v>
      </c>
    </row>
    <row r="3191" spans="1:10" x14ac:dyDescent="0.25">
      <c r="A3191" s="3" t="s">
        <v>265</v>
      </c>
      <c r="B3191" s="3" t="s">
        <v>77</v>
      </c>
      <c r="C3191" s="8">
        <v>218.38946999999999</v>
      </c>
      <c r="D3191" s="8">
        <v>11.2098</v>
      </c>
      <c r="E3191" s="9">
        <f t="shared" si="147"/>
        <v>-0.94867060211282161</v>
      </c>
      <c r="F3191" s="8">
        <v>33.790529999999997</v>
      </c>
      <c r="G3191" s="9">
        <f t="shared" si="148"/>
        <v>-0.6682561652628709</v>
      </c>
      <c r="H3191" s="8">
        <v>896.56852000000003</v>
      </c>
      <c r="I3191" s="8">
        <v>172.35028</v>
      </c>
      <c r="J3191" s="9">
        <f t="shared" si="149"/>
        <v>-0.80776675049889102</v>
      </c>
    </row>
    <row r="3192" spans="1:10" x14ac:dyDescent="0.25">
      <c r="A3192" s="3" t="s">
        <v>265</v>
      </c>
      <c r="B3192" s="3" t="s">
        <v>78</v>
      </c>
      <c r="C3192" s="8">
        <v>81.121319999999997</v>
      </c>
      <c r="D3192" s="8">
        <v>118.62054999999999</v>
      </c>
      <c r="E3192" s="9">
        <f t="shared" si="147"/>
        <v>0.46226109239839785</v>
      </c>
      <c r="F3192" s="8">
        <v>72.712459999999993</v>
      </c>
      <c r="G3192" s="9">
        <f t="shared" si="148"/>
        <v>0.63136483073189931</v>
      </c>
      <c r="H3192" s="8">
        <v>538.41790000000003</v>
      </c>
      <c r="I3192" s="8">
        <v>913.46258</v>
      </c>
      <c r="J3192" s="9">
        <f t="shared" si="149"/>
        <v>0.69656800043237777</v>
      </c>
    </row>
    <row r="3193" spans="1:10" x14ac:dyDescent="0.25">
      <c r="A3193" s="3" t="s">
        <v>265</v>
      </c>
      <c r="B3193" s="3" t="s">
        <v>79</v>
      </c>
      <c r="C3193" s="8">
        <v>2.9404400000000002</v>
      </c>
      <c r="D3193" s="8">
        <v>0</v>
      </c>
      <c r="E3193" s="9">
        <f t="shared" si="147"/>
        <v>-1</v>
      </c>
      <c r="F3193" s="8">
        <v>0</v>
      </c>
      <c r="G3193" s="9" t="str">
        <f t="shared" si="148"/>
        <v/>
      </c>
      <c r="H3193" s="8">
        <v>18.250640000000001</v>
      </c>
      <c r="I3193" s="8">
        <v>4.2905199999999999</v>
      </c>
      <c r="J3193" s="9">
        <f t="shared" si="149"/>
        <v>-0.764911257906572</v>
      </c>
    </row>
    <row r="3194" spans="1:10" x14ac:dyDescent="0.25">
      <c r="A3194" s="3" t="s">
        <v>265</v>
      </c>
      <c r="B3194" s="3" t="s">
        <v>80</v>
      </c>
      <c r="C3194" s="8">
        <v>171.30175</v>
      </c>
      <c r="D3194" s="8">
        <v>40.72101</v>
      </c>
      <c r="E3194" s="9">
        <f t="shared" si="147"/>
        <v>-0.76228491536134335</v>
      </c>
      <c r="F3194" s="8">
        <v>110.95662</v>
      </c>
      <c r="G3194" s="9">
        <f t="shared" si="148"/>
        <v>-0.63300062673141988</v>
      </c>
      <c r="H3194" s="8">
        <v>419.59253000000001</v>
      </c>
      <c r="I3194" s="8">
        <v>556.56062999999995</v>
      </c>
      <c r="J3194" s="9">
        <f t="shared" si="149"/>
        <v>0.32643121649472628</v>
      </c>
    </row>
    <row r="3195" spans="1:10" x14ac:dyDescent="0.25">
      <c r="A3195" s="3" t="s">
        <v>265</v>
      </c>
      <c r="B3195" s="3" t="s">
        <v>81</v>
      </c>
      <c r="C3195" s="8">
        <v>27.066410000000001</v>
      </c>
      <c r="D3195" s="8">
        <v>0</v>
      </c>
      <c r="E3195" s="9">
        <f t="shared" si="147"/>
        <v>-1</v>
      </c>
      <c r="F3195" s="8">
        <v>0</v>
      </c>
      <c r="G3195" s="9" t="str">
        <f t="shared" si="148"/>
        <v/>
      </c>
      <c r="H3195" s="8">
        <v>36.675280000000001</v>
      </c>
      <c r="I3195" s="8">
        <v>0</v>
      </c>
      <c r="J3195" s="9">
        <f t="shared" si="149"/>
        <v>-1</v>
      </c>
    </row>
    <row r="3196" spans="1:10" x14ac:dyDescent="0.25">
      <c r="A3196" s="3" t="s">
        <v>265</v>
      </c>
      <c r="B3196" s="3" t="s">
        <v>82</v>
      </c>
      <c r="C3196" s="8">
        <v>0</v>
      </c>
      <c r="D3196" s="8">
        <v>0</v>
      </c>
      <c r="E3196" s="9" t="str">
        <f t="shared" si="147"/>
        <v/>
      </c>
      <c r="F3196" s="8">
        <v>0</v>
      </c>
      <c r="G3196" s="9" t="str">
        <f t="shared" si="148"/>
        <v/>
      </c>
      <c r="H3196" s="8">
        <v>5.8594900000000001</v>
      </c>
      <c r="I3196" s="8">
        <v>47.39837</v>
      </c>
      <c r="J3196" s="9">
        <f t="shared" si="149"/>
        <v>7.0891630500265386</v>
      </c>
    </row>
    <row r="3197" spans="1:10" x14ac:dyDescent="0.25">
      <c r="A3197" s="3" t="s">
        <v>265</v>
      </c>
      <c r="B3197" s="3" t="s">
        <v>84</v>
      </c>
      <c r="C3197" s="8">
        <v>0</v>
      </c>
      <c r="D3197" s="8">
        <v>0</v>
      </c>
      <c r="E3197" s="9" t="str">
        <f t="shared" si="147"/>
        <v/>
      </c>
      <c r="F3197" s="8">
        <v>0</v>
      </c>
      <c r="G3197" s="9" t="str">
        <f t="shared" si="148"/>
        <v/>
      </c>
      <c r="H3197" s="8">
        <v>601.50599999999997</v>
      </c>
      <c r="I3197" s="8">
        <v>13.211</v>
      </c>
      <c r="J3197" s="9">
        <f t="shared" si="149"/>
        <v>-0.97803679431294122</v>
      </c>
    </row>
    <row r="3198" spans="1:10" x14ac:dyDescent="0.25">
      <c r="A3198" s="3" t="s">
        <v>265</v>
      </c>
      <c r="B3198" s="3" t="s">
        <v>85</v>
      </c>
      <c r="C3198" s="8">
        <v>0</v>
      </c>
      <c r="D3198" s="8">
        <v>0</v>
      </c>
      <c r="E3198" s="9" t="str">
        <f t="shared" si="147"/>
        <v/>
      </c>
      <c r="F3198" s="8">
        <v>0</v>
      </c>
      <c r="G3198" s="9" t="str">
        <f t="shared" si="148"/>
        <v/>
      </c>
      <c r="H3198" s="8">
        <v>54.526229999999998</v>
      </c>
      <c r="I3198" s="8">
        <v>32.846710000000002</v>
      </c>
      <c r="J3198" s="9">
        <f t="shared" si="149"/>
        <v>-0.39759800008179547</v>
      </c>
    </row>
    <row r="3199" spans="1:10" x14ac:dyDescent="0.25">
      <c r="A3199" s="3" t="s">
        <v>265</v>
      </c>
      <c r="B3199" s="3" t="s">
        <v>86</v>
      </c>
      <c r="C3199" s="8">
        <v>31.533300000000001</v>
      </c>
      <c r="D3199" s="8">
        <v>128.14001999999999</v>
      </c>
      <c r="E3199" s="9">
        <f t="shared" si="147"/>
        <v>3.0636412934897388</v>
      </c>
      <c r="F3199" s="8">
        <v>377.8449</v>
      </c>
      <c r="G3199" s="9">
        <f t="shared" si="148"/>
        <v>-0.66086608552874471</v>
      </c>
      <c r="H3199" s="8">
        <v>1407.4557600000001</v>
      </c>
      <c r="I3199" s="8">
        <v>2969.1120000000001</v>
      </c>
      <c r="J3199" s="9">
        <f t="shared" si="149"/>
        <v>1.1095597349361803</v>
      </c>
    </row>
    <row r="3200" spans="1:10" x14ac:dyDescent="0.25">
      <c r="A3200" s="3" t="s">
        <v>265</v>
      </c>
      <c r="B3200" s="3" t="s">
        <v>87</v>
      </c>
      <c r="C3200" s="8">
        <v>0</v>
      </c>
      <c r="D3200" s="8">
        <v>0</v>
      </c>
      <c r="E3200" s="9" t="str">
        <f t="shared" si="147"/>
        <v/>
      </c>
      <c r="F3200" s="8">
        <v>0</v>
      </c>
      <c r="G3200" s="9" t="str">
        <f t="shared" si="148"/>
        <v/>
      </c>
      <c r="H3200" s="8">
        <v>0</v>
      </c>
      <c r="I3200" s="8">
        <v>15.22649</v>
      </c>
      <c r="J3200" s="9" t="str">
        <f t="shared" si="149"/>
        <v/>
      </c>
    </row>
    <row r="3201" spans="1:10" x14ac:dyDescent="0.25">
      <c r="A3201" s="3" t="s">
        <v>265</v>
      </c>
      <c r="B3201" s="3" t="s">
        <v>88</v>
      </c>
      <c r="C3201" s="8">
        <v>857.67529000000002</v>
      </c>
      <c r="D3201" s="8">
        <v>1480.33537</v>
      </c>
      <c r="E3201" s="9">
        <f t="shared" si="147"/>
        <v>0.72598579819176079</v>
      </c>
      <c r="F3201" s="8">
        <v>1680.5606</v>
      </c>
      <c r="G3201" s="9">
        <f t="shared" si="148"/>
        <v>-0.11914192799712187</v>
      </c>
      <c r="H3201" s="8">
        <v>11770.48187</v>
      </c>
      <c r="I3201" s="8">
        <v>17954.859380000002</v>
      </c>
      <c r="J3201" s="9">
        <f t="shared" si="149"/>
        <v>0.52541413157964478</v>
      </c>
    </row>
    <row r="3202" spans="1:10" x14ac:dyDescent="0.25">
      <c r="A3202" s="3" t="s">
        <v>265</v>
      </c>
      <c r="B3202" s="3" t="s">
        <v>89</v>
      </c>
      <c r="C3202" s="8">
        <v>37.161270000000002</v>
      </c>
      <c r="D3202" s="8">
        <v>1.575</v>
      </c>
      <c r="E3202" s="9">
        <f t="shared" si="147"/>
        <v>-0.9576171643218867</v>
      </c>
      <c r="F3202" s="8">
        <v>0</v>
      </c>
      <c r="G3202" s="9" t="str">
        <f t="shared" si="148"/>
        <v/>
      </c>
      <c r="H3202" s="8">
        <v>58.164400000000001</v>
      </c>
      <c r="I3202" s="8">
        <v>1.575</v>
      </c>
      <c r="J3202" s="9">
        <f t="shared" si="149"/>
        <v>-0.9729215808982814</v>
      </c>
    </row>
    <row r="3203" spans="1:10" x14ac:dyDescent="0.25">
      <c r="A3203" s="3" t="s">
        <v>265</v>
      </c>
      <c r="B3203" s="3" t="s">
        <v>90</v>
      </c>
      <c r="C3203" s="8">
        <v>1692.03531</v>
      </c>
      <c r="D3203" s="8">
        <v>3025.9864200000002</v>
      </c>
      <c r="E3203" s="9">
        <f t="shared" si="147"/>
        <v>0.78837072850447787</v>
      </c>
      <c r="F3203" s="8">
        <v>2166.9737799999998</v>
      </c>
      <c r="G3203" s="9">
        <f t="shared" si="148"/>
        <v>0.39641118315700186</v>
      </c>
      <c r="H3203" s="8">
        <v>19712.995009999999</v>
      </c>
      <c r="I3203" s="8">
        <v>20835.496999999999</v>
      </c>
      <c r="J3203" s="9">
        <f t="shared" si="149"/>
        <v>5.6942234776125034E-2</v>
      </c>
    </row>
    <row r="3204" spans="1:10" x14ac:dyDescent="0.25">
      <c r="A3204" s="3" t="s">
        <v>265</v>
      </c>
      <c r="B3204" s="3" t="s">
        <v>91</v>
      </c>
      <c r="C3204" s="8">
        <v>17</v>
      </c>
      <c r="D3204" s="8">
        <v>41.652500000000003</v>
      </c>
      <c r="E3204" s="9">
        <f t="shared" si="147"/>
        <v>1.4501470588235295</v>
      </c>
      <c r="F3204" s="8">
        <v>17.149999999999999</v>
      </c>
      <c r="G3204" s="9">
        <f t="shared" si="148"/>
        <v>1.4287172011661813</v>
      </c>
      <c r="H3204" s="8">
        <v>63.510210000000001</v>
      </c>
      <c r="I3204" s="8">
        <v>169.04623000000001</v>
      </c>
      <c r="J3204" s="9">
        <f t="shared" si="149"/>
        <v>1.6617173837088557</v>
      </c>
    </row>
    <row r="3205" spans="1:10" x14ac:dyDescent="0.25">
      <c r="A3205" s="3" t="s">
        <v>265</v>
      </c>
      <c r="B3205" s="3" t="s">
        <v>92</v>
      </c>
      <c r="C3205" s="8">
        <v>179.84754000000001</v>
      </c>
      <c r="D3205" s="8">
        <v>35.463349999999998</v>
      </c>
      <c r="E3205" s="9">
        <f t="shared" ref="E3205:E3268" si="150">IF(C3205=0,"",(D3205/C3205-1))</f>
        <v>-0.80281437266253408</v>
      </c>
      <c r="F3205" s="8">
        <v>0</v>
      </c>
      <c r="G3205" s="9" t="str">
        <f t="shared" ref="G3205:G3268" si="151">IF(F3205=0,"",(D3205/F3205-1))</f>
        <v/>
      </c>
      <c r="H3205" s="8">
        <v>1013.89969</v>
      </c>
      <c r="I3205" s="8">
        <v>440.76873000000001</v>
      </c>
      <c r="J3205" s="9">
        <f t="shared" ref="J3205:J3268" si="152">IF(H3205=0,"",(I3205/H3205-1))</f>
        <v>-0.56527382901162537</v>
      </c>
    </row>
    <row r="3206" spans="1:10" x14ac:dyDescent="0.25">
      <c r="A3206" s="3" t="s">
        <v>265</v>
      </c>
      <c r="B3206" s="3" t="s">
        <v>93</v>
      </c>
      <c r="C3206" s="8">
        <v>290.36680999999999</v>
      </c>
      <c r="D3206" s="8">
        <v>181.50005999999999</v>
      </c>
      <c r="E3206" s="9">
        <f t="shared" si="150"/>
        <v>-0.37492835355390652</v>
      </c>
      <c r="F3206" s="8">
        <v>228.43204</v>
      </c>
      <c r="G3206" s="9">
        <f t="shared" si="151"/>
        <v>-0.20545270269442062</v>
      </c>
      <c r="H3206" s="8">
        <v>1124.17308</v>
      </c>
      <c r="I3206" s="8">
        <v>1578.47498</v>
      </c>
      <c r="J3206" s="9">
        <f t="shared" si="152"/>
        <v>0.40412095617874066</v>
      </c>
    </row>
    <row r="3207" spans="1:10" x14ac:dyDescent="0.25">
      <c r="A3207" s="3" t="s">
        <v>265</v>
      </c>
      <c r="B3207" s="3" t="s">
        <v>94</v>
      </c>
      <c r="C3207" s="8">
        <v>19317.240750000001</v>
      </c>
      <c r="D3207" s="8">
        <v>14388.88824</v>
      </c>
      <c r="E3207" s="9">
        <f t="shared" si="150"/>
        <v>-0.2551271464585334</v>
      </c>
      <c r="F3207" s="8">
        <v>11285.365239999999</v>
      </c>
      <c r="G3207" s="9">
        <f t="shared" si="151"/>
        <v>0.2750042142189455</v>
      </c>
      <c r="H3207" s="8">
        <v>137333.43387000001</v>
      </c>
      <c r="I3207" s="8">
        <v>118292.21427</v>
      </c>
      <c r="J3207" s="9">
        <f t="shared" si="152"/>
        <v>-0.13864955578132887</v>
      </c>
    </row>
    <row r="3208" spans="1:10" x14ac:dyDescent="0.25">
      <c r="A3208" s="3" t="s">
        <v>265</v>
      </c>
      <c r="B3208" s="3" t="s">
        <v>95</v>
      </c>
      <c r="C3208" s="8">
        <v>0</v>
      </c>
      <c r="D3208" s="8">
        <v>0</v>
      </c>
      <c r="E3208" s="9" t="str">
        <f t="shared" si="150"/>
        <v/>
      </c>
      <c r="F3208" s="8">
        <v>0</v>
      </c>
      <c r="G3208" s="9" t="str">
        <f t="shared" si="151"/>
        <v/>
      </c>
      <c r="H3208" s="8">
        <v>0</v>
      </c>
      <c r="I3208" s="8">
        <v>0</v>
      </c>
      <c r="J3208" s="9" t="str">
        <f t="shared" si="152"/>
        <v/>
      </c>
    </row>
    <row r="3209" spans="1:10" x14ac:dyDescent="0.25">
      <c r="A3209" s="3" t="s">
        <v>265</v>
      </c>
      <c r="B3209" s="3" t="s">
        <v>96</v>
      </c>
      <c r="C3209" s="8">
        <v>23.004809999999999</v>
      </c>
      <c r="D3209" s="8">
        <v>0.23376</v>
      </c>
      <c r="E3209" s="9">
        <f t="shared" si="150"/>
        <v>-0.98983864678734579</v>
      </c>
      <c r="F3209" s="8">
        <v>31.52224</v>
      </c>
      <c r="G3209" s="9">
        <f t="shared" si="151"/>
        <v>-0.99258428335042181</v>
      </c>
      <c r="H3209" s="8">
        <v>729.89829999999995</v>
      </c>
      <c r="I3209" s="8">
        <v>646.40899000000002</v>
      </c>
      <c r="J3209" s="9">
        <f t="shared" si="152"/>
        <v>-0.11438485334189696</v>
      </c>
    </row>
    <row r="3210" spans="1:10" x14ac:dyDescent="0.25">
      <c r="A3210" s="3" t="s">
        <v>265</v>
      </c>
      <c r="B3210" s="3" t="s">
        <v>97</v>
      </c>
      <c r="C3210" s="8">
        <v>15657.60096</v>
      </c>
      <c r="D3210" s="8">
        <v>15890.40754</v>
      </c>
      <c r="E3210" s="9">
        <f t="shared" si="150"/>
        <v>1.486859836284915E-2</v>
      </c>
      <c r="F3210" s="8">
        <v>19471.99251</v>
      </c>
      <c r="G3210" s="9">
        <f t="shared" si="151"/>
        <v>-0.18393520684442788</v>
      </c>
      <c r="H3210" s="8">
        <v>128371.56086</v>
      </c>
      <c r="I3210" s="8">
        <v>141388.42830999999</v>
      </c>
      <c r="J3210" s="9">
        <f t="shared" si="152"/>
        <v>0.1013999312838143</v>
      </c>
    </row>
    <row r="3211" spans="1:10" x14ac:dyDescent="0.25">
      <c r="A3211" s="3" t="s">
        <v>265</v>
      </c>
      <c r="B3211" s="3" t="s">
        <v>98</v>
      </c>
      <c r="C3211" s="8">
        <v>1231.8761300000001</v>
      </c>
      <c r="D3211" s="8">
        <v>676.66573000000005</v>
      </c>
      <c r="E3211" s="9">
        <f t="shared" si="150"/>
        <v>-0.45070310762495247</v>
      </c>
      <c r="F3211" s="8">
        <v>1253.3794499999999</v>
      </c>
      <c r="G3211" s="9">
        <f t="shared" si="151"/>
        <v>-0.46012699506123222</v>
      </c>
      <c r="H3211" s="8">
        <v>13358.059509999999</v>
      </c>
      <c r="I3211" s="8">
        <v>11313.42031</v>
      </c>
      <c r="J3211" s="9">
        <f t="shared" si="152"/>
        <v>-0.15306408827340223</v>
      </c>
    </row>
    <row r="3212" spans="1:10" x14ac:dyDescent="0.25">
      <c r="A3212" s="3" t="s">
        <v>265</v>
      </c>
      <c r="B3212" s="3" t="s">
        <v>99</v>
      </c>
      <c r="C3212" s="8">
        <v>799.99854000000005</v>
      </c>
      <c r="D3212" s="8">
        <v>341.49826999999999</v>
      </c>
      <c r="E3212" s="9">
        <f t="shared" si="150"/>
        <v>-0.57312638345564992</v>
      </c>
      <c r="F3212" s="8">
        <v>324.43860999999998</v>
      </c>
      <c r="G3212" s="9">
        <f t="shared" si="151"/>
        <v>5.2582089412847699E-2</v>
      </c>
      <c r="H3212" s="8">
        <v>5894.83223</v>
      </c>
      <c r="I3212" s="8">
        <v>3797.5655400000001</v>
      </c>
      <c r="J3212" s="9">
        <f t="shared" si="152"/>
        <v>-0.35578055628565364</v>
      </c>
    </row>
    <row r="3213" spans="1:10" x14ac:dyDescent="0.25">
      <c r="A3213" s="3" t="s">
        <v>265</v>
      </c>
      <c r="B3213" s="3" t="s">
        <v>100</v>
      </c>
      <c r="C3213" s="8">
        <v>4649.5614599999999</v>
      </c>
      <c r="D3213" s="8">
        <v>2267.4695700000002</v>
      </c>
      <c r="E3213" s="9">
        <f t="shared" si="150"/>
        <v>-0.51232614311974267</v>
      </c>
      <c r="F3213" s="8">
        <v>2094.7907599999999</v>
      </c>
      <c r="G3213" s="9">
        <f t="shared" si="151"/>
        <v>8.243248600160924E-2</v>
      </c>
      <c r="H3213" s="8">
        <v>24709.484980000001</v>
      </c>
      <c r="I3213" s="8">
        <v>23376.119330000001</v>
      </c>
      <c r="J3213" s="9">
        <f t="shared" si="152"/>
        <v>-5.3961693296288193E-2</v>
      </c>
    </row>
    <row r="3214" spans="1:10" x14ac:dyDescent="0.25">
      <c r="A3214" s="3" t="s">
        <v>265</v>
      </c>
      <c r="B3214" s="3" t="s">
        <v>101</v>
      </c>
      <c r="C3214" s="8">
        <v>0</v>
      </c>
      <c r="D3214" s="8">
        <v>0</v>
      </c>
      <c r="E3214" s="9" t="str">
        <f t="shared" si="150"/>
        <v/>
      </c>
      <c r="F3214" s="8">
        <v>0</v>
      </c>
      <c r="G3214" s="9" t="str">
        <f t="shared" si="151"/>
        <v/>
      </c>
      <c r="H3214" s="8">
        <v>16561.084220000001</v>
      </c>
      <c r="I3214" s="8">
        <v>0</v>
      </c>
      <c r="J3214" s="9">
        <f t="shared" si="152"/>
        <v>-1</v>
      </c>
    </row>
    <row r="3215" spans="1:10" x14ac:dyDescent="0.25">
      <c r="A3215" s="3" t="s">
        <v>265</v>
      </c>
      <c r="B3215" s="3" t="s">
        <v>102</v>
      </c>
      <c r="C3215" s="8">
        <v>48.7485</v>
      </c>
      <c r="D3215" s="8">
        <v>11.8062</v>
      </c>
      <c r="E3215" s="9">
        <f t="shared" si="150"/>
        <v>-0.75781408658727956</v>
      </c>
      <c r="F3215" s="8">
        <v>56.84778</v>
      </c>
      <c r="G3215" s="9">
        <f t="shared" si="151"/>
        <v>-0.79231906681316311</v>
      </c>
      <c r="H3215" s="8">
        <v>786.93281999999999</v>
      </c>
      <c r="I3215" s="8">
        <v>102.41358</v>
      </c>
      <c r="J3215" s="9">
        <f t="shared" si="152"/>
        <v>-0.86985727701635318</v>
      </c>
    </row>
    <row r="3216" spans="1:10" x14ac:dyDescent="0.25">
      <c r="A3216" s="3" t="s">
        <v>265</v>
      </c>
      <c r="B3216" s="3" t="s">
        <v>103</v>
      </c>
      <c r="C3216" s="8">
        <v>2551.07861</v>
      </c>
      <c r="D3216" s="8">
        <v>3224.9950800000001</v>
      </c>
      <c r="E3216" s="9">
        <f t="shared" si="150"/>
        <v>0.26416922918733587</v>
      </c>
      <c r="F3216" s="8">
        <v>2775.6942199999999</v>
      </c>
      <c r="G3216" s="9">
        <f t="shared" si="151"/>
        <v>0.16186972497280339</v>
      </c>
      <c r="H3216" s="8">
        <v>16598.324970000001</v>
      </c>
      <c r="I3216" s="8">
        <v>19225.129819999998</v>
      </c>
      <c r="J3216" s="9">
        <f t="shared" si="152"/>
        <v>0.15825722503612338</v>
      </c>
    </row>
    <row r="3217" spans="1:10" x14ac:dyDescent="0.25">
      <c r="A3217" s="3" t="s">
        <v>265</v>
      </c>
      <c r="B3217" s="3" t="s">
        <v>104</v>
      </c>
      <c r="C3217" s="8">
        <v>1923.5553299999999</v>
      </c>
      <c r="D3217" s="8">
        <v>2023.50431</v>
      </c>
      <c r="E3217" s="9">
        <f t="shared" si="150"/>
        <v>5.1960543292508321E-2</v>
      </c>
      <c r="F3217" s="8">
        <v>2419.93968</v>
      </c>
      <c r="G3217" s="9">
        <f t="shared" si="151"/>
        <v>-0.16382035191885436</v>
      </c>
      <c r="H3217" s="8">
        <v>14203.96146</v>
      </c>
      <c r="I3217" s="8">
        <v>18528.091550000001</v>
      </c>
      <c r="J3217" s="9">
        <f t="shared" si="152"/>
        <v>0.30443127448474505</v>
      </c>
    </row>
    <row r="3218" spans="1:10" x14ac:dyDescent="0.25">
      <c r="A3218" s="3" t="s">
        <v>265</v>
      </c>
      <c r="B3218" s="3" t="s">
        <v>105</v>
      </c>
      <c r="C3218" s="8">
        <v>13617.636759999999</v>
      </c>
      <c r="D3218" s="8">
        <v>8973.1309999999994</v>
      </c>
      <c r="E3218" s="9">
        <f t="shared" si="150"/>
        <v>-0.34106547573971269</v>
      </c>
      <c r="F3218" s="8">
        <v>8903.6165799999999</v>
      </c>
      <c r="G3218" s="9">
        <f t="shared" si="151"/>
        <v>7.8074363799702784E-3</v>
      </c>
      <c r="H3218" s="8">
        <v>103489.45222000001</v>
      </c>
      <c r="I3218" s="8">
        <v>87775.876220000006</v>
      </c>
      <c r="J3218" s="9">
        <f t="shared" si="152"/>
        <v>-0.15183746423351197</v>
      </c>
    </row>
    <row r="3219" spans="1:10" x14ac:dyDescent="0.25">
      <c r="A3219" s="3" t="s">
        <v>265</v>
      </c>
      <c r="B3219" s="3" t="s">
        <v>106</v>
      </c>
      <c r="C3219" s="8">
        <v>0</v>
      </c>
      <c r="D3219" s="8">
        <v>0</v>
      </c>
      <c r="E3219" s="9" t="str">
        <f t="shared" si="150"/>
        <v/>
      </c>
      <c r="F3219" s="8">
        <v>0</v>
      </c>
      <c r="G3219" s="9" t="str">
        <f t="shared" si="151"/>
        <v/>
      </c>
      <c r="H3219" s="8">
        <v>74.047889999999995</v>
      </c>
      <c r="I3219" s="8">
        <v>0</v>
      </c>
      <c r="J3219" s="9">
        <f t="shared" si="152"/>
        <v>-1</v>
      </c>
    </row>
    <row r="3220" spans="1:10" x14ac:dyDescent="0.25">
      <c r="A3220" s="3" t="s">
        <v>265</v>
      </c>
      <c r="B3220" s="3" t="s">
        <v>107</v>
      </c>
      <c r="C3220" s="8">
        <v>57.497889999999998</v>
      </c>
      <c r="D3220" s="8">
        <v>11.03354</v>
      </c>
      <c r="E3220" s="9">
        <f t="shared" si="150"/>
        <v>-0.80810530612514653</v>
      </c>
      <c r="F3220" s="8">
        <v>37.539360000000002</v>
      </c>
      <c r="G3220" s="9">
        <f t="shared" si="151"/>
        <v>-0.70608076429646105</v>
      </c>
      <c r="H3220" s="8">
        <v>1702.3209199999999</v>
      </c>
      <c r="I3220" s="8">
        <v>666.41224999999997</v>
      </c>
      <c r="J3220" s="9">
        <f t="shared" si="152"/>
        <v>-0.6085272511366423</v>
      </c>
    </row>
    <row r="3221" spans="1:10" x14ac:dyDescent="0.25">
      <c r="A3221" s="3" t="s">
        <v>265</v>
      </c>
      <c r="B3221" s="3" t="s">
        <v>108</v>
      </c>
      <c r="C3221" s="8">
        <v>101.03864</v>
      </c>
      <c r="D3221" s="8">
        <v>16.773980000000002</v>
      </c>
      <c r="E3221" s="9">
        <f t="shared" si="150"/>
        <v>-0.83398450335436025</v>
      </c>
      <c r="F3221" s="8">
        <v>0</v>
      </c>
      <c r="G3221" s="9" t="str">
        <f t="shared" si="151"/>
        <v/>
      </c>
      <c r="H3221" s="8">
        <v>425.37747999999999</v>
      </c>
      <c r="I3221" s="8">
        <v>23.820979999999999</v>
      </c>
      <c r="J3221" s="9">
        <f t="shared" si="152"/>
        <v>-0.9440003735035527</v>
      </c>
    </row>
    <row r="3222" spans="1:10" x14ac:dyDescent="0.25">
      <c r="A3222" s="3" t="s">
        <v>265</v>
      </c>
      <c r="B3222" s="3" t="s">
        <v>109</v>
      </c>
      <c r="C3222" s="8">
        <v>3394.4363600000001</v>
      </c>
      <c r="D3222" s="8">
        <v>2335.2348499999998</v>
      </c>
      <c r="E3222" s="9">
        <f t="shared" si="150"/>
        <v>-0.31204046789081652</v>
      </c>
      <c r="F3222" s="8">
        <v>1143.63022</v>
      </c>
      <c r="G3222" s="9">
        <f t="shared" si="151"/>
        <v>1.04194923250629</v>
      </c>
      <c r="H3222" s="8">
        <v>38911.140800000001</v>
      </c>
      <c r="I3222" s="8">
        <v>33965.82288</v>
      </c>
      <c r="J3222" s="9">
        <f t="shared" si="152"/>
        <v>-0.12709259657583727</v>
      </c>
    </row>
    <row r="3223" spans="1:10" x14ac:dyDescent="0.25">
      <c r="A3223" s="3" t="s">
        <v>265</v>
      </c>
      <c r="B3223" s="3" t="s">
        <v>110</v>
      </c>
      <c r="C3223" s="8">
        <v>9.2279800000000005</v>
      </c>
      <c r="D3223" s="8">
        <v>0</v>
      </c>
      <c r="E3223" s="9">
        <f t="shared" si="150"/>
        <v>-1</v>
      </c>
      <c r="F3223" s="8">
        <v>0</v>
      </c>
      <c r="G3223" s="9" t="str">
        <f t="shared" si="151"/>
        <v/>
      </c>
      <c r="H3223" s="8">
        <v>31.153320000000001</v>
      </c>
      <c r="I3223" s="8">
        <v>0</v>
      </c>
      <c r="J3223" s="9">
        <f t="shared" si="152"/>
        <v>-1</v>
      </c>
    </row>
    <row r="3224" spans="1:10" x14ac:dyDescent="0.25">
      <c r="A3224" s="3" t="s">
        <v>265</v>
      </c>
      <c r="B3224" s="3" t="s">
        <v>111</v>
      </c>
      <c r="C3224" s="8">
        <v>30.510449999999999</v>
      </c>
      <c r="D3224" s="8">
        <v>39.414709999999999</v>
      </c>
      <c r="E3224" s="9">
        <f t="shared" si="150"/>
        <v>0.29184295872397814</v>
      </c>
      <c r="F3224" s="8">
        <v>22.378019999999999</v>
      </c>
      <c r="G3224" s="9">
        <f t="shared" si="151"/>
        <v>0.761313556784738</v>
      </c>
      <c r="H3224" s="8">
        <v>250.16944000000001</v>
      </c>
      <c r="I3224" s="8">
        <v>179.46571</v>
      </c>
      <c r="J3224" s="9">
        <f t="shared" si="152"/>
        <v>-0.28262336918530095</v>
      </c>
    </row>
    <row r="3225" spans="1:10" x14ac:dyDescent="0.25">
      <c r="A3225" s="3" t="s">
        <v>265</v>
      </c>
      <c r="B3225" s="3" t="s">
        <v>112</v>
      </c>
      <c r="C3225" s="8">
        <v>5591.4613099999997</v>
      </c>
      <c r="D3225" s="8">
        <v>6880.0782499999996</v>
      </c>
      <c r="E3225" s="9">
        <f t="shared" si="150"/>
        <v>0.23046156783654825</v>
      </c>
      <c r="F3225" s="8">
        <v>5086.2404900000001</v>
      </c>
      <c r="G3225" s="9">
        <f t="shared" si="151"/>
        <v>0.35268441661908123</v>
      </c>
      <c r="H3225" s="8">
        <v>33135.302199999998</v>
      </c>
      <c r="I3225" s="8">
        <v>41040.621310000002</v>
      </c>
      <c r="J3225" s="9">
        <f t="shared" si="152"/>
        <v>0.23857694317331446</v>
      </c>
    </row>
    <row r="3226" spans="1:10" x14ac:dyDescent="0.25">
      <c r="A3226" s="3" t="s">
        <v>265</v>
      </c>
      <c r="B3226" s="3" t="s">
        <v>113</v>
      </c>
      <c r="C3226" s="8">
        <v>30.00365</v>
      </c>
      <c r="D3226" s="8">
        <v>106.58472999999999</v>
      </c>
      <c r="E3226" s="9">
        <f t="shared" si="150"/>
        <v>2.5523921256247153</v>
      </c>
      <c r="F3226" s="8">
        <v>90.899569999999997</v>
      </c>
      <c r="G3226" s="9">
        <f t="shared" si="151"/>
        <v>0.1725548316675205</v>
      </c>
      <c r="H3226" s="8">
        <v>384.56468999999998</v>
      </c>
      <c r="I3226" s="8">
        <v>526.60770000000002</v>
      </c>
      <c r="J3226" s="9">
        <f t="shared" si="152"/>
        <v>0.36936050993137215</v>
      </c>
    </row>
    <row r="3227" spans="1:10" x14ac:dyDescent="0.25">
      <c r="A3227" s="3" t="s">
        <v>265</v>
      </c>
      <c r="B3227" s="3" t="s">
        <v>114</v>
      </c>
      <c r="C3227" s="8">
        <v>490.52517</v>
      </c>
      <c r="D3227" s="8">
        <v>607.72645999999997</v>
      </c>
      <c r="E3227" s="9">
        <f t="shared" si="150"/>
        <v>0.23893022655697771</v>
      </c>
      <c r="F3227" s="8">
        <v>344.15316000000001</v>
      </c>
      <c r="G3227" s="9">
        <f t="shared" si="151"/>
        <v>0.76586046747326098</v>
      </c>
      <c r="H3227" s="8">
        <v>6252.3536400000003</v>
      </c>
      <c r="I3227" s="8">
        <v>4205.1527699999997</v>
      </c>
      <c r="J3227" s="9">
        <f t="shared" si="152"/>
        <v>-0.3274288352633874</v>
      </c>
    </row>
    <row r="3228" spans="1:10" x14ac:dyDescent="0.25">
      <c r="A3228" s="3" t="s">
        <v>265</v>
      </c>
      <c r="B3228" s="3" t="s">
        <v>115</v>
      </c>
      <c r="C3228" s="8">
        <v>0</v>
      </c>
      <c r="D3228" s="8">
        <v>0</v>
      </c>
      <c r="E3228" s="9" t="str">
        <f t="shared" si="150"/>
        <v/>
      </c>
      <c r="F3228" s="8">
        <v>0</v>
      </c>
      <c r="G3228" s="9" t="str">
        <f t="shared" si="151"/>
        <v/>
      </c>
      <c r="H3228" s="8">
        <v>30</v>
      </c>
      <c r="I3228" s="8">
        <v>20.757000000000001</v>
      </c>
      <c r="J3228" s="9">
        <f t="shared" si="152"/>
        <v>-0.30809999999999993</v>
      </c>
    </row>
    <row r="3229" spans="1:10" x14ac:dyDescent="0.25">
      <c r="A3229" s="3" t="s">
        <v>265</v>
      </c>
      <c r="B3229" s="3" t="s">
        <v>116</v>
      </c>
      <c r="C3229" s="8">
        <v>392.76531999999997</v>
      </c>
      <c r="D3229" s="8">
        <v>199.79528999999999</v>
      </c>
      <c r="E3229" s="9">
        <f t="shared" si="150"/>
        <v>-0.4913112746308661</v>
      </c>
      <c r="F3229" s="8">
        <v>140.06186</v>
      </c>
      <c r="G3229" s="9">
        <f t="shared" si="151"/>
        <v>0.4264789143882568</v>
      </c>
      <c r="H3229" s="8">
        <v>2940.85367</v>
      </c>
      <c r="I3229" s="8">
        <v>2223.61319</v>
      </c>
      <c r="J3229" s="9">
        <f t="shared" si="152"/>
        <v>-0.24388853050277748</v>
      </c>
    </row>
    <row r="3230" spans="1:10" x14ac:dyDescent="0.25">
      <c r="A3230" s="3" t="s">
        <v>265</v>
      </c>
      <c r="B3230" s="3" t="s">
        <v>117</v>
      </c>
      <c r="C3230" s="8">
        <v>69.858069999999998</v>
      </c>
      <c r="D3230" s="8">
        <v>56.163890000000002</v>
      </c>
      <c r="E3230" s="9">
        <f t="shared" si="150"/>
        <v>-0.19602860485553064</v>
      </c>
      <c r="F3230" s="8">
        <v>37.915640000000003</v>
      </c>
      <c r="G3230" s="9">
        <f t="shared" si="151"/>
        <v>0.48128555920459193</v>
      </c>
      <c r="H3230" s="8">
        <v>207.97122999999999</v>
      </c>
      <c r="I3230" s="8">
        <v>342.96244000000002</v>
      </c>
      <c r="J3230" s="9">
        <f t="shared" si="152"/>
        <v>0.64908598174853327</v>
      </c>
    </row>
    <row r="3231" spans="1:10" x14ac:dyDescent="0.25">
      <c r="A3231" s="3" t="s">
        <v>265</v>
      </c>
      <c r="B3231" s="3" t="s">
        <v>118</v>
      </c>
      <c r="C3231" s="8">
        <v>55.705559999999998</v>
      </c>
      <c r="D3231" s="8">
        <v>95.512709999999998</v>
      </c>
      <c r="E3231" s="9">
        <f t="shared" si="150"/>
        <v>0.71459922492476524</v>
      </c>
      <c r="F3231" s="8">
        <v>33.116570000000003</v>
      </c>
      <c r="G3231" s="9">
        <f t="shared" si="151"/>
        <v>1.8841365515812778</v>
      </c>
      <c r="H3231" s="8">
        <v>539.57012999999995</v>
      </c>
      <c r="I3231" s="8">
        <v>629.67256999999995</v>
      </c>
      <c r="J3231" s="9">
        <f t="shared" si="152"/>
        <v>0.16698930313284754</v>
      </c>
    </row>
    <row r="3232" spans="1:10" x14ac:dyDescent="0.25">
      <c r="A3232" s="3" t="s">
        <v>265</v>
      </c>
      <c r="B3232" s="3" t="s">
        <v>119</v>
      </c>
      <c r="C3232" s="8">
        <v>0</v>
      </c>
      <c r="D3232" s="8">
        <v>0</v>
      </c>
      <c r="E3232" s="9" t="str">
        <f t="shared" si="150"/>
        <v/>
      </c>
      <c r="F3232" s="8">
        <v>0</v>
      </c>
      <c r="G3232" s="9" t="str">
        <f t="shared" si="151"/>
        <v/>
      </c>
      <c r="H3232" s="8">
        <v>0</v>
      </c>
      <c r="I3232" s="8">
        <v>5.5919999999999997E-2</v>
      </c>
      <c r="J3232" s="9" t="str">
        <f t="shared" si="152"/>
        <v/>
      </c>
    </row>
    <row r="3233" spans="1:10" x14ac:dyDescent="0.25">
      <c r="A3233" s="3" t="s">
        <v>265</v>
      </c>
      <c r="B3233" s="3" t="s">
        <v>120</v>
      </c>
      <c r="C3233" s="8">
        <v>75.092359999999999</v>
      </c>
      <c r="D3233" s="8">
        <v>0</v>
      </c>
      <c r="E3233" s="9">
        <f t="shared" si="150"/>
        <v>-1</v>
      </c>
      <c r="F3233" s="8">
        <v>38.568660000000001</v>
      </c>
      <c r="G3233" s="9">
        <f t="shared" si="151"/>
        <v>-1</v>
      </c>
      <c r="H3233" s="8">
        <v>209.80240000000001</v>
      </c>
      <c r="I3233" s="8">
        <v>179.64292</v>
      </c>
      <c r="J3233" s="9">
        <f t="shared" si="152"/>
        <v>-0.14375183506003741</v>
      </c>
    </row>
    <row r="3234" spans="1:10" x14ac:dyDescent="0.25">
      <c r="A3234" s="3" t="s">
        <v>265</v>
      </c>
      <c r="B3234" s="3" t="s">
        <v>121</v>
      </c>
      <c r="C3234" s="8">
        <v>7.8922699999999999</v>
      </c>
      <c r="D3234" s="8">
        <v>4.32</v>
      </c>
      <c r="E3234" s="9">
        <f t="shared" si="150"/>
        <v>-0.45262896479720027</v>
      </c>
      <c r="F3234" s="8">
        <v>1.4025399999999999</v>
      </c>
      <c r="G3234" s="9">
        <f t="shared" si="151"/>
        <v>2.080126057010852</v>
      </c>
      <c r="H3234" s="8">
        <v>109.5523</v>
      </c>
      <c r="I3234" s="8">
        <v>8.5569299999999995</v>
      </c>
      <c r="J3234" s="9">
        <f t="shared" si="152"/>
        <v>-0.92189182700865246</v>
      </c>
    </row>
    <row r="3235" spans="1:10" x14ac:dyDescent="0.25">
      <c r="A3235" s="3" t="s">
        <v>265</v>
      </c>
      <c r="B3235" s="3" t="s">
        <v>122</v>
      </c>
      <c r="C3235" s="8">
        <v>0</v>
      </c>
      <c r="D3235" s="8">
        <v>8.9101999999999997</v>
      </c>
      <c r="E3235" s="9" t="str">
        <f t="shared" si="150"/>
        <v/>
      </c>
      <c r="F3235" s="8">
        <v>0.60199999999999998</v>
      </c>
      <c r="G3235" s="9">
        <f t="shared" si="151"/>
        <v>13.800996677740864</v>
      </c>
      <c r="H3235" s="8">
        <v>124.54987</v>
      </c>
      <c r="I3235" s="8">
        <v>95.934380000000004</v>
      </c>
      <c r="J3235" s="9">
        <f t="shared" si="152"/>
        <v>-0.22975126348987751</v>
      </c>
    </row>
    <row r="3236" spans="1:10" x14ac:dyDescent="0.25">
      <c r="A3236" s="3" t="s">
        <v>265</v>
      </c>
      <c r="B3236" s="3" t="s">
        <v>123</v>
      </c>
      <c r="C3236" s="8">
        <v>0.22542000000000001</v>
      </c>
      <c r="D3236" s="8">
        <v>11.9101</v>
      </c>
      <c r="E3236" s="9">
        <f t="shared" si="150"/>
        <v>51.835152160411674</v>
      </c>
      <c r="F3236" s="8">
        <v>6.2078100000000003</v>
      </c>
      <c r="G3236" s="9">
        <f t="shared" si="151"/>
        <v>0.9185670953202496</v>
      </c>
      <c r="H3236" s="8">
        <v>495.35789999999997</v>
      </c>
      <c r="I3236" s="8">
        <v>133.09491</v>
      </c>
      <c r="J3236" s="9">
        <f t="shared" si="152"/>
        <v>-0.73131566085854294</v>
      </c>
    </row>
    <row r="3237" spans="1:10" x14ac:dyDescent="0.25">
      <c r="A3237" s="3" t="s">
        <v>265</v>
      </c>
      <c r="B3237" s="3" t="s">
        <v>124</v>
      </c>
      <c r="C3237" s="8">
        <v>611.92264999999998</v>
      </c>
      <c r="D3237" s="8">
        <v>788.22236999999996</v>
      </c>
      <c r="E3237" s="9">
        <f t="shared" si="150"/>
        <v>0.28810785153973306</v>
      </c>
      <c r="F3237" s="8">
        <v>763.97406000000001</v>
      </c>
      <c r="G3237" s="9">
        <f t="shared" si="151"/>
        <v>3.1739703308774514E-2</v>
      </c>
      <c r="H3237" s="8">
        <v>7112.7010700000001</v>
      </c>
      <c r="I3237" s="8">
        <v>7578.0734599999996</v>
      </c>
      <c r="J3237" s="9">
        <f t="shared" si="152"/>
        <v>6.5428363348890128E-2</v>
      </c>
    </row>
    <row r="3238" spans="1:10" x14ac:dyDescent="0.25">
      <c r="A3238" s="3" t="s">
        <v>265</v>
      </c>
      <c r="B3238" s="3" t="s">
        <v>125</v>
      </c>
      <c r="C3238" s="8">
        <v>0</v>
      </c>
      <c r="D3238" s="8">
        <v>11.0565</v>
      </c>
      <c r="E3238" s="9" t="str">
        <f t="shared" si="150"/>
        <v/>
      </c>
      <c r="F3238" s="8">
        <v>23.70936</v>
      </c>
      <c r="G3238" s="9">
        <f t="shared" si="151"/>
        <v>-0.53366518539513508</v>
      </c>
      <c r="H3238" s="8">
        <v>144.95869999999999</v>
      </c>
      <c r="I3238" s="8">
        <v>104.59412</v>
      </c>
      <c r="J3238" s="9">
        <f t="shared" si="152"/>
        <v>-0.27845572566531018</v>
      </c>
    </row>
    <row r="3239" spans="1:10" x14ac:dyDescent="0.25">
      <c r="A3239" s="3" t="s">
        <v>265</v>
      </c>
      <c r="B3239" s="3" t="s">
        <v>126</v>
      </c>
      <c r="C3239" s="8">
        <v>61.649740000000001</v>
      </c>
      <c r="D3239" s="8">
        <v>79.023359999999997</v>
      </c>
      <c r="E3239" s="9">
        <f t="shared" si="150"/>
        <v>0.28181173189051556</v>
      </c>
      <c r="F3239" s="8">
        <v>23.038779999999999</v>
      </c>
      <c r="G3239" s="9">
        <f t="shared" si="151"/>
        <v>2.4300149573892367</v>
      </c>
      <c r="H3239" s="8">
        <v>523.06016999999997</v>
      </c>
      <c r="I3239" s="8">
        <v>669.69061999999997</v>
      </c>
      <c r="J3239" s="9">
        <f t="shared" si="152"/>
        <v>0.28033189757117238</v>
      </c>
    </row>
    <row r="3240" spans="1:10" x14ac:dyDescent="0.25">
      <c r="A3240" s="3" t="s">
        <v>265</v>
      </c>
      <c r="B3240" s="3" t="s">
        <v>127</v>
      </c>
      <c r="C3240" s="8">
        <v>1326.73323</v>
      </c>
      <c r="D3240" s="8">
        <v>463.59813000000003</v>
      </c>
      <c r="E3240" s="9">
        <f t="shared" si="150"/>
        <v>-0.6505717053608433</v>
      </c>
      <c r="F3240" s="8">
        <v>216.39026000000001</v>
      </c>
      <c r="G3240" s="9">
        <f t="shared" si="151"/>
        <v>1.1424168074847731</v>
      </c>
      <c r="H3240" s="8">
        <v>6580.2855399999999</v>
      </c>
      <c r="I3240" s="8">
        <v>4423.0380500000001</v>
      </c>
      <c r="J3240" s="9">
        <f t="shared" si="152"/>
        <v>-0.32783493617208592</v>
      </c>
    </row>
    <row r="3241" spans="1:10" x14ac:dyDescent="0.25">
      <c r="A3241" s="3" t="s">
        <v>265</v>
      </c>
      <c r="B3241" s="3" t="s">
        <v>128</v>
      </c>
      <c r="C3241" s="8">
        <v>8222.6518899999992</v>
      </c>
      <c r="D3241" s="8">
        <v>7376.0212499999998</v>
      </c>
      <c r="E3241" s="9">
        <f t="shared" si="150"/>
        <v>-0.10296321081397497</v>
      </c>
      <c r="F3241" s="8">
        <v>8597.9745800000001</v>
      </c>
      <c r="G3241" s="9">
        <f t="shared" si="151"/>
        <v>-0.14212106800622804</v>
      </c>
      <c r="H3241" s="8">
        <v>65219.590960000001</v>
      </c>
      <c r="I3241" s="8">
        <v>74560.308910000007</v>
      </c>
      <c r="J3241" s="9">
        <f t="shared" si="152"/>
        <v>0.1432195113846817</v>
      </c>
    </row>
    <row r="3242" spans="1:10" x14ac:dyDescent="0.25">
      <c r="A3242" s="3" t="s">
        <v>265</v>
      </c>
      <c r="B3242" s="3" t="s">
        <v>130</v>
      </c>
      <c r="C3242" s="8">
        <v>312.14163000000002</v>
      </c>
      <c r="D3242" s="8">
        <v>201.54316</v>
      </c>
      <c r="E3242" s="9">
        <f t="shared" si="150"/>
        <v>-0.35432143415154205</v>
      </c>
      <c r="F3242" s="8">
        <v>195.47521</v>
      </c>
      <c r="G3242" s="9">
        <f t="shared" si="151"/>
        <v>3.1042043643283446E-2</v>
      </c>
      <c r="H3242" s="8">
        <v>1987.9230299999999</v>
      </c>
      <c r="I3242" s="8">
        <v>2942.06979</v>
      </c>
      <c r="J3242" s="9">
        <f t="shared" si="152"/>
        <v>0.47997168180098004</v>
      </c>
    </row>
    <row r="3243" spans="1:10" x14ac:dyDescent="0.25">
      <c r="A3243" s="3" t="s">
        <v>265</v>
      </c>
      <c r="B3243" s="3" t="s">
        <v>132</v>
      </c>
      <c r="C3243" s="8">
        <v>832.98649</v>
      </c>
      <c r="D3243" s="8">
        <v>463.23480000000001</v>
      </c>
      <c r="E3243" s="9">
        <f t="shared" si="150"/>
        <v>-0.44388677900406281</v>
      </c>
      <c r="F3243" s="8">
        <v>506.25423000000001</v>
      </c>
      <c r="G3243" s="9">
        <f t="shared" si="151"/>
        <v>-8.4975941830649049E-2</v>
      </c>
      <c r="H3243" s="8">
        <v>4794.3919699999997</v>
      </c>
      <c r="I3243" s="8">
        <v>4309.7452899999998</v>
      </c>
      <c r="J3243" s="9">
        <f t="shared" si="152"/>
        <v>-0.10108616129690373</v>
      </c>
    </row>
    <row r="3244" spans="1:10" x14ac:dyDescent="0.25">
      <c r="A3244" s="3" t="s">
        <v>265</v>
      </c>
      <c r="B3244" s="3" t="s">
        <v>133</v>
      </c>
      <c r="C3244" s="8">
        <v>27.186669999999999</v>
      </c>
      <c r="D3244" s="8">
        <v>53.734110000000001</v>
      </c>
      <c r="E3244" s="9">
        <f t="shared" si="150"/>
        <v>0.97648737414328424</v>
      </c>
      <c r="F3244" s="8">
        <v>0</v>
      </c>
      <c r="G3244" s="9" t="str">
        <f t="shared" si="151"/>
        <v/>
      </c>
      <c r="H3244" s="8">
        <v>390.31027999999998</v>
      </c>
      <c r="I3244" s="8">
        <v>292.72372000000001</v>
      </c>
      <c r="J3244" s="9">
        <f t="shared" si="152"/>
        <v>-0.25002303295726669</v>
      </c>
    </row>
    <row r="3245" spans="1:10" x14ac:dyDescent="0.25">
      <c r="A3245" s="3" t="s">
        <v>265</v>
      </c>
      <c r="B3245" s="3" t="s">
        <v>134</v>
      </c>
      <c r="C3245" s="8">
        <v>3572.88598</v>
      </c>
      <c r="D3245" s="8">
        <v>2932.5283899999999</v>
      </c>
      <c r="E3245" s="9">
        <f t="shared" si="150"/>
        <v>-0.1792269872547122</v>
      </c>
      <c r="F3245" s="8">
        <v>3719.7142399999998</v>
      </c>
      <c r="G3245" s="9">
        <f t="shared" si="151"/>
        <v>-0.21162535593056742</v>
      </c>
      <c r="H3245" s="8">
        <v>25052.46904</v>
      </c>
      <c r="I3245" s="8">
        <v>27013.47724</v>
      </c>
      <c r="J3245" s="9">
        <f t="shared" si="152"/>
        <v>7.8276045242046122E-2</v>
      </c>
    </row>
    <row r="3246" spans="1:10" x14ac:dyDescent="0.25">
      <c r="A3246" s="3" t="s">
        <v>265</v>
      </c>
      <c r="B3246" s="3" t="s">
        <v>136</v>
      </c>
      <c r="C3246" s="8">
        <v>774.94177999999999</v>
      </c>
      <c r="D3246" s="8">
        <v>1196.22066</v>
      </c>
      <c r="E3246" s="9">
        <f t="shared" si="150"/>
        <v>0.543626490237757</v>
      </c>
      <c r="F3246" s="8">
        <v>1283.18217</v>
      </c>
      <c r="G3246" s="9">
        <f t="shared" si="151"/>
        <v>-6.7770198209658794E-2</v>
      </c>
      <c r="H3246" s="8">
        <v>5225.8047500000002</v>
      </c>
      <c r="I3246" s="8">
        <v>6745.93</v>
      </c>
      <c r="J3246" s="9">
        <f t="shared" si="152"/>
        <v>0.29088825984170197</v>
      </c>
    </row>
    <row r="3247" spans="1:10" x14ac:dyDescent="0.25">
      <c r="A3247" s="3" t="s">
        <v>265</v>
      </c>
      <c r="B3247" s="3" t="s">
        <v>137</v>
      </c>
      <c r="C3247" s="8">
        <v>1154.0799300000001</v>
      </c>
      <c r="D3247" s="8">
        <v>466.71602999999999</v>
      </c>
      <c r="E3247" s="9">
        <f t="shared" si="150"/>
        <v>-0.59559470893840083</v>
      </c>
      <c r="F3247" s="8">
        <v>583.50113999999996</v>
      </c>
      <c r="G3247" s="9">
        <f t="shared" si="151"/>
        <v>-0.20014547015280892</v>
      </c>
      <c r="H3247" s="8">
        <v>6904.2235899999996</v>
      </c>
      <c r="I3247" s="8">
        <v>6539.1605099999997</v>
      </c>
      <c r="J3247" s="9">
        <f t="shared" si="152"/>
        <v>-5.2875326999657579E-2</v>
      </c>
    </row>
    <row r="3248" spans="1:10" x14ac:dyDescent="0.25">
      <c r="A3248" s="3" t="s">
        <v>265</v>
      </c>
      <c r="B3248" s="3" t="s">
        <v>138</v>
      </c>
      <c r="C3248" s="8">
        <v>24.29288</v>
      </c>
      <c r="D3248" s="8">
        <v>0</v>
      </c>
      <c r="E3248" s="9">
        <f t="shared" si="150"/>
        <v>-1</v>
      </c>
      <c r="F3248" s="8">
        <v>0</v>
      </c>
      <c r="G3248" s="9" t="str">
        <f t="shared" si="151"/>
        <v/>
      </c>
      <c r="H3248" s="8">
        <v>43.500349999999997</v>
      </c>
      <c r="I3248" s="8">
        <v>180.59818000000001</v>
      </c>
      <c r="J3248" s="9">
        <f t="shared" si="152"/>
        <v>3.151648894779008</v>
      </c>
    </row>
    <row r="3249" spans="1:10" x14ac:dyDescent="0.25">
      <c r="A3249" s="3" t="s">
        <v>265</v>
      </c>
      <c r="B3249" s="3" t="s">
        <v>139</v>
      </c>
      <c r="C3249" s="8">
        <v>897.14721999999995</v>
      </c>
      <c r="D3249" s="8">
        <v>1093.6504</v>
      </c>
      <c r="E3249" s="9">
        <f t="shared" si="150"/>
        <v>0.21903114184537076</v>
      </c>
      <c r="F3249" s="8">
        <v>1184.58959</v>
      </c>
      <c r="G3249" s="9">
        <f t="shared" si="151"/>
        <v>-7.6768520310903643E-2</v>
      </c>
      <c r="H3249" s="8">
        <v>8014.1540599999998</v>
      </c>
      <c r="I3249" s="8">
        <v>9677.9933000000001</v>
      </c>
      <c r="J3249" s="9">
        <f t="shared" si="152"/>
        <v>0.20761258487711176</v>
      </c>
    </row>
    <row r="3250" spans="1:10" x14ac:dyDescent="0.25">
      <c r="A3250" s="3" t="s">
        <v>265</v>
      </c>
      <c r="B3250" s="3" t="s">
        <v>140</v>
      </c>
      <c r="C3250" s="8">
        <v>16.749949999999998</v>
      </c>
      <c r="D3250" s="8">
        <v>1.0731200000000001</v>
      </c>
      <c r="E3250" s="9">
        <f t="shared" si="150"/>
        <v>-0.93593294308341224</v>
      </c>
      <c r="F3250" s="8">
        <v>0</v>
      </c>
      <c r="G3250" s="9" t="str">
        <f t="shared" si="151"/>
        <v/>
      </c>
      <c r="H3250" s="8">
        <v>35.8748</v>
      </c>
      <c r="I3250" s="8">
        <v>37.16095</v>
      </c>
      <c r="J3250" s="9">
        <f t="shared" si="152"/>
        <v>3.5851070946737007E-2</v>
      </c>
    </row>
    <row r="3251" spans="1:10" x14ac:dyDescent="0.25">
      <c r="A3251" s="3" t="s">
        <v>265</v>
      </c>
      <c r="B3251" s="3" t="s">
        <v>231</v>
      </c>
      <c r="C3251" s="8">
        <v>0</v>
      </c>
      <c r="D3251" s="8">
        <v>0</v>
      </c>
      <c r="E3251" s="9" t="str">
        <f t="shared" si="150"/>
        <v/>
      </c>
      <c r="F3251" s="8">
        <v>0</v>
      </c>
      <c r="G3251" s="9" t="str">
        <f t="shared" si="151"/>
        <v/>
      </c>
      <c r="H3251" s="8">
        <v>0</v>
      </c>
      <c r="I3251" s="8">
        <v>0</v>
      </c>
      <c r="J3251" s="9" t="str">
        <f t="shared" si="152"/>
        <v/>
      </c>
    </row>
    <row r="3252" spans="1:10" x14ac:dyDescent="0.25">
      <c r="A3252" s="3" t="s">
        <v>265</v>
      </c>
      <c r="B3252" s="3" t="s">
        <v>141</v>
      </c>
      <c r="C3252" s="8">
        <v>222.76934</v>
      </c>
      <c r="D3252" s="8">
        <v>93.844930000000005</v>
      </c>
      <c r="E3252" s="9">
        <f t="shared" si="150"/>
        <v>-0.57873498211199081</v>
      </c>
      <c r="F3252" s="8">
        <v>270.43946999999997</v>
      </c>
      <c r="G3252" s="9">
        <f t="shared" si="151"/>
        <v>-0.65299100016724632</v>
      </c>
      <c r="H3252" s="8">
        <v>2429.0350100000001</v>
      </c>
      <c r="I3252" s="8">
        <v>2001.90274</v>
      </c>
      <c r="J3252" s="9">
        <f t="shared" si="152"/>
        <v>-0.17584442720732962</v>
      </c>
    </row>
    <row r="3253" spans="1:10" x14ac:dyDescent="0.25">
      <c r="A3253" s="3" t="s">
        <v>265</v>
      </c>
      <c r="B3253" s="3" t="s">
        <v>142</v>
      </c>
      <c r="C3253" s="8">
        <v>0</v>
      </c>
      <c r="D3253" s="8">
        <v>0</v>
      </c>
      <c r="E3253" s="9" t="str">
        <f t="shared" si="150"/>
        <v/>
      </c>
      <c r="F3253" s="8">
        <v>0</v>
      </c>
      <c r="G3253" s="9" t="str">
        <f t="shared" si="151"/>
        <v/>
      </c>
      <c r="H3253" s="8">
        <v>0</v>
      </c>
      <c r="I3253" s="8">
        <v>0.80900000000000005</v>
      </c>
      <c r="J3253" s="9" t="str">
        <f t="shared" si="152"/>
        <v/>
      </c>
    </row>
    <row r="3254" spans="1:10" x14ac:dyDescent="0.25">
      <c r="A3254" s="3" t="s">
        <v>265</v>
      </c>
      <c r="B3254" s="3" t="s">
        <v>143</v>
      </c>
      <c r="C3254" s="8">
        <v>2.13306</v>
      </c>
      <c r="D3254" s="8">
        <v>24.95008</v>
      </c>
      <c r="E3254" s="9">
        <f t="shared" si="150"/>
        <v>10.696848658734401</v>
      </c>
      <c r="F3254" s="8">
        <v>13.633509999999999</v>
      </c>
      <c r="G3254" s="9">
        <f t="shared" si="151"/>
        <v>0.83005550294825037</v>
      </c>
      <c r="H3254" s="8">
        <v>154.04357999999999</v>
      </c>
      <c r="I3254" s="8">
        <v>152.74278000000001</v>
      </c>
      <c r="J3254" s="9">
        <f t="shared" si="152"/>
        <v>-8.4443636015208989E-3</v>
      </c>
    </row>
    <row r="3255" spans="1:10" x14ac:dyDescent="0.25">
      <c r="A3255" s="3" t="s">
        <v>265</v>
      </c>
      <c r="B3255" s="3" t="s">
        <v>144</v>
      </c>
      <c r="C3255" s="8">
        <v>301.59248000000002</v>
      </c>
      <c r="D3255" s="8">
        <v>225.45846</v>
      </c>
      <c r="E3255" s="9">
        <f t="shared" si="150"/>
        <v>-0.25244004757678318</v>
      </c>
      <c r="F3255" s="8">
        <v>115.25923</v>
      </c>
      <c r="G3255" s="9">
        <f t="shared" si="151"/>
        <v>0.95609896057782096</v>
      </c>
      <c r="H3255" s="8">
        <v>3634.3389999999999</v>
      </c>
      <c r="I3255" s="8">
        <v>2544.3799399999998</v>
      </c>
      <c r="J3255" s="9">
        <f t="shared" si="152"/>
        <v>-0.29990572150809269</v>
      </c>
    </row>
    <row r="3256" spans="1:10" x14ac:dyDescent="0.25">
      <c r="A3256" s="3" t="s">
        <v>265</v>
      </c>
      <c r="B3256" s="3" t="s">
        <v>145</v>
      </c>
      <c r="C3256" s="8">
        <v>18.314900000000002</v>
      </c>
      <c r="D3256" s="8">
        <v>23.2775</v>
      </c>
      <c r="E3256" s="9">
        <f t="shared" si="150"/>
        <v>0.27095971039972899</v>
      </c>
      <c r="F3256" s="8">
        <v>43.821150000000003</v>
      </c>
      <c r="G3256" s="9">
        <f t="shared" si="151"/>
        <v>-0.46880672917073152</v>
      </c>
      <c r="H3256" s="8">
        <v>202.19891000000001</v>
      </c>
      <c r="I3256" s="8">
        <v>498.22444000000002</v>
      </c>
      <c r="J3256" s="9">
        <f t="shared" si="152"/>
        <v>1.4640312848372923</v>
      </c>
    </row>
    <row r="3257" spans="1:10" x14ac:dyDescent="0.25">
      <c r="A3257" s="3" t="s">
        <v>265</v>
      </c>
      <c r="B3257" s="3" t="s">
        <v>146</v>
      </c>
      <c r="C3257" s="8">
        <v>75.667509999999993</v>
      </c>
      <c r="D3257" s="8">
        <v>62.325679999999998</v>
      </c>
      <c r="E3257" s="9">
        <f t="shared" si="150"/>
        <v>-0.17632177932113791</v>
      </c>
      <c r="F3257" s="8">
        <v>73.063450000000003</v>
      </c>
      <c r="G3257" s="9">
        <f t="shared" si="151"/>
        <v>-0.14696500096833653</v>
      </c>
      <c r="H3257" s="8">
        <v>982.04467</v>
      </c>
      <c r="I3257" s="8">
        <v>1063.16563</v>
      </c>
      <c r="J3257" s="9">
        <f t="shared" si="152"/>
        <v>8.2604144677044022E-2</v>
      </c>
    </row>
    <row r="3258" spans="1:10" x14ac:dyDescent="0.25">
      <c r="A3258" s="3" t="s">
        <v>265</v>
      </c>
      <c r="B3258" s="3" t="s">
        <v>148</v>
      </c>
      <c r="C3258" s="8">
        <v>108.94226999999999</v>
      </c>
      <c r="D3258" s="8">
        <v>161.39662999999999</v>
      </c>
      <c r="E3258" s="9">
        <f t="shared" si="150"/>
        <v>0.48148767232406664</v>
      </c>
      <c r="F3258" s="8">
        <v>36.49145</v>
      </c>
      <c r="G3258" s="9">
        <f t="shared" si="151"/>
        <v>3.4228615196162382</v>
      </c>
      <c r="H3258" s="8">
        <v>551.89997000000005</v>
      </c>
      <c r="I3258" s="8">
        <v>836.42417999999998</v>
      </c>
      <c r="J3258" s="9">
        <f t="shared" si="152"/>
        <v>0.51553583161093464</v>
      </c>
    </row>
    <row r="3259" spans="1:10" x14ac:dyDescent="0.25">
      <c r="A3259" s="3" t="s">
        <v>265</v>
      </c>
      <c r="B3259" s="3" t="s">
        <v>149</v>
      </c>
      <c r="C3259" s="8">
        <v>29.693750000000001</v>
      </c>
      <c r="D3259" s="8">
        <v>26.751359999999998</v>
      </c>
      <c r="E3259" s="9">
        <f t="shared" si="150"/>
        <v>-9.9091222900442144E-2</v>
      </c>
      <c r="F3259" s="8">
        <v>22.035170000000001</v>
      </c>
      <c r="G3259" s="9">
        <f t="shared" si="151"/>
        <v>0.2140301164002818</v>
      </c>
      <c r="H3259" s="8">
        <v>267.51260000000002</v>
      </c>
      <c r="I3259" s="8">
        <v>193.62424999999999</v>
      </c>
      <c r="J3259" s="9">
        <f t="shared" si="152"/>
        <v>-0.27620512080552473</v>
      </c>
    </row>
    <row r="3260" spans="1:10" x14ac:dyDescent="0.25">
      <c r="A3260" s="3" t="s">
        <v>265</v>
      </c>
      <c r="B3260" s="3" t="s">
        <v>150</v>
      </c>
      <c r="C3260" s="8">
        <v>198.63575</v>
      </c>
      <c r="D3260" s="8">
        <v>70.513279999999995</v>
      </c>
      <c r="E3260" s="9">
        <f t="shared" si="150"/>
        <v>-0.64501213905351884</v>
      </c>
      <c r="F3260" s="8">
        <v>328.16</v>
      </c>
      <c r="G3260" s="9">
        <f t="shared" si="151"/>
        <v>-0.78512530472940034</v>
      </c>
      <c r="H3260" s="8">
        <v>1084.4924900000001</v>
      </c>
      <c r="I3260" s="8">
        <v>1464.2488900000001</v>
      </c>
      <c r="J3260" s="9">
        <f t="shared" si="152"/>
        <v>0.35016969089384831</v>
      </c>
    </row>
    <row r="3261" spans="1:10" x14ac:dyDescent="0.25">
      <c r="A3261" s="3" t="s">
        <v>265</v>
      </c>
      <c r="B3261" s="3" t="s">
        <v>151</v>
      </c>
      <c r="C3261" s="8">
        <v>5947.4193299999997</v>
      </c>
      <c r="D3261" s="8">
        <v>3867.11013</v>
      </c>
      <c r="E3261" s="9">
        <f t="shared" si="150"/>
        <v>-0.34978350853898843</v>
      </c>
      <c r="F3261" s="8">
        <v>1734.0590400000001</v>
      </c>
      <c r="G3261" s="9">
        <f t="shared" si="151"/>
        <v>1.2300913871998267</v>
      </c>
      <c r="H3261" s="8">
        <v>37271.928059999998</v>
      </c>
      <c r="I3261" s="8">
        <v>30996.360570000001</v>
      </c>
      <c r="J3261" s="9">
        <f t="shared" si="152"/>
        <v>-0.1683724941703485</v>
      </c>
    </row>
    <row r="3262" spans="1:10" x14ac:dyDescent="0.25">
      <c r="A3262" s="3" t="s">
        <v>265</v>
      </c>
      <c r="B3262" s="3" t="s">
        <v>152</v>
      </c>
      <c r="C3262" s="8">
        <v>1246.50551</v>
      </c>
      <c r="D3262" s="8">
        <v>724.76395000000002</v>
      </c>
      <c r="E3262" s="9">
        <f t="shared" si="150"/>
        <v>-0.41856338043784491</v>
      </c>
      <c r="F3262" s="8">
        <v>1116.04719</v>
      </c>
      <c r="G3262" s="9">
        <f t="shared" si="151"/>
        <v>-0.35059739723012961</v>
      </c>
      <c r="H3262" s="8">
        <v>25881.88378</v>
      </c>
      <c r="I3262" s="8">
        <v>6528.1981400000004</v>
      </c>
      <c r="J3262" s="9">
        <f t="shared" si="152"/>
        <v>-0.74776959067235249</v>
      </c>
    </row>
    <row r="3263" spans="1:10" x14ac:dyDescent="0.25">
      <c r="A3263" s="3" t="s">
        <v>265</v>
      </c>
      <c r="B3263" s="3" t="s">
        <v>153</v>
      </c>
      <c r="C3263" s="8">
        <v>69.260850000000005</v>
      </c>
      <c r="D3263" s="8">
        <v>25.873999999999999</v>
      </c>
      <c r="E3263" s="9">
        <f t="shared" si="150"/>
        <v>-0.62642676201634839</v>
      </c>
      <c r="F3263" s="8">
        <v>17.004000000000001</v>
      </c>
      <c r="G3263" s="9">
        <f t="shared" si="151"/>
        <v>0.52164196659609474</v>
      </c>
      <c r="H3263" s="8">
        <v>428.83908000000002</v>
      </c>
      <c r="I3263" s="8">
        <v>299.51265999999998</v>
      </c>
      <c r="J3263" s="9">
        <f t="shared" si="152"/>
        <v>-0.30157330810428951</v>
      </c>
    </row>
    <row r="3264" spans="1:10" x14ac:dyDescent="0.25">
      <c r="A3264" s="3" t="s">
        <v>265</v>
      </c>
      <c r="B3264" s="3" t="s">
        <v>154</v>
      </c>
      <c r="C3264" s="8">
        <v>113.84173</v>
      </c>
      <c r="D3264" s="8">
        <v>97.734889999999993</v>
      </c>
      <c r="E3264" s="9">
        <f t="shared" si="150"/>
        <v>-0.1414844978199119</v>
      </c>
      <c r="F3264" s="8">
        <v>146.70403999999999</v>
      </c>
      <c r="G3264" s="9">
        <f t="shared" si="151"/>
        <v>-0.33379551101660188</v>
      </c>
      <c r="H3264" s="8">
        <v>1029.37994</v>
      </c>
      <c r="I3264" s="8">
        <v>1189.46055</v>
      </c>
      <c r="J3264" s="9">
        <f t="shared" si="152"/>
        <v>0.15551168599613474</v>
      </c>
    </row>
    <row r="3265" spans="1:10" x14ac:dyDescent="0.25">
      <c r="A3265" s="3" t="s">
        <v>265</v>
      </c>
      <c r="B3265" s="3" t="s">
        <v>156</v>
      </c>
      <c r="C3265" s="8">
        <v>33.240780000000001</v>
      </c>
      <c r="D3265" s="8">
        <v>55.154589999999999</v>
      </c>
      <c r="E3265" s="9">
        <f t="shared" si="150"/>
        <v>0.65924475899783341</v>
      </c>
      <c r="F3265" s="8">
        <v>42.396000000000001</v>
      </c>
      <c r="G3265" s="9">
        <f t="shared" si="151"/>
        <v>0.30093853193697506</v>
      </c>
      <c r="H3265" s="8">
        <v>408.77811000000003</v>
      </c>
      <c r="I3265" s="8">
        <v>694.11941000000002</v>
      </c>
      <c r="J3265" s="9">
        <f t="shared" si="152"/>
        <v>0.69803468683780534</v>
      </c>
    </row>
    <row r="3266" spans="1:10" x14ac:dyDescent="0.25">
      <c r="A3266" s="3" t="s">
        <v>265</v>
      </c>
      <c r="B3266" s="3" t="s">
        <v>157</v>
      </c>
      <c r="C3266" s="8">
        <v>0</v>
      </c>
      <c r="D3266" s="8">
        <v>0</v>
      </c>
      <c r="E3266" s="9" t="str">
        <f t="shared" si="150"/>
        <v/>
      </c>
      <c r="F3266" s="8">
        <v>0.34648000000000001</v>
      </c>
      <c r="G3266" s="9">
        <f t="shared" si="151"/>
        <v>-1</v>
      </c>
      <c r="H3266" s="8">
        <v>39.136119999999998</v>
      </c>
      <c r="I3266" s="8">
        <v>35.015230000000003</v>
      </c>
      <c r="J3266" s="9">
        <f t="shared" si="152"/>
        <v>-0.10529633494582491</v>
      </c>
    </row>
    <row r="3267" spans="1:10" x14ac:dyDescent="0.25">
      <c r="A3267" s="3" t="s">
        <v>265</v>
      </c>
      <c r="B3267" s="3" t="s">
        <v>158</v>
      </c>
      <c r="C3267" s="8">
        <v>0</v>
      </c>
      <c r="D3267" s="8">
        <v>0</v>
      </c>
      <c r="E3267" s="9" t="str">
        <f t="shared" si="150"/>
        <v/>
      </c>
      <c r="F3267" s="8">
        <v>0</v>
      </c>
      <c r="G3267" s="9" t="str">
        <f t="shared" si="151"/>
        <v/>
      </c>
      <c r="H3267" s="8">
        <v>14.499000000000001</v>
      </c>
      <c r="I3267" s="8">
        <v>18.290289999999999</v>
      </c>
      <c r="J3267" s="9">
        <f t="shared" si="152"/>
        <v>0.2614863094006481</v>
      </c>
    </row>
    <row r="3268" spans="1:10" x14ac:dyDescent="0.25">
      <c r="A3268" s="3" t="s">
        <v>265</v>
      </c>
      <c r="B3268" s="3" t="s">
        <v>159</v>
      </c>
      <c r="C3268" s="8">
        <v>0</v>
      </c>
      <c r="D3268" s="8">
        <v>0</v>
      </c>
      <c r="E3268" s="9" t="str">
        <f t="shared" si="150"/>
        <v/>
      </c>
      <c r="F3268" s="8">
        <v>0</v>
      </c>
      <c r="G3268" s="9" t="str">
        <f t="shared" si="151"/>
        <v/>
      </c>
      <c r="H3268" s="8">
        <v>12.78213</v>
      </c>
      <c r="I3268" s="8">
        <v>0</v>
      </c>
      <c r="J3268" s="9">
        <f t="shared" si="152"/>
        <v>-1</v>
      </c>
    </row>
    <row r="3269" spans="1:10" x14ac:dyDescent="0.25">
      <c r="A3269" s="3" t="s">
        <v>265</v>
      </c>
      <c r="B3269" s="3" t="s">
        <v>160</v>
      </c>
      <c r="C3269" s="8">
        <v>5.859</v>
      </c>
      <c r="D3269" s="8">
        <v>2.5379999999999998</v>
      </c>
      <c r="E3269" s="9">
        <f t="shared" ref="E3269:E3332" si="153">IF(C3269=0,"",(D3269/C3269-1))</f>
        <v>-0.56682027649769595</v>
      </c>
      <c r="F3269" s="8">
        <v>0</v>
      </c>
      <c r="G3269" s="9" t="str">
        <f t="shared" ref="G3269:G3332" si="154">IF(F3269=0,"",(D3269/F3269-1))</f>
        <v/>
      </c>
      <c r="H3269" s="8">
        <v>27.790400000000002</v>
      </c>
      <c r="I3269" s="8">
        <v>8.2308000000000003</v>
      </c>
      <c r="J3269" s="9">
        <f t="shared" ref="J3269:J3332" si="155">IF(H3269=0,"",(I3269/H3269-1))</f>
        <v>-0.70382578156485698</v>
      </c>
    </row>
    <row r="3270" spans="1:10" x14ac:dyDescent="0.25">
      <c r="A3270" s="3" t="s">
        <v>265</v>
      </c>
      <c r="B3270" s="3" t="s">
        <v>161</v>
      </c>
      <c r="C3270" s="8">
        <v>0</v>
      </c>
      <c r="D3270" s="8">
        <v>0.42099999999999999</v>
      </c>
      <c r="E3270" s="9" t="str">
        <f t="shared" si="153"/>
        <v/>
      </c>
      <c r="F3270" s="8">
        <v>0.82799999999999996</v>
      </c>
      <c r="G3270" s="9">
        <f t="shared" si="154"/>
        <v>-0.49154589371980673</v>
      </c>
      <c r="H3270" s="8">
        <v>25.9253</v>
      </c>
      <c r="I3270" s="8">
        <v>11.72064</v>
      </c>
      <c r="J3270" s="9">
        <f t="shared" si="155"/>
        <v>-0.54790725661805273</v>
      </c>
    </row>
    <row r="3271" spans="1:10" x14ac:dyDescent="0.25">
      <c r="A3271" s="3" t="s">
        <v>265</v>
      </c>
      <c r="B3271" s="3" t="s">
        <v>162</v>
      </c>
      <c r="C3271" s="8">
        <v>38.362769999999998</v>
      </c>
      <c r="D3271" s="8">
        <v>38.006149999999998</v>
      </c>
      <c r="E3271" s="9">
        <f t="shared" si="153"/>
        <v>-9.2959919213341236E-3</v>
      </c>
      <c r="F3271" s="8">
        <v>28.509340000000002</v>
      </c>
      <c r="G3271" s="9">
        <f t="shared" si="154"/>
        <v>0.33311223620048724</v>
      </c>
      <c r="H3271" s="8">
        <v>227.14779999999999</v>
      </c>
      <c r="I3271" s="8">
        <v>370.49216999999999</v>
      </c>
      <c r="J3271" s="9">
        <f t="shared" si="155"/>
        <v>0.6310621102207461</v>
      </c>
    </row>
    <row r="3272" spans="1:10" x14ac:dyDescent="0.25">
      <c r="A3272" s="3" t="s">
        <v>265</v>
      </c>
      <c r="B3272" s="3" t="s">
        <v>164</v>
      </c>
      <c r="C3272" s="8">
        <v>431.22402</v>
      </c>
      <c r="D3272" s="8">
        <v>706.33758</v>
      </c>
      <c r="E3272" s="9">
        <f t="shared" si="153"/>
        <v>0.63798292126676981</v>
      </c>
      <c r="F3272" s="8">
        <v>411.83267999999998</v>
      </c>
      <c r="G3272" s="9">
        <f t="shared" si="154"/>
        <v>0.71510813566325049</v>
      </c>
      <c r="H3272" s="8">
        <v>3803.2165300000001</v>
      </c>
      <c r="I3272" s="8">
        <v>4885.6055100000003</v>
      </c>
      <c r="J3272" s="9">
        <f t="shared" si="155"/>
        <v>0.28459830552955667</v>
      </c>
    </row>
    <row r="3273" spans="1:10" x14ac:dyDescent="0.25">
      <c r="A3273" s="3" t="s">
        <v>265</v>
      </c>
      <c r="B3273" s="3" t="s">
        <v>165</v>
      </c>
      <c r="C3273" s="8">
        <v>0</v>
      </c>
      <c r="D3273" s="8">
        <v>0</v>
      </c>
      <c r="E3273" s="9" t="str">
        <f t="shared" si="153"/>
        <v/>
      </c>
      <c r="F3273" s="8">
        <v>0</v>
      </c>
      <c r="G3273" s="9" t="str">
        <f t="shared" si="154"/>
        <v/>
      </c>
      <c r="H3273" s="8">
        <v>6.8345700000000003</v>
      </c>
      <c r="I3273" s="8">
        <v>0</v>
      </c>
      <c r="J3273" s="9">
        <f t="shared" si="155"/>
        <v>-1</v>
      </c>
    </row>
    <row r="3274" spans="1:10" x14ac:dyDescent="0.25">
      <c r="A3274" s="3" t="s">
        <v>265</v>
      </c>
      <c r="B3274" s="3" t="s">
        <v>166</v>
      </c>
      <c r="C3274" s="8">
        <v>260.54869000000002</v>
      </c>
      <c r="D3274" s="8">
        <v>400.57378</v>
      </c>
      <c r="E3274" s="9">
        <f t="shared" si="153"/>
        <v>0.53742388802645658</v>
      </c>
      <c r="F3274" s="8">
        <v>343.43646000000001</v>
      </c>
      <c r="G3274" s="9">
        <f t="shared" si="154"/>
        <v>0.16636940643984044</v>
      </c>
      <c r="H3274" s="8">
        <v>2530.9986800000001</v>
      </c>
      <c r="I3274" s="8">
        <v>3104.4971300000002</v>
      </c>
      <c r="J3274" s="9">
        <f t="shared" si="155"/>
        <v>0.22658978628941839</v>
      </c>
    </row>
    <row r="3275" spans="1:10" x14ac:dyDescent="0.25">
      <c r="A3275" s="3" t="s">
        <v>265</v>
      </c>
      <c r="B3275" s="3" t="s">
        <v>167</v>
      </c>
      <c r="C3275" s="8">
        <v>3.7445900000000001</v>
      </c>
      <c r="D3275" s="8">
        <v>12.215719999999999</v>
      </c>
      <c r="E3275" s="9">
        <f t="shared" si="153"/>
        <v>2.2622316461882339</v>
      </c>
      <c r="F3275" s="8">
        <v>88.586749999999995</v>
      </c>
      <c r="G3275" s="9">
        <f t="shared" si="154"/>
        <v>-0.86210443435389605</v>
      </c>
      <c r="H3275" s="8">
        <v>175.86197000000001</v>
      </c>
      <c r="I3275" s="8">
        <v>490.02906000000002</v>
      </c>
      <c r="J3275" s="9">
        <f t="shared" si="155"/>
        <v>1.7864413209973709</v>
      </c>
    </row>
    <row r="3276" spans="1:10" x14ac:dyDescent="0.25">
      <c r="A3276" s="3" t="s">
        <v>265</v>
      </c>
      <c r="B3276" s="3" t="s">
        <v>169</v>
      </c>
      <c r="C3276" s="8">
        <v>46.807000000000002</v>
      </c>
      <c r="D3276" s="8">
        <v>0</v>
      </c>
      <c r="E3276" s="9">
        <f t="shared" si="153"/>
        <v>-1</v>
      </c>
      <c r="F3276" s="8">
        <v>13.17183</v>
      </c>
      <c r="G3276" s="9">
        <f t="shared" si="154"/>
        <v>-1</v>
      </c>
      <c r="H3276" s="8">
        <v>285.77206999999999</v>
      </c>
      <c r="I3276" s="8">
        <v>613.63427999999999</v>
      </c>
      <c r="J3276" s="9">
        <f t="shared" si="155"/>
        <v>1.147285702203158</v>
      </c>
    </row>
    <row r="3277" spans="1:10" x14ac:dyDescent="0.25">
      <c r="A3277" s="3" t="s">
        <v>265</v>
      </c>
      <c r="B3277" s="3" t="s">
        <v>170</v>
      </c>
      <c r="C3277" s="8">
        <v>0</v>
      </c>
      <c r="D3277" s="8">
        <v>4.7880000000000003</v>
      </c>
      <c r="E3277" s="9" t="str">
        <f t="shared" si="153"/>
        <v/>
      </c>
      <c r="F3277" s="8">
        <v>27.771000000000001</v>
      </c>
      <c r="G3277" s="9">
        <f t="shared" si="154"/>
        <v>-0.82758993194339414</v>
      </c>
      <c r="H3277" s="8">
        <v>33.78631</v>
      </c>
      <c r="I3277" s="8">
        <v>67.849220000000003</v>
      </c>
      <c r="J3277" s="9">
        <f t="shared" si="155"/>
        <v>1.0081867478277444</v>
      </c>
    </row>
    <row r="3278" spans="1:10" x14ac:dyDescent="0.25">
      <c r="A3278" s="3" t="s">
        <v>265</v>
      </c>
      <c r="B3278" s="3" t="s">
        <v>171</v>
      </c>
      <c r="C3278" s="8">
        <v>8.2368000000000006</v>
      </c>
      <c r="D3278" s="8">
        <v>0</v>
      </c>
      <c r="E3278" s="9">
        <f t="shared" si="153"/>
        <v>-1</v>
      </c>
      <c r="F3278" s="8">
        <v>0</v>
      </c>
      <c r="G3278" s="9" t="str">
        <f t="shared" si="154"/>
        <v/>
      </c>
      <c r="H3278" s="8">
        <v>9.1476000000000006</v>
      </c>
      <c r="I3278" s="8">
        <v>4.1851799999999999</v>
      </c>
      <c r="J3278" s="9">
        <f t="shared" si="155"/>
        <v>-0.54248327430145615</v>
      </c>
    </row>
    <row r="3279" spans="1:10" x14ac:dyDescent="0.25">
      <c r="A3279" s="3" t="s">
        <v>265</v>
      </c>
      <c r="B3279" s="3" t="s">
        <v>172</v>
      </c>
      <c r="C3279" s="8">
        <v>59.71</v>
      </c>
      <c r="D3279" s="8">
        <v>137.00718000000001</v>
      </c>
      <c r="E3279" s="9">
        <f t="shared" si="153"/>
        <v>1.2945432925808071</v>
      </c>
      <c r="F3279" s="8">
        <v>46.936079999999997</v>
      </c>
      <c r="G3279" s="9">
        <f t="shared" si="154"/>
        <v>1.9190162450720218</v>
      </c>
      <c r="H3279" s="8">
        <v>943.81966</v>
      </c>
      <c r="I3279" s="8">
        <v>692.50411999999994</v>
      </c>
      <c r="J3279" s="9">
        <f t="shared" si="155"/>
        <v>-0.26627495765451636</v>
      </c>
    </row>
    <row r="3280" spans="1:10" x14ac:dyDescent="0.25">
      <c r="A3280" s="3" t="s">
        <v>265</v>
      </c>
      <c r="B3280" s="3" t="s">
        <v>173</v>
      </c>
      <c r="C3280" s="8">
        <v>4486.0832700000001</v>
      </c>
      <c r="D3280" s="8">
        <v>2460.2539099999999</v>
      </c>
      <c r="E3280" s="9">
        <f t="shared" si="153"/>
        <v>-0.4515808642134278</v>
      </c>
      <c r="F3280" s="8">
        <v>2382.5517300000001</v>
      </c>
      <c r="G3280" s="9">
        <f t="shared" si="154"/>
        <v>3.2613008574634339E-2</v>
      </c>
      <c r="H3280" s="8">
        <v>33509.027430000002</v>
      </c>
      <c r="I3280" s="8">
        <v>26678.016510000001</v>
      </c>
      <c r="J3280" s="9">
        <f t="shared" si="155"/>
        <v>-0.20385583957248266</v>
      </c>
    </row>
    <row r="3281" spans="1:10" x14ac:dyDescent="0.25">
      <c r="A3281" s="3" t="s">
        <v>265</v>
      </c>
      <c r="B3281" s="3" t="s">
        <v>174</v>
      </c>
      <c r="C3281" s="8">
        <v>532.13765999999998</v>
      </c>
      <c r="D3281" s="8">
        <v>21.40944</v>
      </c>
      <c r="E3281" s="9">
        <f t="shared" si="153"/>
        <v>-0.95976710236971385</v>
      </c>
      <c r="F3281" s="8">
        <v>498.13216999999997</v>
      </c>
      <c r="G3281" s="9">
        <f t="shared" si="154"/>
        <v>-0.95702056343801289</v>
      </c>
      <c r="H3281" s="8">
        <v>3875.98884</v>
      </c>
      <c r="I3281" s="8">
        <v>4692.5038100000002</v>
      </c>
      <c r="J3281" s="9">
        <f t="shared" si="155"/>
        <v>0.21065978353023329</v>
      </c>
    </row>
    <row r="3282" spans="1:10" x14ac:dyDescent="0.25">
      <c r="A3282" s="3" t="s">
        <v>265</v>
      </c>
      <c r="B3282" s="3" t="s">
        <v>175</v>
      </c>
      <c r="C3282" s="8">
        <v>3291.3319499999998</v>
      </c>
      <c r="D3282" s="8">
        <v>3919.6627199999998</v>
      </c>
      <c r="E3282" s="9">
        <f t="shared" si="153"/>
        <v>0.19090470956598593</v>
      </c>
      <c r="F3282" s="8">
        <v>3051.9550199999999</v>
      </c>
      <c r="G3282" s="9">
        <f t="shared" si="154"/>
        <v>0.2843120866178428</v>
      </c>
      <c r="H3282" s="8">
        <v>27996.86751</v>
      </c>
      <c r="I3282" s="8">
        <v>31575.878069999999</v>
      </c>
      <c r="J3282" s="9">
        <f t="shared" si="155"/>
        <v>0.12783610733313777</v>
      </c>
    </row>
    <row r="3283" spans="1:10" x14ac:dyDescent="0.25">
      <c r="A3283" s="3" t="s">
        <v>265</v>
      </c>
      <c r="B3283" s="3" t="s">
        <v>176</v>
      </c>
      <c r="C3283" s="8">
        <v>0</v>
      </c>
      <c r="D3283" s="8">
        <v>0</v>
      </c>
      <c r="E3283" s="9" t="str">
        <f t="shared" si="153"/>
        <v/>
      </c>
      <c r="F3283" s="8">
        <v>0</v>
      </c>
      <c r="G3283" s="9" t="str">
        <f t="shared" si="154"/>
        <v/>
      </c>
      <c r="H3283" s="8">
        <v>0.36736000000000002</v>
      </c>
      <c r="I3283" s="8">
        <v>0</v>
      </c>
      <c r="J3283" s="9">
        <f t="shared" si="155"/>
        <v>-1</v>
      </c>
    </row>
    <row r="3284" spans="1:10" x14ac:dyDescent="0.25">
      <c r="A3284" s="3" t="s">
        <v>265</v>
      </c>
      <c r="B3284" s="3" t="s">
        <v>177</v>
      </c>
      <c r="C3284" s="8">
        <v>8813.9258200000004</v>
      </c>
      <c r="D3284" s="8">
        <v>4230.75144</v>
      </c>
      <c r="E3284" s="9">
        <f t="shared" si="153"/>
        <v>-0.51999239312862744</v>
      </c>
      <c r="F3284" s="8">
        <v>4582.4430400000001</v>
      </c>
      <c r="G3284" s="9">
        <f t="shared" si="154"/>
        <v>-7.6747620631635871E-2</v>
      </c>
      <c r="H3284" s="8">
        <v>74009.744909999994</v>
      </c>
      <c r="I3284" s="8">
        <v>60096.874239999997</v>
      </c>
      <c r="J3284" s="9">
        <f t="shared" si="155"/>
        <v>-0.18798701018249464</v>
      </c>
    </row>
    <row r="3285" spans="1:10" x14ac:dyDescent="0.25">
      <c r="A3285" s="3" t="s">
        <v>265</v>
      </c>
      <c r="B3285" s="3" t="s">
        <v>178</v>
      </c>
      <c r="C3285" s="8">
        <v>0</v>
      </c>
      <c r="D3285" s="8">
        <v>0</v>
      </c>
      <c r="E3285" s="9" t="str">
        <f t="shared" si="153"/>
        <v/>
      </c>
      <c r="F3285" s="8">
        <v>0</v>
      </c>
      <c r="G3285" s="9" t="str">
        <f t="shared" si="154"/>
        <v/>
      </c>
      <c r="H3285" s="8">
        <v>38.404000000000003</v>
      </c>
      <c r="I3285" s="8">
        <v>8.8653200000000005</v>
      </c>
      <c r="J3285" s="9">
        <f t="shared" si="155"/>
        <v>-0.76915633788147075</v>
      </c>
    </row>
    <row r="3286" spans="1:10" x14ac:dyDescent="0.25">
      <c r="A3286" s="3" t="s">
        <v>265</v>
      </c>
      <c r="B3286" s="3" t="s">
        <v>181</v>
      </c>
      <c r="C3286" s="8">
        <v>0</v>
      </c>
      <c r="D3286" s="8">
        <v>0</v>
      </c>
      <c r="E3286" s="9" t="str">
        <f t="shared" si="153"/>
        <v/>
      </c>
      <c r="F3286" s="8">
        <v>1.7664</v>
      </c>
      <c r="G3286" s="9">
        <f t="shared" si="154"/>
        <v>-1</v>
      </c>
      <c r="H3286" s="8">
        <v>36.400480000000002</v>
      </c>
      <c r="I3286" s="8">
        <v>30.714849999999998</v>
      </c>
      <c r="J3286" s="9">
        <f t="shared" si="155"/>
        <v>-0.15619656663868176</v>
      </c>
    </row>
    <row r="3287" spans="1:10" x14ac:dyDescent="0.25">
      <c r="A3287" s="3" t="s">
        <v>265</v>
      </c>
      <c r="B3287" s="3" t="s">
        <v>182</v>
      </c>
      <c r="C3287" s="8">
        <v>58.442210000000003</v>
      </c>
      <c r="D3287" s="8">
        <v>52.949820000000003</v>
      </c>
      <c r="E3287" s="9">
        <f t="shared" si="153"/>
        <v>-9.397984778467483E-2</v>
      </c>
      <c r="F3287" s="8">
        <v>10.08583</v>
      </c>
      <c r="G3287" s="9">
        <f t="shared" si="154"/>
        <v>4.2499219201592737</v>
      </c>
      <c r="H3287" s="8">
        <v>685.93262000000004</v>
      </c>
      <c r="I3287" s="8">
        <v>822.09438</v>
      </c>
      <c r="J3287" s="9">
        <f t="shared" si="155"/>
        <v>0.19850602818685004</v>
      </c>
    </row>
    <row r="3288" spans="1:10" x14ac:dyDescent="0.25">
      <c r="A3288" s="3" t="s">
        <v>265</v>
      </c>
      <c r="B3288" s="3" t="s">
        <v>183</v>
      </c>
      <c r="C3288" s="8">
        <v>19.54851</v>
      </c>
      <c r="D3288" s="8">
        <v>0</v>
      </c>
      <c r="E3288" s="9">
        <f t="shared" si="153"/>
        <v>-1</v>
      </c>
      <c r="F3288" s="8">
        <v>0</v>
      </c>
      <c r="G3288" s="9" t="str">
        <f t="shared" si="154"/>
        <v/>
      </c>
      <c r="H3288" s="8">
        <v>19.54851</v>
      </c>
      <c r="I3288" s="8">
        <v>65.219390000000004</v>
      </c>
      <c r="J3288" s="9">
        <f t="shared" si="155"/>
        <v>2.3362844533931231</v>
      </c>
    </row>
    <row r="3289" spans="1:10" x14ac:dyDescent="0.25">
      <c r="A3289" s="3" t="s">
        <v>265</v>
      </c>
      <c r="B3289" s="3" t="s">
        <v>184</v>
      </c>
      <c r="C3289" s="8">
        <v>107.30708</v>
      </c>
      <c r="D3289" s="8">
        <v>561.92882999999995</v>
      </c>
      <c r="E3289" s="9">
        <f t="shared" si="153"/>
        <v>4.2366426334590406</v>
      </c>
      <c r="F3289" s="8">
        <v>227.4298</v>
      </c>
      <c r="G3289" s="9">
        <f t="shared" si="154"/>
        <v>1.4707792470467806</v>
      </c>
      <c r="H3289" s="8">
        <v>1195.7557999999999</v>
      </c>
      <c r="I3289" s="8">
        <v>2989.6303200000002</v>
      </c>
      <c r="J3289" s="9">
        <f t="shared" si="155"/>
        <v>1.5002013956361329</v>
      </c>
    </row>
    <row r="3290" spans="1:10" x14ac:dyDescent="0.25">
      <c r="A3290" s="3" t="s">
        <v>265</v>
      </c>
      <c r="B3290" s="3" t="s">
        <v>185</v>
      </c>
      <c r="C3290" s="8">
        <v>48.852899999999998</v>
      </c>
      <c r="D3290" s="8">
        <v>15.33137</v>
      </c>
      <c r="E3290" s="9">
        <f t="shared" si="153"/>
        <v>-0.68617277582292968</v>
      </c>
      <c r="F3290" s="8">
        <v>16.544270000000001</v>
      </c>
      <c r="G3290" s="9">
        <f t="shared" si="154"/>
        <v>-7.3312391540998889E-2</v>
      </c>
      <c r="H3290" s="8">
        <v>226.15678</v>
      </c>
      <c r="I3290" s="8">
        <v>195.95453000000001</v>
      </c>
      <c r="J3290" s="9">
        <f t="shared" si="155"/>
        <v>-0.13354563148626364</v>
      </c>
    </row>
    <row r="3291" spans="1:10" x14ac:dyDescent="0.25">
      <c r="A3291" s="3" t="s">
        <v>265</v>
      </c>
      <c r="B3291" s="3" t="s">
        <v>186</v>
      </c>
      <c r="C3291" s="8">
        <v>67.720240000000004</v>
      </c>
      <c r="D3291" s="8">
        <v>47.676650000000002</v>
      </c>
      <c r="E3291" s="9">
        <f t="shared" si="153"/>
        <v>-0.2959763580282645</v>
      </c>
      <c r="F3291" s="8">
        <v>15.1996</v>
      </c>
      <c r="G3291" s="9">
        <f t="shared" si="154"/>
        <v>2.1367042553751414</v>
      </c>
      <c r="H3291" s="8">
        <v>674.70397000000003</v>
      </c>
      <c r="I3291" s="8">
        <v>509.22895</v>
      </c>
      <c r="J3291" s="9">
        <f t="shared" si="155"/>
        <v>-0.24525573786085775</v>
      </c>
    </row>
    <row r="3292" spans="1:10" x14ac:dyDescent="0.25">
      <c r="A3292" s="3" t="s">
        <v>265</v>
      </c>
      <c r="B3292" s="3" t="s">
        <v>187</v>
      </c>
      <c r="C3292" s="8">
        <v>575.23189000000002</v>
      </c>
      <c r="D3292" s="8">
        <v>426.20397000000003</v>
      </c>
      <c r="E3292" s="9">
        <f t="shared" si="153"/>
        <v>-0.25907450993372427</v>
      </c>
      <c r="F3292" s="8">
        <v>389.73728</v>
      </c>
      <c r="G3292" s="9">
        <f t="shared" si="154"/>
        <v>9.3567364148484877E-2</v>
      </c>
      <c r="H3292" s="8">
        <v>3820.7651700000001</v>
      </c>
      <c r="I3292" s="8">
        <v>3626.9548300000001</v>
      </c>
      <c r="J3292" s="9">
        <f t="shared" si="155"/>
        <v>-5.0725530457031431E-2</v>
      </c>
    </row>
    <row r="3293" spans="1:10" x14ac:dyDescent="0.25">
      <c r="A3293" s="3" t="s">
        <v>265</v>
      </c>
      <c r="B3293" s="3" t="s">
        <v>188</v>
      </c>
      <c r="C3293" s="8">
        <v>312.11838999999998</v>
      </c>
      <c r="D3293" s="8">
        <v>63.926090000000002</v>
      </c>
      <c r="E3293" s="9">
        <f t="shared" si="153"/>
        <v>-0.79518640346696645</v>
      </c>
      <c r="F3293" s="8">
        <v>50.687750000000001</v>
      </c>
      <c r="G3293" s="9">
        <f t="shared" si="154"/>
        <v>0.26117434685895513</v>
      </c>
      <c r="H3293" s="8">
        <v>1362.55177</v>
      </c>
      <c r="I3293" s="8">
        <v>1748.05431</v>
      </c>
      <c r="J3293" s="9">
        <f t="shared" si="155"/>
        <v>0.28292689385299452</v>
      </c>
    </row>
    <row r="3294" spans="1:10" x14ac:dyDescent="0.25">
      <c r="A3294" s="3" t="s">
        <v>265</v>
      </c>
      <c r="B3294" s="3" t="s">
        <v>189</v>
      </c>
      <c r="C3294" s="8">
        <v>0</v>
      </c>
      <c r="D3294" s="8">
        <v>0</v>
      </c>
      <c r="E3294" s="9" t="str">
        <f t="shared" si="153"/>
        <v/>
      </c>
      <c r="F3294" s="8">
        <v>0</v>
      </c>
      <c r="G3294" s="9" t="str">
        <f t="shared" si="154"/>
        <v/>
      </c>
      <c r="H3294" s="8">
        <v>0</v>
      </c>
      <c r="I3294" s="8">
        <v>11.750999999999999</v>
      </c>
      <c r="J3294" s="9" t="str">
        <f t="shared" si="155"/>
        <v/>
      </c>
    </row>
    <row r="3295" spans="1:10" x14ac:dyDescent="0.25">
      <c r="A3295" s="3" t="s">
        <v>265</v>
      </c>
      <c r="B3295" s="3" t="s">
        <v>190</v>
      </c>
      <c r="C3295" s="8">
        <v>18.630600000000001</v>
      </c>
      <c r="D3295" s="8">
        <v>166.49231</v>
      </c>
      <c r="E3295" s="9">
        <f t="shared" si="153"/>
        <v>7.9364974826360921</v>
      </c>
      <c r="F3295" s="8">
        <v>88.754570000000001</v>
      </c>
      <c r="G3295" s="9">
        <f t="shared" si="154"/>
        <v>0.87587309588678086</v>
      </c>
      <c r="H3295" s="8">
        <v>732.93755999999996</v>
      </c>
      <c r="I3295" s="8">
        <v>752.02328999999997</v>
      </c>
      <c r="J3295" s="9">
        <f t="shared" si="155"/>
        <v>2.6040049032280521E-2</v>
      </c>
    </row>
    <row r="3296" spans="1:10" x14ac:dyDescent="0.25">
      <c r="A3296" s="3" t="s">
        <v>265</v>
      </c>
      <c r="B3296" s="3" t="s">
        <v>191</v>
      </c>
      <c r="C3296" s="8">
        <v>0</v>
      </c>
      <c r="D3296" s="8">
        <v>0</v>
      </c>
      <c r="E3296" s="9" t="str">
        <f t="shared" si="153"/>
        <v/>
      </c>
      <c r="F3296" s="8">
        <v>0</v>
      </c>
      <c r="G3296" s="9" t="str">
        <f t="shared" si="154"/>
        <v/>
      </c>
      <c r="H3296" s="8">
        <v>65.761110000000002</v>
      </c>
      <c r="I3296" s="8">
        <v>72.130759999999995</v>
      </c>
      <c r="J3296" s="9">
        <f t="shared" si="155"/>
        <v>9.6860439247451691E-2</v>
      </c>
    </row>
    <row r="3297" spans="1:10" x14ac:dyDescent="0.25">
      <c r="A3297" s="3" t="s">
        <v>265</v>
      </c>
      <c r="B3297" s="3" t="s">
        <v>192</v>
      </c>
      <c r="C3297" s="8">
        <v>8.5564</v>
      </c>
      <c r="D3297" s="8">
        <v>0</v>
      </c>
      <c r="E3297" s="9">
        <f t="shared" si="153"/>
        <v>-1</v>
      </c>
      <c r="F3297" s="8">
        <v>9.1213999999999995</v>
      </c>
      <c r="G3297" s="9">
        <f t="shared" si="154"/>
        <v>-1</v>
      </c>
      <c r="H3297" s="8">
        <v>17.180199999999999</v>
      </c>
      <c r="I3297" s="8">
        <v>9.1213999999999995</v>
      </c>
      <c r="J3297" s="9">
        <f t="shared" si="155"/>
        <v>-0.46907486525185971</v>
      </c>
    </row>
    <row r="3298" spans="1:10" x14ac:dyDescent="0.25">
      <c r="A3298" s="3" t="s">
        <v>265</v>
      </c>
      <c r="B3298" s="3" t="s">
        <v>193</v>
      </c>
      <c r="C3298" s="8">
        <v>5.7493299999999996</v>
      </c>
      <c r="D3298" s="8">
        <v>0</v>
      </c>
      <c r="E3298" s="9">
        <f t="shared" si="153"/>
        <v>-1</v>
      </c>
      <c r="F3298" s="8">
        <v>15.83831</v>
      </c>
      <c r="G3298" s="9">
        <f t="shared" si="154"/>
        <v>-1</v>
      </c>
      <c r="H3298" s="8">
        <v>48.242089999999997</v>
      </c>
      <c r="I3298" s="8">
        <v>35.07394</v>
      </c>
      <c r="J3298" s="9">
        <f t="shared" si="155"/>
        <v>-0.27295977433813501</v>
      </c>
    </row>
    <row r="3299" spans="1:10" x14ac:dyDescent="0.25">
      <c r="A3299" s="3" t="s">
        <v>265</v>
      </c>
      <c r="B3299" s="3" t="s">
        <v>194</v>
      </c>
      <c r="C3299" s="8">
        <v>0</v>
      </c>
      <c r="D3299" s="8">
        <v>3.1289699999999998</v>
      </c>
      <c r="E3299" s="9" t="str">
        <f t="shared" si="153"/>
        <v/>
      </c>
      <c r="F3299" s="8">
        <v>0</v>
      </c>
      <c r="G3299" s="9" t="str">
        <f t="shared" si="154"/>
        <v/>
      </c>
      <c r="H3299" s="8">
        <v>12.54668</v>
      </c>
      <c r="I3299" s="8">
        <v>7.1417000000000002</v>
      </c>
      <c r="J3299" s="9">
        <f t="shared" si="155"/>
        <v>-0.4307896590970679</v>
      </c>
    </row>
    <row r="3300" spans="1:10" x14ac:dyDescent="0.25">
      <c r="A3300" s="3" t="s">
        <v>265</v>
      </c>
      <c r="B3300" s="3" t="s">
        <v>195</v>
      </c>
      <c r="C3300" s="8">
        <v>0</v>
      </c>
      <c r="D3300" s="8">
        <v>25.6721</v>
      </c>
      <c r="E3300" s="9" t="str">
        <f t="shared" si="153"/>
        <v/>
      </c>
      <c r="F3300" s="8">
        <v>0</v>
      </c>
      <c r="G3300" s="9" t="str">
        <f t="shared" si="154"/>
        <v/>
      </c>
      <c r="H3300" s="8">
        <v>211.06689</v>
      </c>
      <c r="I3300" s="8">
        <v>227.81342000000001</v>
      </c>
      <c r="J3300" s="9">
        <f t="shared" si="155"/>
        <v>7.9342288124868876E-2</v>
      </c>
    </row>
    <row r="3301" spans="1:10" x14ac:dyDescent="0.25">
      <c r="A3301" s="3" t="s">
        <v>265</v>
      </c>
      <c r="B3301" s="3" t="s">
        <v>196</v>
      </c>
      <c r="C3301" s="8">
        <v>29.939769999999999</v>
      </c>
      <c r="D3301" s="8">
        <v>0</v>
      </c>
      <c r="E3301" s="9">
        <f t="shared" si="153"/>
        <v>-1</v>
      </c>
      <c r="F3301" s="8">
        <v>2.8980700000000001</v>
      </c>
      <c r="G3301" s="9">
        <f t="shared" si="154"/>
        <v>-1</v>
      </c>
      <c r="H3301" s="8">
        <v>361.97976</v>
      </c>
      <c r="I3301" s="8">
        <v>127.91397000000001</v>
      </c>
      <c r="J3301" s="9">
        <f t="shared" si="155"/>
        <v>-0.64662673404722959</v>
      </c>
    </row>
    <row r="3302" spans="1:10" x14ac:dyDescent="0.25">
      <c r="A3302" s="3" t="s">
        <v>265</v>
      </c>
      <c r="B3302" s="3" t="s">
        <v>197</v>
      </c>
      <c r="C3302" s="8">
        <v>3188.0769</v>
      </c>
      <c r="D3302" s="8">
        <v>6891.4459900000002</v>
      </c>
      <c r="E3302" s="9">
        <f t="shared" si="153"/>
        <v>1.1616310415849758</v>
      </c>
      <c r="F3302" s="8">
        <v>7249.68426</v>
      </c>
      <c r="G3302" s="9">
        <f t="shared" si="154"/>
        <v>-4.9414327183401996E-2</v>
      </c>
      <c r="H3302" s="8">
        <v>37111.600870000002</v>
      </c>
      <c r="I3302" s="8">
        <v>75659.015159999995</v>
      </c>
      <c r="J3302" s="9">
        <f t="shared" si="155"/>
        <v>1.0386890725902549</v>
      </c>
    </row>
    <row r="3303" spans="1:10" x14ac:dyDescent="0.25">
      <c r="A3303" s="3" t="s">
        <v>265</v>
      </c>
      <c r="B3303" s="3" t="s">
        <v>198</v>
      </c>
      <c r="C3303" s="8">
        <v>5046.0959300000004</v>
      </c>
      <c r="D3303" s="8">
        <v>3424.0313500000002</v>
      </c>
      <c r="E3303" s="9">
        <f t="shared" si="153"/>
        <v>-0.32144941406216987</v>
      </c>
      <c r="F3303" s="8">
        <v>3194.14905</v>
      </c>
      <c r="G3303" s="9">
        <f t="shared" si="154"/>
        <v>7.1969809924806283E-2</v>
      </c>
      <c r="H3303" s="8">
        <v>27252.16518</v>
      </c>
      <c r="I3303" s="8">
        <v>28751.656360000001</v>
      </c>
      <c r="J3303" s="9">
        <f t="shared" si="155"/>
        <v>5.5022827364207272E-2</v>
      </c>
    </row>
    <row r="3304" spans="1:10" x14ac:dyDescent="0.25">
      <c r="A3304" s="3" t="s">
        <v>265</v>
      </c>
      <c r="B3304" s="3" t="s">
        <v>200</v>
      </c>
      <c r="C3304" s="8">
        <v>613.82848000000001</v>
      </c>
      <c r="D3304" s="8">
        <v>46.011400000000002</v>
      </c>
      <c r="E3304" s="9">
        <f t="shared" si="153"/>
        <v>-0.9250419270216983</v>
      </c>
      <c r="F3304" s="8">
        <v>23.73076</v>
      </c>
      <c r="G3304" s="9">
        <f t="shared" si="154"/>
        <v>0.93889281253529178</v>
      </c>
      <c r="H3304" s="8">
        <v>1996.0832399999999</v>
      </c>
      <c r="I3304" s="8">
        <v>1942.32339</v>
      </c>
      <c r="J3304" s="9">
        <f t="shared" si="155"/>
        <v>-2.6932669401101728E-2</v>
      </c>
    </row>
    <row r="3305" spans="1:10" x14ac:dyDescent="0.25">
      <c r="A3305" s="3" t="s">
        <v>265</v>
      </c>
      <c r="B3305" s="3" t="s">
        <v>201</v>
      </c>
      <c r="C3305" s="8">
        <v>51.539760000000001</v>
      </c>
      <c r="D3305" s="8">
        <v>118.40025</v>
      </c>
      <c r="E3305" s="9">
        <f t="shared" si="153"/>
        <v>1.2972604063348374</v>
      </c>
      <c r="F3305" s="8">
        <v>105.85263</v>
      </c>
      <c r="G3305" s="9">
        <f t="shared" si="154"/>
        <v>0.11853857575385707</v>
      </c>
      <c r="H3305" s="8">
        <v>835.34016999999994</v>
      </c>
      <c r="I3305" s="8">
        <v>974.74415999999997</v>
      </c>
      <c r="J3305" s="9">
        <f t="shared" si="155"/>
        <v>0.16688289993285021</v>
      </c>
    </row>
    <row r="3306" spans="1:10" x14ac:dyDescent="0.25">
      <c r="A3306" s="3" t="s">
        <v>265</v>
      </c>
      <c r="B3306" s="3" t="s">
        <v>202</v>
      </c>
      <c r="C3306" s="8">
        <v>13.78204</v>
      </c>
      <c r="D3306" s="8">
        <v>17.152439999999999</v>
      </c>
      <c r="E3306" s="9">
        <f t="shared" si="153"/>
        <v>0.24455015367826527</v>
      </c>
      <c r="F3306" s="8">
        <v>3.8784700000000001</v>
      </c>
      <c r="G3306" s="9">
        <f t="shared" si="154"/>
        <v>3.4224758732180467</v>
      </c>
      <c r="H3306" s="8">
        <v>212.708</v>
      </c>
      <c r="I3306" s="8">
        <v>144.91962000000001</v>
      </c>
      <c r="J3306" s="9">
        <f t="shared" si="155"/>
        <v>-0.31869219775466828</v>
      </c>
    </row>
    <row r="3307" spans="1:10" x14ac:dyDescent="0.25">
      <c r="A3307" s="3" t="s">
        <v>265</v>
      </c>
      <c r="B3307" s="3" t="s">
        <v>203</v>
      </c>
      <c r="C3307" s="8">
        <v>35.401110000000003</v>
      </c>
      <c r="D3307" s="8">
        <v>262.04176000000001</v>
      </c>
      <c r="E3307" s="9">
        <f t="shared" si="153"/>
        <v>6.4020775054793475</v>
      </c>
      <c r="F3307" s="8">
        <v>11.13</v>
      </c>
      <c r="G3307" s="9">
        <f t="shared" si="154"/>
        <v>22.543734052111411</v>
      </c>
      <c r="H3307" s="8">
        <v>522.78251</v>
      </c>
      <c r="I3307" s="8">
        <v>1498.1719399999999</v>
      </c>
      <c r="J3307" s="9">
        <f t="shared" si="155"/>
        <v>1.865765229980628</v>
      </c>
    </row>
    <row r="3308" spans="1:10" x14ac:dyDescent="0.25">
      <c r="A3308" s="3" t="s">
        <v>265</v>
      </c>
      <c r="B3308" s="3" t="s">
        <v>204</v>
      </c>
      <c r="C3308" s="8">
        <v>158.95114000000001</v>
      </c>
      <c r="D3308" s="8">
        <v>357.22958999999997</v>
      </c>
      <c r="E3308" s="9">
        <f t="shared" si="153"/>
        <v>1.2474176026670833</v>
      </c>
      <c r="F3308" s="8">
        <v>266.81742000000003</v>
      </c>
      <c r="G3308" s="9">
        <f t="shared" si="154"/>
        <v>0.33885407482015206</v>
      </c>
      <c r="H3308" s="8">
        <v>4094.7489300000002</v>
      </c>
      <c r="I3308" s="8">
        <v>3282.9712399999999</v>
      </c>
      <c r="J3308" s="9">
        <f t="shared" si="155"/>
        <v>-0.19824846501638871</v>
      </c>
    </row>
    <row r="3309" spans="1:10" x14ac:dyDescent="0.25">
      <c r="A3309" s="3" t="s">
        <v>265</v>
      </c>
      <c r="B3309" s="3" t="s">
        <v>205</v>
      </c>
      <c r="C3309" s="8">
        <v>2.0491299999999999</v>
      </c>
      <c r="D3309" s="8">
        <v>0.74875000000000003</v>
      </c>
      <c r="E3309" s="9">
        <f t="shared" si="153"/>
        <v>-0.6346010258011936</v>
      </c>
      <c r="F3309" s="8">
        <v>1.1037999999999999</v>
      </c>
      <c r="G3309" s="9">
        <f t="shared" si="154"/>
        <v>-0.32166153288639232</v>
      </c>
      <c r="H3309" s="8">
        <v>61.562959999999997</v>
      </c>
      <c r="I3309" s="8">
        <v>101.65577999999999</v>
      </c>
      <c r="J3309" s="9">
        <f t="shared" si="155"/>
        <v>0.65124906274812</v>
      </c>
    </row>
    <row r="3310" spans="1:10" x14ac:dyDescent="0.25">
      <c r="A3310" s="3" t="s">
        <v>265</v>
      </c>
      <c r="B3310" s="3" t="s">
        <v>206</v>
      </c>
      <c r="C3310" s="8">
        <v>1.5753900000000001</v>
      </c>
      <c r="D3310" s="8">
        <v>0</v>
      </c>
      <c r="E3310" s="9">
        <f t="shared" si="153"/>
        <v>-1</v>
      </c>
      <c r="F3310" s="8">
        <v>0</v>
      </c>
      <c r="G3310" s="9" t="str">
        <f t="shared" si="154"/>
        <v/>
      </c>
      <c r="H3310" s="8">
        <v>13.287559999999999</v>
      </c>
      <c r="I3310" s="8">
        <v>35.949210000000001</v>
      </c>
      <c r="J3310" s="9">
        <f t="shared" si="155"/>
        <v>1.7054786582337167</v>
      </c>
    </row>
    <row r="3311" spans="1:10" x14ac:dyDescent="0.25">
      <c r="A3311" s="3" t="s">
        <v>265</v>
      </c>
      <c r="B3311" s="3" t="s">
        <v>207</v>
      </c>
      <c r="C3311" s="8">
        <v>33.090319999999998</v>
      </c>
      <c r="D3311" s="8">
        <v>46.737050000000004</v>
      </c>
      <c r="E3311" s="9">
        <f t="shared" si="153"/>
        <v>0.41240852309678488</v>
      </c>
      <c r="F3311" s="8">
        <v>47.462159999999997</v>
      </c>
      <c r="G3311" s="9">
        <f t="shared" si="154"/>
        <v>-1.5277644338142049E-2</v>
      </c>
      <c r="H3311" s="8">
        <v>709.14683000000002</v>
      </c>
      <c r="I3311" s="8">
        <v>303.25286999999997</v>
      </c>
      <c r="J3311" s="9">
        <f t="shared" si="155"/>
        <v>-0.57236942030749827</v>
      </c>
    </row>
    <row r="3312" spans="1:10" x14ac:dyDescent="0.25">
      <c r="A3312" s="3" t="s">
        <v>265</v>
      </c>
      <c r="B3312" s="3" t="s">
        <v>208</v>
      </c>
      <c r="C3312" s="8">
        <v>0.42718</v>
      </c>
      <c r="D3312" s="8">
        <v>20.058810000000001</v>
      </c>
      <c r="E3312" s="9">
        <f t="shared" si="153"/>
        <v>45.956341589025705</v>
      </c>
      <c r="F3312" s="8">
        <v>5.6018699999999999</v>
      </c>
      <c r="G3312" s="9">
        <f t="shared" si="154"/>
        <v>2.5807346475373403</v>
      </c>
      <c r="H3312" s="8">
        <v>271.06653</v>
      </c>
      <c r="I3312" s="8">
        <v>429.17630000000003</v>
      </c>
      <c r="J3312" s="9">
        <f t="shared" si="155"/>
        <v>0.58328768955724652</v>
      </c>
    </row>
    <row r="3313" spans="1:10" x14ac:dyDescent="0.25">
      <c r="A3313" s="3" t="s">
        <v>265</v>
      </c>
      <c r="B3313" s="3" t="s">
        <v>211</v>
      </c>
      <c r="C3313" s="8">
        <v>516.36946999999998</v>
      </c>
      <c r="D3313" s="8">
        <v>304.97748000000001</v>
      </c>
      <c r="E3313" s="9">
        <f t="shared" si="153"/>
        <v>-0.40938127112743516</v>
      </c>
      <c r="F3313" s="8">
        <v>265.85750000000002</v>
      </c>
      <c r="G3313" s="9">
        <f t="shared" si="154"/>
        <v>0.14714642242554743</v>
      </c>
      <c r="H3313" s="8">
        <v>3263.1122399999999</v>
      </c>
      <c r="I3313" s="8">
        <v>2424.4870799999999</v>
      </c>
      <c r="J3313" s="9">
        <f t="shared" si="155"/>
        <v>-0.25700162860472131</v>
      </c>
    </row>
    <row r="3314" spans="1:10" x14ac:dyDescent="0.25">
      <c r="A3314" s="3" t="s">
        <v>265</v>
      </c>
      <c r="B3314" s="3" t="s">
        <v>212</v>
      </c>
      <c r="C3314" s="8">
        <v>5</v>
      </c>
      <c r="D3314" s="8">
        <v>8.4530899999999995</v>
      </c>
      <c r="E3314" s="9">
        <f t="shared" si="153"/>
        <v>0.69061799999999995</v>
      </c>
      <c r="F3314" s="8">
        <v>0</v>
      </c>
      <c r="G3314" s="9" t="str">
        <f t="shared" si="154"/>
        <v/>
      </c>
      <c r="H3314" s="8">
        <v>37.389629999999997</v>
      </c>
      <c r="I3314" s="8">
        <v>14.97963</v>
      </c>
      <c r="J3314" s="9">
        <f t="shared" si="155"/>
        <v>-0.59936404826685896</v>
      </c>
    </row>
    <row r="3315" spans="1:10" x14ac:dyDescent="0.25">
      <c r="A3315" s="3" t="s">
        <v>265</v>
      </c>
      <c r="B3315" s="3" t="s">
        <v>213</v>
      </c>
      <c r="C3315" s="8">
        <v>190.30271999999999</v>
      </c>
      <c r="D3315" s="8">
        <v>597.63450999999998</v>
      </c>
      <c r="E3315" s="9">
        <f t="shared" si="153"/>
        <v>2.1404412401462261</v>
      </c>
      <c r="F3315" s="8">
        <v>449.89292999999998</v>
      </c>
      <c r="G3315" s="9">
        <f t="shared" si="154"/>
        <v>0.32839275780572952</v>
      </c>
      <c r="H3315" s="8">
        <v>5537.5327500000003</v>
      </c>
      <c r="I3315" s="8">
        <v>3075.9438</v>
      </c>
      <c r="J3315" s="9">
        <f t="shared" si="155"/>
        <v>-0.44452810685408595</v>
      </c>
    </row>
    <row r="3316" spans="1:10" x14ac:dyDescent="0.25">
      <c r="A3316" s="3" t="s">
        <v>265</v>
      </c>
      <c r="B3316" s="3" t="s">
        <v>214</v>
      </c>
      <c r="C3316" s="8">
        <v>1249.0824299999999</v>
      </c>
      <c r="D3316" s="8">
        <v>439.49331000000001</v>
      </c>
      <c r="E3316" s="9">
        <f t="shared" si="153"/>
        <v>-0.64814707224726553</v>
      </c>
      <c r="F3316" s="8">
        <v>960.60383999999999</v>
      </c>
      <c r="G3316" s="9">
        <f t="shared" si="154"/>
        <v>-0.54248224741637507</v>
      </c>
      <c r="H3316" s="8">
        <v>8473.0879600000007</v>
      </c>
      <c r="I3316" s="8">
        <v>5364.9844400000002</v>
      </c>
      <c r="J3316" s="9">
        <f t="shared" si="155"/>
        <v>-0.36682063666432185</v>
      </c>
    </row>
    <row r="3317" spans="1:10" x14ac:dyDescent="0.25">
      <c r="A3317" s="3" t="s">
        <v>265</v>
      </c>
      <c r="B3317" s="3" t="s">
        <v>215</v>
      </c>
      <c r="C3317" s="8">
        <v>14.832000000000001</v>
      </c>
      <c r="D3317" s="8">
        <v>28.012239999999998</v>
      </c>
      <c r="E3317" s="9">
        <f t="shared" si="153"/>
        <v>0.88863538295577116</v>
      </c>
      <c r="F3317" s="8">
        <v>66.227720000000005</v>
      </c>
      <c r="G3317" s="9">
        <f t="shared" si="154"/>
        <v>-0.57703149074133919</v>
      </c>
      <c r="H3317" s="8">
        <v>109.19667</v>
      </c>
      <c r="I3317" s="8">
        <v>199.94105999999999</v>
      </c>
      <c r="J3317" s="9">
        <f t="shared" si="155"/>
        <v>0.83101792389822871</v>
      </c>
    </row>
    <row r="3318" spans="1:10" x14ac:dyDescent="0.25">
      <c r="A3318" s="3" t="s">
        <v>265</v>
      </c>
      <c r="B3318" s="3" t="s">
        <v>216</v>
      </c>
      <c r="C3318" s="8">
        <v>714.71928000000003</v>
      </c>
      <c r="D3318" s="8">
        <v>2321.7932300000002</v>
      </c>
      <c r="E3318" s="9">
        <f t="shared" si="153"/>
        <v>2.2485386850065106</v>
      </c>
      <c r="F3318" s="8">
        <v>1831.66048</v>
      </c>
      <c r="G3318" s="9">
        <f t="shared" si="154"/>
        <v>0.26758930235804401</v>
      </c>
      <c r="H3318" s="8">
        <v>5343.2804900000001</v>
      </c>
      <c r="I3318" s="8">
        <v>20958.24971</v>
      </c>
      <c r="J3318" s="9">
        <f t="shared" si="155"/>
        <v>2.9223562658227586</v>
      </c>
    </row>
    <row r="3319" spans="1:10" x14ac:dyDescent="0.25">
      <c r="A3319" s="3" t="s">
        <v>265</v>
      </c>
      <c r="B3319" s="3" t="s">
        <v>218</v>
      </c>
      <c r="C3319" s="8">
        <v>0</v>
      </c>
      <c r="D3319" s="8">
        <v>0</v>
      </c>
      <c r="E3319" s="9" t="str">
        <f t="shared" si="153"/>
        <v/>
      </c>
      <c r="F3319" s="8">
        <v>0</v>
      </c>
      <c r="G3319" s="9" t="str">
        <f t="shared" si="154"/>
        <v/>
      </c>
      <c r="H3319" s="8">
        <v>0</v>
      </c>
      <c r="I3319" s="8">
        <v>0</v>
      </c>
      <c r="J3319" s="9" t="str">
        <f t="shared" si="155"/>
        <v/>
      </c>
    </row>
    <row r="3320" spans="1:10" x14ac:dyDescent="0.25">
      <c r="A3320" s="3" t="s">
        <v>265</v>
      </c>
      <c r="B3320" s="3" t="s">
        <v>219</v>
      </c>
      <c r="C3320" s="8">
        <v>358.21300000000002</v>
      </c>
      <c r="D3320" s="8">
        <v>158.09126000000001</v>
      </c>
      <c r="E3320" s="9">
        <f t="shared" si="153"/>
        <v>-0.55866688255311781</v>
      </c>
      <c r="F3320" s="8">
        <v>74.080879999999993</v>
      </c>
      <c r="G3320" s="9">
        <f t="shared" si="154"/>
        <v>1.1340359347783129</v>
      </c>
      <c r="H3320" s="8">
        <v>1378.73218</v>
      </c>
      <c r="I3320" s="8">
        <v>1538.60077</v>
      </c>
      <c r="J3320" s="9">
        <f t="shared" si="155"/>
        <v>0.1159533318501349</v>
      </c>
    </row>
    <row r="3321" spans="1:10" x14ac:dyDescent="0.25">
      <c r="A3321" s="3" t="s">
        <v>265</v>
      </c>
      <c r="B3321" s="3" t="s">
        <v>220</v>
      </c>
      <c r="C3321" s="8">
        <v>55.400390000000002</v>
      </c>
      <c r="D3321" s="8">
        <v>40.515880000000003</v>
      </c>
      <c r="E3321" s="9">
        <f t="shared" si="153"/>
        <v>-0.26867157433368249</v>
      </c>
      <c r="F3321" s="8">
        <v>12.858000000000001</v>
      </c>
      <c r="G3321" s="9">
        <f t="shared" si="154"/>
        <v>2.151025042774926</v>
      </c>
      <c r="H3321" s="8">
        <v>351.87792999999999</v>
      </c>
      <c r="I3321" s="8">
        <v>302.21231999999998</v>
      </c>
      <c r="J3321" s="9">
        <f t="shared" si="155"/>
        <v>-0.14114443039948543</v>
      </c>
    </row>
    <row r="3322" spans="1:10" x14ac:dyDescent="0.25">
      <c r="A3322" s="3" t="s">
        <v>265</v>
      </c>
      <c r="B3322" s="3" t="s">
        <v>221</v>
      </c>
      <c r="C3322" s="8">
        <v>241.90259</v>
      </c>
      <c r="D3322" s="8">
        <v>54.978000000000002</v>
      </c>
      <c r="E3322" s="9">
        <f t="shared" si="153"/>
        <v>-0.77272669961904916</v>
      </c>
      <c r="F3322" s="8">
        <v>25.98704</v>
      </c>
      <c r="G3322" s="9">
        <f t="shared" si="154"/>
        <v>1.1155930032816359</v>
      </c>
      <c r="H3322" s="8">
        <v>448.43155000000002</v>
      </c>
      <c r="I3322" s="8">
        <v>541.06356000000005</v>
      </c>
      <c r="J3322" s="9">
        <f t="shared" si="155"/>
        <v>0.2065688955203977</v>
      </c>
    </row>
    <row r="3323" spans="1:10" x14ac:dyDescent="0.25">
      <c r="A3323" s="3" t="s">
        <v>265</v>
      </c>
      <c r="B3323" s="3" t="s">
        <v>223</v>
      </c>
      <c r="C3323" s="8">
        <v>540.45299999999997</v>
      </c>
      <c r="D3323" s="8">
        <v>666.40192000000002</v>
      </c>
      <c r="E3323" s="9">
        <f t="shared" si="153"/>
        <v>0.23304324335326121</v>
      </c>
      <c r="F3323" s="8">
        <v>378.22196000000002</v>
      </c>
      <c r="G3323" s="9">
        <f t="shared" si="154"/>
        <v>0.761933442468544</v>
      </c>
      <c r="H3323" s="8">
        <v>4037.6873599999999</v>
      </c>
      <c r="I3323" s="8">
        <v>3866.5439900000001</v>
      </c>
      <c r="J3323" s="9">
        <f t="shared" si="155"/>
        <v>-4.2386483831179933E-2</v>
      </c>
    </row>
    <row r="3324" spans="1:10" x14ac:dyDescent="0.25">
      <c r="A3324" s="3" t="s">
        <v>265</v>
      </c>
      <c r="B3324" s="3" t="s">
        <v>225</v>
      </c>
      <c r="C3324" s="8">
        <v>4787.1750599999996</v>
      </c>
      <c r="D3324" s="8">
        <v>4249.02783</v>
      </c>
      <c r="E3324" s="9">
        <f t="shared" si="153"/>
        <v>-0.1124143619682042</v>
      </c>
      <c r="F3324" s="8">
        <v>3918.05593</v>
      </c>
      <c r="G3324" s="9">
        <f t="shared" si="154"/>
        <v>8.4473500611820018E-2</v>
      </c>
      <c r="H3324" s="8">
        <v>34613.57129</v>
      </c>
      <c r="I3324" s="8">
        <v>36350.711739999999</v>
      </c>
      <c r="J3324" s="9">
        <f t="shared" si="155"/>
        <v>5.0186686471784814E-2</v>
      </c>
    </row>
    <row r="3325" spans="1:10" x14ac:dyDescent="0.25">
      <c r="A3325" s="3" t="s">
        <v>265</v>
      </c>
      <c r="B3325" s="3" t="s">
        <v>226</v>
      </c>
      <c r="C3325" s="8">
        <v>0</v>
      </c>
      <c r="D3325" s="8">
        <v>0</v>
      </c>
      <c r="E3325" s="9" t="str">
        <f t="shared" si="153"/>
        <v/>
      </c>
      <c r="F3325" s="8">
        <v>0</v>
      </c>
      <c r="G3325" s="9" t="str">
        <f t="shared" si="154"/>
        <v/>
      </c>
      <c r="H3325" s="8">
        <v>0</v>
      </c>
      <c r="I3325" s="8">
        <v>18.059809999999999</v>
      </c>
      <c r="J3325" s="9" t="str">
        <f t="shared" si="155"/>
        <v/>
      </c>
    </row>
    <row r="3326" spans="1:10" x14ac:dyDescent="0.25">
      <c r="A3326" s="3" t="s">
        <v>265</v>
      </c>
      <c r="B3326" s="3" t="s">
        <v>227</v>
      </c>
      <c r="C3326" s="8">
        <v>0</v>
      </c>
      <c r="D3326" s="8">
        <v>0</v>
      </c>
      <c r="E3326" s="9" t="str">
        <f t="shared" si="153"/>
        <v/>
      </c>
      <c r="F3326" s="8">
        <v>0</v>
      </c>
      <c r="G3326" s="9" t="str">
        <f t="shared" si="154"/>
        <v/>
      </c>
      <c r="H3326" s="8">
        <v>0</v>
      </c>
      <c r="I3326" s="8">
        <v>18.141470000000002</v>
      </c>
      <c r="J3326" s="9" t="str">
        <f t="shared" si="155"/>
        <v/>
      </c>
    </row>
    <row r="3327" spans="1:10" s="5" customFormat="1" x14ac:dyDescent="0.25">
      <c r="A3327" s="5" t="s">
        <v>265</v>
      </c>
      <c r="B3327" s="5" t="s">
        <v>228</v>
      </c>
      <c r="C3327" s="10">
        <v>277336.9534</v>
      </c>
      <c r="D3327" s="10">
        <v>232362.29584000001</v>
      </c>
      <c r="E3327" s="11">
        <f t="shared" si="153"/>
        <v>-0.16216611961960059</v>
      </c>
      <c r="F3327" s="10">
        <v>225945.28023</v>
      </c>
      <c r="G3327" s="11">
        <f t="shared" si="154"/>
        <v>2.840075085201077E-2</v>
      </c>
      <c r="H3327" s="10">
        <v>2235016.2779100002</v>
      </c>
      <c r="I3327" s="10">
        <v>2134181.2017399999</v>
      </c>
      <c r="J3327" s="11">
        <f t="shared" si="155"/>
        <v>-4.511603658846397E-2</v>
      </c>
    </row>
    <row r="3328" spans="1:10" x14ac:dyDescent="0.25">
      <c r="A3328" s="3" t="s">
        <v>266</v>
      </c>
      <c r="B3328" s="3" t="s">
        <v>8</v>
      </c>
      <c r="C3328" s="8">
        <v>38209.181120000001</v>
      </c>
      <c r="D3328" s="8">
        <v>32163.13119</v>
      </c>
      <c r="E3328" s="9">
        <f t="shared" si="153"/>
        <v>-0.15823552750350078</v>
      </c>
      <c r="F3328" s="8">
        <v>36933.746930000001</v>
      </c>
      <c r="G3328" s="9">
        <f t="shared" si="154"/>
        <v>-0.1291668497388494</v>
      </c>
      <c r="H3328" s="8">
        <v>322724.40873000002</v>
      </c>
      <c r="I3328" s="8">
        <v>332433.68615000002</v>
      </c>
      <c r="J3328" s="9">
        <f t="shared" si="155"/>
        <v>3.0085351951556483E-2</v>
      </c>
    </row>
    <row r="3329" spans="1:10" x14ac:dyDescent="0.25">
      <c r="A3329" s="3" t="s">
        <v>266</v>
      </c>
      <c r="B3329" s="3" t="s">
        <v>233</v>
      </c>
      <c r="C3329" s="8">
        <v>0</v>
      </c>
      <c r="D3329" s="8">
        <v>0</v>
      </c>
      <c r="E3329" s="9" t="str">
        <f t="shared" si="153"/>
        <v/>
      </c>
      <c r="F3329" s="8">
        <v>0</v>
      </c>
      <c r="G3329" s="9" t="str">
        <f t="shared" si="154"/>
        <v/>
      </c>
      <c r="H3329" s="8">
        <v>0</v>
      </c>
      <c r="I3329" s="8">
        <v>0</v>
      </c>
      <c r="J3329" s="9" t="str">
        <f t="shared" si="155"/>
        <v/>
      </c>
    </row>
    <row r="3330" spans="1:10" x14ac:dyDescent="0.25">
      <c r="A3330" s="3" t="s">
        <v>266</v>
      </c>
      <c r="B3330" s="3" t="s">
        <v>9</v>
      </c>
      <c r="C3330" s="8">
        <v>0</v>
      </c>
      <c r="D3330" s="8">
        <v>1.75</v>
      </c>
      <c r="E3330" s="9" t="str">
        <f t="shared" si="153"/>
        <v/>
      </c>
      <c r="F3330" s="8">
        <v>60.244999999999997</v>
      </c>
      <c r="G3330" s="9">
        <f t="shared" si="154"/>
        <v>-0.97095194621960323</v>
      </c>
      <c r="H3330" s="8">
        <v>0</v>
      </c>
      <c r="I3330" s="8">
        <v>61.994999999999997</v>
      </c>
      <c r="J3330" s="9" t="str">
        <f t="shared" si="155"/>
        <v/>
      </c>
    </row>
    <row r="3331" spans="1:10" x14ac:dyDescent="0.25">
      <c r="A3331" s="3" t="s">
        <v>266</v>
      </c>
      <c r="B3331" s="3" t="s">
        <v>10</v>
      </c>
      <c r="C3331" s="8">
        <v>408.18669999999997</v>
      </c>
      <c r="D3331" s="8">
        <v>292.18389999999999</v>
      </c>
      <c r="E3331" s="9">
        <f t="shared" si="153"/>
        <v>-0.28419054319996218</v>
      </c>
      <c r="F3331" s="8">
        <v>547.95453999999995</v>
      </c>
      <c r="G3331" s="9">
        <f t="shared" si="154"/>
        <v>-0.46677346628061511</v>
      </c>
      <c r="H3331" s="8">
        <v>2794.5370699999999</v>
      </c>
      <c r="I3331" s="8">
        <v>3474.1742800000002</v>
      </c>
      <c r="J3331" s="9">
        <f t="shared" si="155"/>
        <v>0.24320207353699574</v>
      </c>
    </row>
    <row r="3332" spans="1:10" x14ac:dyDescent="0.25">
      <c r="A3332" s="3" t="s">
        <v>266</v>
      </c>
      <c r="B3332" s="3" t="s">
        <v>11</v>
      </c>
      <c r="C3332" s="8">
        <v>7.2098399999999998</v>
      </c>
      <c r="D3332" s="8">
        <v>20.896529999999998</v>
      </c>
      <c r="E3332" s="9">
        <f t="shared" si="153"/>
        <v>1.898334775806398</v>
      </c>
      <c r="F3332" s="8">
        <v>2.0714600000000001</v>
      </c>
      <c r="G3332" s="9">
        <f t="shared" si="154"/>
        <v>9.087826943315342</v>
      </c>
      <c r="H3332" s="8">
        <v>173.14439999999999</v>
      </c>
      <c r="I3332" s="8">
        <v>250.99578</v>
      </c>
      <c r="J3332" s="9">
        <f t="shared" si="155"/>
        <v>0.44963267654050609</v>
      </c>
    </row>
    <row r="3333" spans="1:10" x14ac:dyDescent="0.25">
      <c r="A3333" s="3" t="s">
        <v>266</v>
      </c>
      <c r="B3333" s="3" t="s">
        <v>12</v>
      </c>
      <c r="C3333" s="8">
        <v>25567.902610000001</v>
      </c>
      <c r="D3333" s="8">
        <v>26451.182560000001</v>
      </c>
      <c r="E3333" s="9">
        <f t="shared" ref="E3333:E3396" si="156">IF(C3333=0,"",(D3333/C3333-1))</f>
        <v>3.4546437518677697E-2</v>
      </c>
      <c r="F3333" s="8">
        <v>24504.487949999999</v>
      </c>
      <c r="G3333" s="9">
        <f t="shared" ref="G3333:G3396" si="157">IF(F3333=0,"",(D3333/F3333-1))</f>
        <v>7.9442370474017698E-2</v>
      </c>
      <c r="H3333" s="8">
        <v>256736.13597999999</v>
      </c>
      <c r="I3333" s="8">
        <v>239274.33632999999</v>
      </c>
      <c r="J3333" s="9">
        <f t="shared" ref="J3333:J3396" si="158">IF(H3333=0,"",(I3333/H3333-1))</f>
        <v>-6.8014576846947228E-2</v>
      </c>
    </row>
    <row r="3334" spans="1:10" x14ac:dyDescent="0.25">
      <c r="A3334" s="3" t="s">
        <v>266</v>
      </c>
      <c r="B3334" s="3" t="s">
        <v>13</v>
      </c>
      <c r="C3334" s="8">
        <v>0</v>
      </c>
      <c r="D3334" s="8">
        <v>0</v>
      </c>
      <c r="E3334" s="9" t="str">
        <f t="shared" si="156"/>
        <v/>
      </c>
      <c r="F3334" s="8">
        <v>0</v>
      </c>
      <c r="G3334" s="9" t="str">
        <f t="shared" si="157"/>
        <v/>
      </c>
      <c r="H3334" s="8">
        <v>0</v>
      </c>
      <c r="I3334" s="8">
        <v>72.029480000000007</v>
      </c>
      <c r="J3334" s="9" t="str">
        <f t="shared" si="158"/>
        <v/>
      </c>
    </row>
    <row r="3335" spans="1:10" x14ac:dyDescent="0.25">
      <c r="A3335" s="3" t="s">
        <v>266</v>
      </c>
      <c r="B3335" s="3" t="s">
        <v>245</v>
      </c>
      <c r="C3335" s="8">
        <v>0</v>
      </c>
      <c r="D3335" s="8">
        <v>0</v>
      </c>
      <c r="E3335" s="9" t="str">
        <f t="shared" si="156"/>
        <v/>
      </c>
      <c r="F3335" s="8">
        <v>0</v>
      </c>
      <c r="G3335" s="9" t="str">
        <f t="shared" si="157"/>
        <v/>
      </c>
      <c r="H3335" s="8">
        <v>0</v>
      </c>
      <c r="I3335" s="8">
        <v>0</v>
      </c>
      <c r="J3335" s="9" t="str">
        <f t="shared" si="158"/>
        <v/>
      </c>
    </row>
    <row r="3336" spans="1:10" x14ac:dyDescent="0.25">
      <c r="A3336" s="3" t="s">
        <v>266</v>
      </c>
      <c r="B3336" s="3" t="s">
        <v>14</v>
      </c>
      <c r="C3336" s="8">
        <v>436.29304000000002</v>
      </c>
      <c r="D3336" s="8">
        <v>186.03841</v>
      </c>
      <c r="E3336" s="9">
        <f t="shared" si="156"/>
        <v>-0.5735929915361474</v>
      </c>
      <c r="F3336" s="8">
        <v>687.94646999999998</v>
      </c>
      <c r="G3336" s="9">
        <f t="shared" si="157"/>
        <v>-0.72957429376736238</v>
      </c>
      <c r="H3336" s="8">
        <v>3534.6487299999999</v>
      </c>
      <c r="I3336" s="8">
        <v>3862.8943300000001</v>
      </c>
      <c r="J3336" s="9">
        <f t="shared" si="158"/>
        <v>9.2865126091327355E-2</v>
      </c>
    </row>
    <row r="3337" spans="1:10" x14ac:dyDescent="0.25">
      <c r="A3337" s="3" t="s">
        <v>266</v>
      </c>
      <c r="B3337" s="3" t="s">
        <v>16</v>
      </c>
      <c r="C3337" s="8">
        <v>1726.97345</v>
      </c>
      <c r="D3337" s="8">
        <v>1431.6937800000001</v>
      </c>
      <c r="E3337" s="9">
        <f t="shared" si="156"/>
        <v>-0.17098101305494873</v>
      </c>
      <c r="F3337" s="8">
        <v>1852.81663</v>
      </c>
      <c r="G3337" s="9">
        <f t="shared" si="157"/>
        <v>-0.22728792649059937</v>
      </c>
      <c r="H3337" s="8">
        <v>10031.08671</v>
      </c>
      <c r="I3337" s="8">
        <v>16761.936119999998</v>
      </c>
      <c r="J3337" s="9">
        <f t="shared" si="158"/>
        <v>0.67099902578750603</v>
      </c>
    </row>
    <row r="3338" spans="1:10" x14ac:dyDescent="0.25">
      <c r="A3338" s="3" t="s">
        <v>266</v>
      </c>
      <c r="B3338" s="3" t="s">
        <v>17</v>
      </c>
      <c r="C3338" s="8">
        <v>7.2169699999999999</v>
      </c>
      <c r="D3338" s="8">
        <v>55.857250000000001</v>
      </c>
      <c r="E3338" s="9">
        <f t="shared" si="156"/>
        <v>6.7397093239960819</v>
      </c>
      <c r="F3338" s="8">
        <v>53.013440000000003</v>
      </c>
      <c r="G3338" s="9">
        <f t="shared" si="157"/>
        <v>5.3643189349719567E-2</v>
      </c>
      <c r="H3338" s="8">
        <v>487.03809999999999</v>
      </c>
      <c r="I3338" s="8">
        <v>489.43936000000002</v>
      </c>
      <c r="J3338" s="9">
        <f t="shared" si="158"/>
        <v>4.9303329657373052E-3</v>
      </c>
    </row>
    <row r="3339" spans="1:10" x14ac:dyDescent="0.25">
      <c r="A3339" s="3" t="s">
        <v>266</v>
      </c>
      <c r="B3339" s="3" t="s">
        <v>18</v>
      </c>
      <c r="C3339" s="8">
        <v>732.08795999999995</v>
      </c>
      <c r="D3339" s="8">
        <v>86.862049999999996</v>
      </c>
      <c r="E3339" s="9">
        <f t="shared" si="156"/>
        <v>-0.8813502546879749</v>
      </c>
      <c r="F3339" s="8">
        <v>68.477590000000006</v>
      </c>
      <c r="G3339" s="9">
        <f t="shared" si="157"/>
        <v>0.26847410955905415</v>
      </c>
      <c r="H3339" s="8">
        <v>3964.3900899999999</v>
      </c>
      <c r="I3339" s="8">
        <v>5003.0949300000002</v>
      </c>
      <c r="J3339" s="9">
        <f t="shared" si="158"/>
        <v>0.26200873688492154</v>
      </c>
    </row>
    <row r="3340" spans="1:10" x14ac:dyDescent="0.25">
      <c r="A3340" s="3" t="s">
        <v>266</v>
      </c>
      <c r="B3340" s="3" t="s">
        <v>19</v>
      </c>
      <c r="C3340" s="8">
        <v>3938.9697299999998</v>
      </c>
      <c r="D3340" s="8">
        <v>7362.6686900000004</v>
      </c>
      <c r="E3340" s="9">
        <f t="shared" si="156"/>
        <v>0.86918641032562616</v>
      </c>
      <c r="F3340" s="8">
        <v>4428.5447100000001</v>
      </c>
      <c r="G3340" s="9">
        <f t="shared" si="157"/>
        <v>0.6625481218185556</v>
      </c>
      <c r="H3340" s="8">
        <v>44751.807260000001</v>
      </c>
      <c r="I3340" s="8">
        <v>45642.785040000002</v>
      </c>
      <c r="J3340" s="9">
        <f t="shared" si="158"/>
        <v>1.9909313937280348E-2</v>
      </c>
    </row>
    <row r="3341" spans="1:10" x14ac:dyDescent="0.25">
      <c r="A3341" s="3" t="s">
        <v>266</v>
      </c>
      <c r="B3341" s="3" t="s">
        <v>20</v>
      </c>
      <c r="C3341" s="8">
        <v>35.449289999999998</v>
      </c>
      <c r="D3341" s="8">
        <v>71.939080000000004</v>
      </c>
      <c r="E3341" s="9">
        <f t="shared" si="156"/>
        <v>1.0293517867353623</v>
      </c>
      <c r="F3341" s="8">
        <v>17.951280000000001</v>
      </c>
      <c r="G3341" s="9">
        <f t="shared" si="157"/>
        <v>3.0074624205070615</v>
      </c>
      <c r="H3341" s="8">
        <v>330.27217999999999</v>
      </c>
      <c r="I3341" s="8">
        <v>375.35370999999998</v>
      </c>
      <c r="J3341" s="9">
        <f t="shared" si="158"/>
        <v>0.13649811497898479</v>
      </c>
    </row>
    <row r="3342" spans="1:10" x14ac:dyDescent="0.25">
      <c r="A3342" s="3" t="s">
        <v>266</v>
      </c>
      <c r="B3342" s="3" t="s">
        <v>21</v>
      </c>
      <c r="C3342" s="8">
        <v>833.12666999999999</v>
      </c>
      <c r="D3342" s="8">
        <v>989.79633000000001</v>
      </c>
      <c r="E3342" s="9">
        <f t="shared" si="156"/>
        <v>0.18805022770426971</v>
      </c>
      <c r="F3342" s="8">
        <v>1287.0237999999999</v>
      </c>
      <c r="G3342" s="9">
        <f t="shared" si="157"/>
        <v>-0.23094170441914119</v>
      </c>
      <c r="H3342" s="8">
        <v>9548.8797699999996</v>
      </c>
      <c r="I3342" s="8">
        <v>8679.7112400000005</v>
      </c>
      <c r="J3342" s="9">
        <f t="shared" si="158"/>
        <v>-9.1023088669593633E-2</v>
      </c>
    </row>
    <row r="3343" spans="1:10" x14ac:dyDescent="0.25">
      <c r="A3343" s="3" t="s">
        <v>266</v>
      </c>
      <c r="B3343" s="3" t="s">
        <v>22</v>
      </c>
      <c r="C3343" s="8">
        <v>4787.2383900000004</v>
      </c>
      <c r="D3343" s="8">
        <v>4050.8374800000001</v>
      </c>
      <c r="E3343" s="9">
        <f t="shared" si="156"/>
        <v>-0.15382582817230461</v>
      </c>
      <c r="F3343" s="8">
        <v>4325.6575000000003</v>
      </c>
      <c r="G3343" s="9">
        <f t="shared" si="157"/>
        <v>-6.3532542740612263E-2</v>
      </c>
      <c r="H3343" s="8">
        <v>42345.455070000004</v>
      </c>
      <c r="I3343" s="8">
        <v>41773.281110000004</v>
      </c>
      <c r="J3343" s="9">
        <f t="shared" si="158"/>
        <v>-1.3512051271007852E-2</v>
      </c>
    </row>
    <row r="3344" spans="1:10" x14ac:dyDescent="0.25">
      <c r="A3344" s="3" t="s">
        <v>266</v>
      </c>
      <c r="B3344" s="3" t="s">
        <v>23</v>
      </c>
      <c r="C3344" s="8">
        <v>14983.611150000001</v>
      </c>
      <c r="D3344" s="8">
        <v>11197.73223</v>
      </c>
      <c r="E3344" s="9">
        <f t="shared" si="156"/>
        <v>-0.25266799051976208</v>
      </c>
      <c r="F3344" s="8">
        <v>13527.417079999999</v>
      </c>
      <c r="G3344" s="9">
        <f t="shared" si="157"/>
        <v>-0.17221948848197999</v>
      </c>
      <c r="H3344" s="8">
        <v>128173.44318</v>
      </c>
      <c r="I3344" s="8">
        <v>115455.96443000001</v>
      </c>
      <c r="J3344" s="9">
        <f t="shared" si="158"/>
        <v>-9.9220856009463954E-2</v>
      </c>
    </row>
    <row r="3345" spans="1:10" x14ac:dyDescent="0.25">
      <c r="A3345" s="3" t="s">
        <v>266</v>
      </c>
      <c r="B3345" s="3" t="s">
        <v>24</v>
      </c>
      <c r="C3345" s="8">
        <v>9623.1501599999992</v>
      </c>
      <c r="D3345" s="8">
        <v>6317.2248300000001</v>
      </c>
      <c r="E3345" s="9">
        <f t="shared" si="156"/>
        <v>-0.34353878667939219</v>
      </c>
      <c r="F3345" s="8">
        <v>6100.6613100000004</v>
      </c>
      <c r="G3345" s="9">
        <f t="shared" si="157"/>
        <v>3.5498367962996991E-2</v>
      </c>
      <c r="H3345" s="8">
        <v>84471.306760000007</v>
      </c>
      <c r="I3345" s="8">
        <v>68761.950939999995</v>
      </c>
      <c r="J3345" s="9">
        <f t="shared" si="158"/>
        <v>-0.18597268614102835</v>
      </c>
    </row>
    <row r="3346" spans="1:10" x14ac:dyDescent="0.25">
      <c r="A3346" s="3" t="s">
        <v>266</v>
      </c>
      <c r="B3346" s="3" t="s">
        <v>25</v>
      </c>
      <c r="C3346" s="8">
        <v>33.651479999999999</v>
      </c>
      <c r="D3346" s="8">
        <v>32.432220000000001</v>
      </c>
      <c r="E3346" s="9">
        <f t="shared" si="156"/>
        <v>-3.6231987419275469E-2</v>
      </c>
      <c r="F3346" s="8">
        <v>0</v>
      </c>
      <c r="G3346" s="9" t="str">
        <f t="shared" si="157"/>
        <v/>
      </c>
      <c r="H3346" s="8">
        <v>246.72318000000001</v>
      </c>
      <c r="I3346" s="8">
        <v>875.37261999999998</v>
      </c>
      <c r="J3346" s="9">
        <f t="shared" si="158"/>
        <v>2.5479950444866994</v>
      </c>
    </row>
    <row r="3347" spans="1:10" x14ac:dyDescent="0.25">
      <c r="A3347" s="3" t="s">
        <v>266</v>
      </c>
      <c r="B3347" s="3" t="s">
        <v>26</v>
      </c>
      <c r="C3347" s="8">
        <v>972.66548999999998</v>
      </c>
      <c r="D3347" s="8">
        <v>639.18313999999998</v>
      </c>
      <c r="E3347" s="9">
        <f t="shared" si="156"/>
        <v>-0.34285409879197015</v>
      </c>
      <c r="F3347" s="8">
        <v>527.50642000000005</v>
      </c>
      <c r="G3347" s="9">
        <f t="shared" si="157"/>
        <v>0.21170684519820626</v>
      </c>
      <c r="H3347" s="8">
        <v>8426.0285000000003</v>
      </c>
      <c r="I3347" s="8">
        <v>6027.12853</v>
      </c>
      <c r="J3347" s="9">
        <f t="shared" si="158"/>
        <v>-0.28470114597879659</v>
      </c>
    </row>
    <row r="3348" spans="1:10" x14ac:dyDescent="0.25">
      <c r="A3348" s="3" t="s">
        <v>266</v>
      </c>
      <c r="B3348" s="3" t="s">
        <v>27</v>
      </c>
      <c r="C3348" s="8">
        <v>282.86094000000003</v>
      </c>
      <c r="D3348" s="8">
        <v>294.25583</v>
      </c>
      <c r="E3348" s="9">
        <f t="shared" si="156"/>
        <v>4.0284423858592655E-2</v>
      </c>
      <c r="F3348" s="8">
        <v>403.50923</v>
      </c>
      <c r="G3348" s="9">
        <f t="shared" si="157"/>
        <v>-0.27075811871763134</v>
      </c>
      <c r="H3348" s="8">
        <v>2938.1366400000002</v>
      </c>
      <c r="I3348" s="8">
        <v>3154.1385799999998</v>
      </c>
      <c r="J3348" s="9">
        <f t="shared" si="158"/>
        <v>7.3516642166784774E-2</v>
      </c>
    </row>
    <row r="3349" spans="1:10" x14ac:dyDescent="0.25">
      <c r="A3349" s="3" t="s">
        <v>266</v>
      </c>
      <c r="B3349" s="3" t="s">
        <v>28</v>
      </c>
      <c r="C3349" s="8">
        <v>25.297000000000001</v>
      </c>
      <c r="D3349" s="8">
        <v>32.318449999999999</v>
      </c>
      <c r="E3349" s="9">
        <f t="shared" si="156"/>
        <v>0.27756058030596509</v>
      </c>
      <c r="F3349" s="8">
        <v>6.0599800000000004</v>
      </c>
      <c r="G3349" s="9">
        <f t="shared" si="157"/>
        <v>4.333095158729896</v>
      </c>
      <c r="H3349" s="8">
        <v>298.71906000000001</v>
      </c>
      <c r="I3349" s="8">
        <v>306.03712999999999</v>
      </c>
      <c r="J3349" s="9">
        <f t="shared" si="158"/>
        <v>2.44981689484427E-2</v>
      </c>
    </row>
    <row r="3350" spans="1:10" x14ac:dyDescent="0.25">
      <c r="A3350" s="3" t="s">
        <v>266</v>
      </c>
      <c r="B3350" s="3" t="s">
        <v>29</v>
      </c>
      <c r="C3350" s="8">
        <v>40.322049999999997</v>
      </c>
      <c r="D3350" s="8">
        <v>10.786300000000001</v>
      </c>
      <c r="E3350" s="9">
        <f t="shared" si="156"/>
        <v>-0.73249623965051369</v>
      </c>
      <c r="F3350" s="8">
        <v>0</v>
      </c>
      <c r="G3350" s="9" t="str">
        <f t="shared" si="157"/>
        <v/>
      </c>
      <c r="H3350" s="8">
        <v>57.585940000000001</v>
      </c>
      <c r="I3350" s="8">
        <v>16.27684</v>
      </c>
      <c r="J3350" s="9">
        <f t="shared" si="158"/>
        <v>-0.717346977404554</v>
      </c>
    </row>
    <row r="3351" spans="1:10" x14ac:dyDescent="0.25">
      <c r="A3351" s="3" t="s">
        <v>266</v>
      </c>
      <c r="B3351" s="3" t="s">
        <v>30</v>
      </c>
      <c r="C3351" s="8">
        <v>2123.9696600000002</v>
      </c>
      <c r="D3351" s="8">
        <v>2476.4077900000002</v>
      </c>
      <c r="E3351" s="9">
        <f t="shared" si="156"/>
        <v>0.1659336932336406</v>
      </c>
      <c r="F3351" s="8">
        <v>3075.9589700000001</v>
      </c>
      <c r="G3351" s="9">
        <f t="shared" si="157"/>
        <v>-0.1949152072077216</v>
      </c>
      <c r="H3351" s="8">
        <v>19440.226429999999</v>
      </c>
      <c r="I3351" s="8">
        <v>23943.927810000001</v>
      </c>
      <c r="J3351" s="9">
        <f t="shared" si="158"/>
        <v>0.23166918328944597</v>
      </c>
    </row>
    <row r="3352" spans="1:10" x14ac:dyDescent="0.25">
      <c r="A3352" s="3" t="s">
        <v>266</v>
      </c>
      <c r="B3352" s="3" t="s">
        <v>31</v>
      </c>
      <c r="C3352" s="8">
        <v>7959.0859600000003</v>
      </c>
      <c r="D3352" s="8">
        <v>8349.9056999999993</v>
      </c>
      <c r="E3352" s="9">
        <f t="shared" si="156"/>
        <v>4.9103595810391143E-2</v>
      </c>
      <c r="F3352" s="8">
        <v>7315.4342999999999</v>
      </c>
      <c r="G3352" s="9">
        <f t="shared" si="157"/>
        <v>0.14140943074288836</v>
      </c>
      <c r="H3352" s="8">
        <v>66897.029519999996</v>
      </c>
      <c r="I3352" s="8">
        <v>72458.996050000002</v>
      </c>
      <c r="J3352" s="9">
        <f t="shared" si="158"/>
        <v>8.3142204816989196E-2</v>
      </c>
    </row>
    <row r="3353" spans="1:10" x14ac:dyDescent="0.25">
      <c r="A3353" s="3" t="s">
        <v>266</v>
      </c>
      <c r="B3353" s="3" t="s">
        <v>32</v>
      </c>
      <c r="C3353" s="8">
        <v>0</v>
      </c>
      <c r="D3353" s="8">
        <v>0</v>
      </c>
      <c r="E3353" s="9" t="str">
        <f t="shared" si="156"/>
        <v/>
      </c>
      <c r="F3353" s="8">
        <v>2.7499999999999998E-3</v>
      </c>
      <c r="G3353" s="9">
        <f t="shared" si="157"/>
        <v>-1</v>
      </c>
      <c r="H3353" s="8">
        <v>19.297969999999999</v>
      </c>
      <c r="I3353" s="8">
        <v>14.84394</v>
      </c>
      <c r="J3353" s="9">
        <f t="shared" si="158"/>
        <v>-0.23080303265058444</v>
      </c>
    </row>
    <row r="3354" spans="1:10" x14ac:dyDescent="0.25">
      <c r="A3354" s="3" t="s">
        <v>266</v>
      </c>
      <c r="B3354" s="3" t="s">
        <v>33</v>
      </c>
      <c r="C3354" s="8">
        <v>0</v>
      </c>
      <c r="D3354" s="8">
        <v>3.00116</v>
      </c>
      <c r="E3354" s="9" t="str">
        <f t="shared" si="156"/>
        <v/>
      </c>
      <c r="F3354" s="8">
        <v>26.785799999999998</v>
      </c>
      <c r="G3354" s="9">
        <f t="shared" si="157"/>
        <v>-0.88795705187076734</v>
      </c>
      <c r="H3354" s="8">
        <v>119.61698</v>
      </c>
      <c r="I3354" s="8">
        <v>220.97838999999999</v>
      </c>
      <c r="J3354" s="9">
        <f t="shared" si="158"/>
        <v>0.84738312236272795</v>
      </c>
    </row>
    <row r="3355" spans="1:10" x14ac:dyDescent="0.25">
      <c r="A3355" s="3" t="s">
        <v>266</v>
      </c>
      <c r="B3355" s="3" t="s">
        <v>34</v>
      </c>
      <c r="C3355" s="8">
        <v>82.571309999999997</v>
      </c>
      <c r="D3355" s="8">
        <v>111.24117</v>
      </c>
      <c r="E3355" s="9">
        <f t="shared" si="156"/>
        <v>0.34721333596378701</v>
      </c>
      <c r="F3355" s="8">
        <v>55.707940000000001</v>
      </c>
      <c r="G3355" s="9">
        <f t="shared" si="157"/>
        <v>0.99686382228457915</v>
      </c>
      <c r="H3355" s="8">
        <v>625.22811000000002</v>
      </c>
      <c r="I3355" s="8">
        <v>815.73272999999995</v>
      </c>
      <c r="J3355" s="9">
        <f t="shared" si="158"/>
        <v>0.30469618520510844</v>
      </c>
    </row>
    <row r="3356" spans="1:10" x14ac:dyDescent="0.25">
      <c r="A3356" s="3" t="s">
        <v>266</v>
      </c>
      <c r="B3356" s="3" t="s">
        <v>35</v>
      </c>
      <c r="C3356" s="8">
        <v>0</v>
      </c>
      <c r="D3356" s="8">
        <v>0</v>
      </c>
      <c r="E3356" s="9" t="str">
        <f t="shared" si="156"/>
        <v/>
      </c>
      <c r="F3356" s="8">
        <v>0</v>
      </c>
      <c r="G3356" s="9" t="str">
        <f t="shared" si="157"/>
        <v/>
      </c>
      <c r="H3356" s="8">
        <v>0</v>
      </c>
      <c r="I3356" s="8">
        <v>2.0847099999999998</v>
      </c>
      <c r="J3356" s="9" t="str">
        <f t="shared" si="158"/>
        <v/>
      </c>
    </row>
    <row r="3357" spans="1:10" x14ac:dyDescent="0.25">
      <c r="A3357" s="3" t="s">
        <v>266</v>
      </c>
      <c r="B3357" s="3" t="s">
        <v>36</v>
      </c>
      <c r="C3357" s="8">
        <v>38995.635260000003</v>
      </c>
      <c r="D3357" s="8">
        <v>38488.89817</v>
      </c>
      <c r="E3357" s="9">
        <f t="shared" si="156"/>
        <v>-1.2994713039584438E-2</v>
      </c>
      <c r="F3357" s="8">
        <v>36417.944759999998</v>
      </c>
      <c r="G3357" s="9">
        <f t="shared" si="157"/>
        <v>5.6866290056946101E-2</v>
      </c>
      <c r="H3357" s="8">
        <v>365305.72765999998</v>
      </c>
      <c r="I3357" s="8">
        <v>373244.91524</v>
      </c>
      <c r="J3357" s="9">
        <f t="shared" si="158"/>
        <v>2.1732995074715156E-2</v>
      </c>
    </row>
    <row r="3358" spans="1:10" x14ac:dyDescent="0.25">
      <c r="A3358" s="3" t="s">
        <v>266</v>
      </c>
      <c r="B3358" s="3" t="s">
        <v>37</v>
      </c>
      <c r="C3358" s="8">
        <v>32.081380000000003</v>
      </c>
      <c r="D3358" s="8">
        <v>64.032359999999997</v>
      </c>
      <c r="E3358" s="9">
        <f t="shared" si="156"/>
        <v>0.99593533694622827</v>
      </c>
      <c r="F3358" s="8">
        <v>102.00897999999999</v>
      </c>
      <c r="G3358" s="9">
        <f t="shared" si="157"/>
        <v>-0.37228702806360769</v>
      </c>
      <c r="H3358" s="8">
        <v>345.14488</v>
      </c>
      <c r="I3358" s="8">
        <v>578.97217000000001</v>
      </c>
      <c r="J3358" s="9">
        <f t="shared" si="158"/>
        <v>0.6774757603241861</v>
      </c>
    </row>
    <row r="3359" spans="1:10" x14ac:dyDescent="0.25">
      <c r="A3359" s="3" t="s">
        <v>266</v>
      </c>
      <c r="B3359" s="3" t="s">
        <v>38</v>
      </c>
      <c r="C3359" s="8">
        <v>2898.65155</v>
      </c>
      <c r="D3359" s="8">
        <v>3229.5921699999999</v>
      </c>
      <c r="E3359" s="9">
        <f t="shared" si="156"/>
        <v>0.11417054250622161</v>
      </c>
      <c r="F3359" s="8">
        <v>2438.0184300000001</v>
      </c>
      <c r="G3359" s="9">
        <f t="shared" si="157"/>
        <v>0.32467914526798713</v>
      </c>
      <c r="H3359" s="8">
        <v>29231.950130000001</v>
      </c>
      <c r="I3359" s="8">
        <v>27084.070800000001</v>
      </c>
      <c r="J3359" s="9">
        <f t="shared" si="158"/>
        <v>-7.3477113926644466E-2</v>
      </c>
    </row>
    <row r="3360" spans="1:10" x14ac:dyDescent="0.25">
      <c r="A3360" s="3" t="s">
        <v>266</v>
      </c>
      <c r="B3360" s="3" t="s">
        <v>39</v>
      </c>
      <c r="C3360" s="8">
        <v>30.380269999999999</v>
      </c>
      <c r="D3360" s="8">
        <v>0</v>
      </c>
      <c r="E3360" s="9">
        <f t="shared" si="156"/>
        <v>-1</v>
      </c>
      <c r="F3360" s="8">
        <v>0</v>
      </c>
      <c r="G3360" s="9" t="str">
        <f t="shared" si="157"/>
        <v/>
      </c>
      <c r="H3360" s="8">
        <v>154.91602</v>
      </c>
      <c r="I3360" s="8">
        <v>123.77974</v>
      </c>
      <c r="J3360" s="9">
        <f t="shared" si="158"/>
        <v>-0.20098812246790232</v>
      </c>
    </row>
    <row r="3361" spans="1:10" x14ac:dyDescent="0.25">
      <c r="A3361" s="3" t="s">
        <v>266</v>
      </c>
      <c r="B3361" s="3" t="s">
        <v>40</v>
      </c>
      <c r="C3361" s="8">
        <v>706.29073000000005</v>
      </c>
      <c r="D3361" s="8">
        <v>402.23669999999998</v>
      </c>
      <c r="E3361" s="9">
        <f t="shared" si="156"/>
        <v>-0.43049415359026455</v>
      </c>
      <c r="F3361" s="8">
        <v>365.18702000000002</v>
      </c>
      <c r="G3361" s="9">
        <f t="shared" si="157"/>
        <v>0.1014539892463866</v>
      </c>
      <c r="H3361" s="8">
        <v>3439.5105600000002</v>
      </c>
      <c r="I3361" s="8">
        <v>6506.6944100000001</v>
      </c>
      <c r="J3361" s="9">
        <f t="shared" si="158"/>
        <v>0.89175008958251301</v>
      </c>
    </row>
    <row r="3362" spans="1:10" x14ac:dyDescent="0.25">
      <c r="A3362" s="3" t="s">
        <v>266</v>
      </c>
      <c r="B3362" s="3" t="s">
        <v>41</v>
      </c>
      <c r="C3362" s="8">
        <v>0</v>
      </c>
      <c r="D3362" s="8">
        <v>0</v>
      </c>
      <c r="E3362" s="9" t="str">
        <f t="shared" si="156"/>
        <v/>
      </c>
      <c r="F3362" s="8">
        <v>0</v>
      </c>
      <c r="G3362" s="9" t="str">
        <f t="shared" si="157"/>
        <v/>
      </c>
      <c r="H3362" s="8">
        <v>5.68222</v>
      </c>
      <c r="I3362" s="8">
        <v>0</v>
      </c>
      <c r="J3362" s="9">
        <f t="shared" si="158"/>
        <v>-1</v>
      </c>
    </row>
    <row r="3363" spans="1:10" x14ac:dyDescent="0.25">
      <c r="A3363" s="3" t="s">
        <v>266</v>
      </c>
      <c r="B3363" s="3" t="s">
        <v>42</v>
      </c>
      <c r="C3363" s="8">
        <v>18.3566</v>
      </c>
      <c r="D3363" s="8">
        <v>0.54749999999999999</v>
      </c>
      <c r="E3363" s="9">
        <f t="shared" si="156"/>
        <v>-0.97017421526862269</v>
      </c>
      <c r="F3363" s="8">
        <v>19.551480000000002</v>
      </c>
      <c r="G3363" s="9">
        <f t="shared" si="157"/>
        <v>-0.97199700483032492</v>
      </c>
      <c r="H3363" s="8">
        <v>121.63761</v>
      </c>
      <c r="I3363" s="8">
        <v>119.59811000000001</v>
      </c>
      <c r="J3363" s="9">
        <f t="shared" si="158"/>
        <v>-1.6767018030031888E-2</v>
      </c>
    </row>
    <row r="3364" spans="1:10" x14ac:dyDescent="0.25">
      <c r="A3364" s="3" t="s">
        <v>266</v>
      </c>
      <c r="B3364" s="3" t="s">
        <v>43</v>
      </c>
      <c r="C3364" s="8">
        <v>17354.63999</v>
      </c>
      <c r="D3364" s="8">
        <v>20770.762890000002</v>
      </c>
      <c r="E3364" s="9">
        <f t="shared" si="156"/>
        <v>0.19684204927145843</v>
      </c>
      <c r="F3364" s="8">
        <v>18842.90742</v>
      </c>
      <c r="G3364" s="9">
        <f t="shared" si="157"/>
        <v>0.10231199607517905</v>
      </c>
      <c r="H3364" s="8">
        <v>169233.39512</v>
      </c>
      <c r="I3364" s="8">
        <v>179163.83708999999</v>
      </c>
      <c r="J3364" s="9">
        <f t="shared" si="158"/>
        <v>5.8678973868948825E-2</v>
      </c>
    </row>
    <row r="3365" spans="1:10" x14ac:dyDescent="0.25">
      <c r="A3365" s="3" t="s">
        <v>266</v>
      </c>
      <c r="B3365" s="3" t="s">
        <v>44</v>
      </c>
      <c r="C3365" s="8">
        <v>90.780299999999997</v>
      </c>
      <c r="D3365" s="8">
        <v>168.66033999999999</v>
      </c>
      <c r="E3365" s="9">
        <f t="shared" si="156"/>
        <v>0.85789582100962436</v>
      </c>
      <c r="F3365" s="8">
        <v>122.24678</v>
      </c>
      <c r="G3365" s="9">
        <f t="shared" si="157"/>
        <v>0.37967102282775866</v>
      </c>
      <c r="H3365" s="8">
        <v>1314.4950799999999</v>
      </c>
      <c r="I3365" s="8">
        <v>1287.2402199999999</v>
      </c>
      <c r="J3365" s="9">
        <f t="shared" si="158"/>
        <v>-2.0734090537638195E-2</v>
      </c>
    </row>
    <row r="3366" spans="1:10" x14ac:dyDescent="0.25">
      <c r="A3366" s="3" t="s">
        <v>266</v>
      </c>
      <c r="B3366" s="3" t="s">
        <v>45</v>
      </c>
      <c r="C3366" s="8">
        <v>229.11009000000001</v>
      </c>
      <c r="D3366" s="8">
        <v>426.06655000000001</v>
      </c>
      <c r="E3366" s="9">
        <f t="shared" si="156"/>
        <v>0.85965860342510436</v>
      </c>
      <c r="F3366" s="8">
        <v>514.15039999999999</v>
      </c>
      <c r="G3366" s="9">
        <f t="shared" si="157"/>
        <v>-0.17131922877041428</v>
      </c>
      <c r="H3366" s="8">
        <v>2300.6047400000002</v>
      </c>
      <c r="I3366" s="8">
        <v>4721.6920899999996</v>
      </c>
      <c r="J3366" s="9">
        <f t="shared" si="158"/>
        <v>1.052369973818275</v>
      </c>
    </row>
    <row r="3367" spans="1:10" x14ac:dyDescent="0.25">
      <c r="A3367" s="3" t="s">
        <v>266</v>
      </c>
      <c r="B3367" s="3" t="s">
        <v>46</v>
      </c>
      <c r="C3367" s="8">
        <v>0</v>
      </c>
      <c r="D3367" s="8">
        <v>6.4493200000000002</v>
      </c>
      <c r="E3367" s="9" t="str">
        <f t="shared" si="156"/>
        <v/>
      </c>
      <c r="F3367" s="8">
        <v>0</v>
      </c>
      <c r="G3367" s="9" t="str">
        <f t="shared" si="157"/>
        <v/>
      </c>
      <c r="H3367" s="8">
        <v>52.684640000000002</v>
      </c>
      <c r="I3367" s="8">
        <v>98.073239999999998</v>
      </c>
      <c r="J3367" s="9">
        <f t="shared" si="158"/>
        <v>0.86151485518359805</v>
      </c>
    </row>
    <row r="3368" spans="1:10" x14ac:dyDescent="0.25">
      <c r="A3368" s="3" t="s">
        <v>266</v>
      </c>
      <c r="B3368" s="3" t="s">
        <v>234</v>
      </c>
      <c r="C3368" s="8">
        <v>0</v>
      </c>
      <c r="D3368" s="8">
        <v>0</v>
      </c>
      <c r="E3368" s="9" t="str">
        <f t="shared" si="156"/>
        <v/>
      </c>
      <c r="F3368" s="8">
        <v>0</v>
      </c>
      <c r="G3368" s="9" t="str">
        <f t="shared" si="157"/>
        <v/>
      </c>
      <c r="H3368" s="8">
        <v>0</v>
      </c>
      <c r="I3368" s="8">
        <v>0</v>
      </c>
      <c r="J3368" s="9" t="str">
        <f t="shared" si="158"/>
        <v/>
      </c>
    </row>
    <row r="3369" spans="1:10" x14ac:dyDescent="0.25">
      <c r="A3369" s="3" t="s">
        <v>266</v>
      </c>
      <c r="B3369" s="3" t="s">
        <v>47</v>
      </c>
      <c r="C3369" s="8">
        <v>203.74378999999999</v>
      </c>
      <c r="D3369" s="8">
        <v>207.50444999999999</v>
      </c>
      <c r="E3369" s="9">
        <f t="shared" si="156"/>
        <v>1.845778956011368E-2</v>
      </c>
      <c r="F3369" s="8">
        <v>87.621340000000004</v>
      </c>
      <c r="G3369" s="9">
        <f t="shared" si="157"/>
        <v>1.3681953505846862</v>
      </c>
      <c r="H3369" s="8">
        <v>1220.45947</v>
      </c>
      <c r="I3369" s="8">
        <v>1365.4726800000001</v>
      </c>
      <c r="J3369" s="9">
        <f t="shared" si="158"/>
        <v>0.11881853807074805</v>
      </c>
    </row>
    <row r="3370" spans="1:10" x14ac:dyDescent="0.25">
      <c r="A3370" s="3" t="s">
        <v>266</v>
      </c>
      <c r="B3370" s="3" t="s">
        <v>48</v>
      </c>
      <c r="C3370" s="8">
        <v>14.571999999999999</v>
      </c>
      <c r="D3370" s="8">
        <v>143.52000000000001</v>
      </c>
      <c r="E3370" s="9">
        <f t="shared" si="156"/>
        <v>8.8490255284106514</v>
      </c>
      <c r="F3370" s="8">
        <v>0</v>
      </c>
      <c r="G3370" s="9" t="str">
        <f t="shared" si="157"/>
        <v/>
      </c>
      <c r="H3370" s="8">
        <v>27.687110000000001</v>
      </c>
      <c r="I3370" s="8">
        <v>454.32207</v>
      </c>
      <c r="J3370" s="9">
        <f t="shared" si="158"/>
        <v>15.409154657167178</v>
      </c>
    </row>
    <row r="3371" spans="1:10" x14ac:dyDescent="0.25">
      <c r="A3371" s="3" t="s">
        <v>266</v>
      </c>
      <c r="B3371" s="3" t="s">
        <v>50</v>
      </c>
      <c r="C3371" s="8">
        <v>5939.3654800000004</v>
      </c>
      <c r="D3371" s="8">
        <v>6280.3753100000004</v>
      </c>
      <c r="E3371" s="9">
        <f t="shared" si="156"/>
        <v>5.7415195469668223E-2</v>
      </c>
      <c r="F3371" s="8">
        <v>2340.9765900000002</v>
      </c>
      <c r="G3371" s="9">
        <f t="shared" si="157"/>
        <v>1.6828014157971567</v>
      </c>
      <c r="H3371" s="8">
        <v>52824.828939999999</v>
      </c>
      <c r="I3371" s="8">
        <v>47467.449339999999</v>
      </c>
      <c r="J3371" s="9">
        <f t="shared" si="158"/>
        <v>-0.10141783149141992</v>
      </c>
    </row>
    <row r="3372" spans="1:10" x14ac:dyDescent="0.25">
      <c r="A3372" s="3" t="s">
        <v>266</v>
      </c>
      <c r="B3372" s="3" t="s">
        <v>51</v>
      </c>
      <c r="C3372" s="8">
        <v>300.36725999999999</v>
      </c>
      <c r="D3372" s="8">
        <v>487.04390999999998</v>
      </c>
      <c r="E3372" s="9">
        <f t="shared" si="156"/>
        <v>0.6214946662296017</v>
      </c>
      <c r="F3372" s="8">
        <v>396.55178999999998</v>
      </c>
      <c r="G3372" s="9">
        <f t="shared" si="157"/>
        <v>0.22819748209937463</v>
      </c>
      <c r="H3372" s="8">
        <v>3381.0773899999999</v>
      </c>
      <c r="I3372" s="8">
        <v>3571.3740299999999</v>
      </c>
      <c r="J3372" s="9">
        <f t="shared" si="158"/>
        <v>5.6282840659852562E-2</v>
      </c>
    </row>
    <row r="3373" spans="1:10" x14ac:dyDescent="0.25">
      <c r="A3373" s="3" t="s">
        <v>266</v>
      </c>
      <c r="B3373" s="3" t="s">
        <v>52</v>
      </c>
      <c r="C3373" s="8">
        <v>128.58978999999999</v>
      </c>
      <c r="D3373" s="8">
        <v>361.41291999999999</v>
      </c>
      <c r="E3373" s="9">
        <f t="shared" si="156"/>
        <v>1.8105879945833956</v>
      </c>
      <c r="F3373" s="8">
        <v>310.09611000000001</v>
      </c>
      <c r="G3373" s="9">
        <f t="shared" si="157"/>
        <v>0.16548679053084525</v>
      </c>
      <c r="H3373" s="8">
        <v>1722.20488</v>
      </c>
      <c r="I3373" s="8">
        <v>2266.34294</v>
      </c>
      <c r="J3373" s="9">
        <f t="shared" si="158"/>
        <v>0.31595431317091616</v>
      </c>
    </row>
    <row r="3374" spans="1:10" x14ac:dyDescent="0.25">
      <c r="A3374" s="3" t="s">
        <v>266</v>
      </c>
      <c r="B3374" s="3" t="s">
        <v>53</v>
      </c>
      <c r="C3374" s="8">
        <v>2046.4541999999999</v>
      </c>
      <c r="D3374" s="8">
        <v>2996.7942899999998</v>
      </c>
      <c r="E3374" s="9">
        <f t="shared" si="156"/>
        <v>0.46438375703692758</v>
      </c>
      <c r="F3374" s="8">
        <v>2533.0205599999999</v>
      </c>
      <c r="G3374" s="9">
        <f t="shared" si="157"/>
        <v>0.18309118264717128</v>
      </c>
      <c r="H3374" s="8">
        <v>17788.243139999999</v>
      </c>
      <c r="I3374" s="8">
        <v>20968.660810000001</v>
      </c>
      <c r="J3374" s="9">
        <f t="shared" si="158"/>
        <v>0.17879324253491191</v>
      </c>
    </row>
    <row r="3375" spans="1:10" x14ac:dyDescent="0.25">
      <c r="A3375" s="3" t="s">
        <v>266</v>
      </c>
      <c r="B3375" s="3" t="s">
        <v>54</v>
      </c>
      <c r="C3375" s="8">
        <v>365.81191999999999</v>
      </c>
      <c r="D3375" s="8">
        <v>769.32435999999996</v>
      </c>
      <c r="E3375" s="9">
        <f t="shared" si="156"/>
        <v>1.1030598456168406</v>
      </c>
      <c r="F3375" s="8">
        <v>260.53073000000001</v>
      </c>
      <c r="G3375" s="9">
        <f t="shared" si="157"/>
        <v>1.9529121574257284</v>
      </c>
      <c r="H3375" s="8">
        <v>10154.46659</v>
      </c>
      <c r="I3375" s="8">
        <v>5017.2212399999999</v>
      </c>
      <c r="J3375" s="9">
        <f t="shared" si="158"/>
        <v>-0.50590991702696619</v>
      </c>
    </row>
    <row r="3376" spans="1:10" x14ac:dyDescent="0.25">
      <c r="A3376" s="3" t="s">
        <v>266</v>
      </c>
      <c r="B3376" s="3" t="s">
        <v>55</v>
      </c>
      <c r="C3376" s="8">
        <v>1193.10211</v>
      </c>
      <c r="D3376" s="8">
        <v>1203.2113199999999</v>
      </c>
      <c r="E3376" s="9">
        <f t="shared" si="156"/>
        <v>8.4730467872526916E-3</v>
      </c>
      <c r="F3376" s="8">
        <v>1135.10283</v>
      </c>
      <c r="G3376" s="9">
        <f t="shared" si="157"/>
        <v>6.0002044043886205E-2</v>
      </c>
      <c r="H3376" s="8">
        <v>10965.870849999999</v>
      </c>
      <c r="I3376" s="8">
        <v>11643.13968</v>
      </c>
      <c r="J3376" s="9">
        <f t="shared" si="158"/>
        <v>6.176151801021823E-2</v>
      </c>
    </row>
    <row r="3377" spans="1:10" x14ac:dyDescent="0.25">
      <c r="A3377" s="3" t="s">
        <v>266</v>
      </c>
      <c r="B3377" s="3" t="s">
        <v>56</v>
      </c>
      <c r="C3377" s="8">
        <v>2740.8338399999998</v>
      </c>
      <c r="D3377" s="8">
        <v>1807.9024099999999</v>
      </c>
      <c r="E3377" s="9">
        <f t="shared" si="156"/>
        <v>-0.34038233780709592</v>
      </c>
      <c r="F3377" s="8">
        <v>2869.2172399999999</v>
      </c>
      <c r="G3377" s="9">
        <f t="shared" si="157"/>
        <v>-0.36989699323011183</v>
      </c>
      <c r="H3377" s="8">
        <v>22791.839169999999</v>
      </c>
      <c r="I3377" s="8">
        <v>25937.276689999999</v>
      </c>
      <c r="J3377" s="9">
        <f t="shared" si="158"/>
        <v>0.13800718303331205</v>
      </c>
    </row>
    <row r="3378" spans="1:10" x14ac:dyDescent="0.25">
      <c r="A3378" s="3" t="s">
        <v>266</v>
      </c>
      <c r="B3378" s="3" t="s">
        <v>57</v>
      </c>
      <c r="C3378" s="8">
        <v>406.68268999999998</v>
      </c>
      <c r="D3378" s="8">
        <v>700.33819000000005</v>
      </c>
      <c r="E3378" s="9">
        <f t="shared" si="156"/>
        <v>0.72207523757650005</v>
      </c>
      <c r="F3378" s="8">
        <v>606.45632999999998</v>
      </c>
      <c r="G3378" s="9">
        <f t="shared" si="157"/>
        <v>0.15480399058576899</v>
      </c>
      <c r="H3378" s="8">
        <v>2939.4705600000002</v>
      </c>
      <c r="I3378" s="8">
        <v>4842.6621800000003</v>
      </c>
      <c r="J3378" s="9">
        <f t="shared" si="158"/>
        <v>0.64746068421246572</v>
      </c>
    </row>
    <row r="3379" spans="1:10" x14ac:dyDescent="0.25">
      <c r="A3379" s="3" t="s">
        <v>266</v>
      </c>
      <c r="B3379" s="3" t="s">
        <v>58</v>
      </c>
      <c r="C3379" s="8">
        <v>63.555410000000002</v>
      </c>
      <c r="D3379" s="8">
        <v>15.31683</v>
      </c>
      <c r="E3379" s="9">
        <f t="shared" si="156"/>
        <v>-0.75900037463372516</v>
      </c>
      <c r="F3379" s="8">
        <v>24.99278</v>
      </c>
      <c r="G3379" s="9">
        <f t="shared" si="157"/>
        <v>-0.38714980886480022</v>
      </c>
      <c r="H3379" s="8">
        <v>358.33125999999999</v>
      </c>
      <c r="I3379" s="8">
        <v>171.15815000000001</v>
      </c>
      <c r="J3379" s="9">
        <f t="shared" si="158"/>
        <v>-0.52234658511233434</v>
      </c>
    </row>
    <row r="3380" spans="1:10" x14ac:dyDescent="0.25">
      <c r="A3380" s="3" t="s">
        <v>266</v>
      </c>
      <c r="B3380" s="3" t="s">
        <v>59</v>
      </c>
      <c r="C3380" s="8">
        <v>651.08338000000003</v>
      </c>
      <c r="D3380" s="8">
        <v>275.82612</v>
      </c>
      <c r="E3380" s="9">
        <f t="shared" si="156"/>
        <v>-0.57635822312036289</v>
      </c>
      <c r="F3380" s="8">
        <v>426.72962999999999</v>
      </c>
      <c r="G3380" s="9">
        <f t="shared" si="157"/>
        <v>-0.35362791658034154</v>
      </c>
      <c r="H3380" s="8">
        <v>4766.2365799999998</v>
      </c>
      <c r="I3380" s="8">
        <v>3850.7680700000001</v>
      </c>
      <c r="J3380" s="9">
        <f t="shared" si="158"/>
        <v>-0.19207366118615954</v>
      </c>
    </row>
    <row r="3381" spans="1:10" x14ac:dyDescent="0.25">
      <c r="A3381" s="3" t="s">
        <v>266</v>
      </c>
      <c r="B3381" s="3" t="s">
        <v>60</v>
      </c>
      <c r="C3381" s="8">
        <v>5843.3704900000002</v>
      </c>
      <c r="D3381" s="8">
        <v>5484.1552099999999</v>
      </c>
      <c r="E3381" s="9">
        <f t="shared" si="156"/>
        <v>-6.1473986736719888E-2</v>
      </c>
      <c r="F3381" s="8">
        <v>5022.2987400000002</v>
      </c>
      <c r="G3381" s="9">
        <f t="shared" si="157"/>
        <v>9.1961170354434074E-2</v>
      </c>
      <c r="H3381" s="8">
        <v>49042.636270000003</v>
      </c>
      <c r="I3381" s="8">
        <v>49339.609969999998</v>
      </c>
      <c r="J3381" s="9">
        <f t="shared" si="158"/>
        <v>6.055418765929188E-3</v>
      </c>
    </row>
    <row r="3382" spans="1:10" x14ac:dyDescent="0.25">
      <c r="A3382" s="3" t="s">
        <v>266</v>
      </c>
      <c r="B3382" s="3" t="s">
        <v>61</v>
      </c>
      <c r="C3382" s="8">
        <v>75.178479999999993</v>
      </c>
      <c r="D3382" s="8">
        <v>222.86107999999999</v>
      </c>
      <c r="E3382" s="9">
        <f t="shared" si="156"/>
        <v>1.964426522057908</v>
      </c>
      <c r="F3382" s="8">
        <v>149.25108</v>
      </c>
      <c r="G3382" s="9">
        <f t="shared" si="157"/>
        <v>0.49319576112950059</v>
      </c>
      <c r="H3382" s="8">
        <v>2136.8490900000002</v>
      </c>
      <c r="I3382" s="8">
        <v>2713.10482</v>
      </c>
      <c r="J3382" s="9">
        <f t="shared" si="158"/>
        <v>0.26967544535398136</v>
      </c>
    </row>
    <row r="3383" spans="1:10" x14ac:dyDescent="0.25">
      <c r="A3383" s="3" t="s">
        <v>266</v>
      </c>
      <c r="B3383" s="3" t="s">
        <v>62</v>
      </c>
      <c r="C3383" s="8">
        <v>130.30205000000001</v>
      </c>
      <c r="D3383" s="8">
        <v>157.87227999999999</v>
      </c>
      <c r="E3383" s="9">
        <f t="shared" si="156"/>
        <v>0.21158707787022513</v>
      </c>
      <c r="F3383" s="8">
        <v>414.63220999999999</v>
      </c>
      <c r="G3383" s="9">
        <f t="shared" si="157"/>
        <v>-0.61924742894431672</v>
      </c>
      <c r="H3383" s="8">
        <v>2414.2665999999999</v>
      </c>
      <c r="I3383" s="8">
        <v>2058.1156500000002</v>
      </c>
      <c r="J3383" s="9">
        <f t="shared" si="158"/>
        <v>-0.14751931290438258</v>
      </c>
    </row>
    <row r="3384" spans="1:10" x14ac:dyDescent="0.25">
      <c r="A3384" s="3" t="s">
        <v>266</v>
      </c>
      <c r="B3384" s="3" t="s">
        <v>63</v>
      </c>
      <c r="C3384" s="8">
        <v>27.07987</v>
      </c>
      <c r="D3384" s="8">
        <v>7.1245000000000003</v>
      </c>
      <c r="E3384" s="9">
        <f t="shared" si="156"/>
        <v>-0.73690789505267196</v>
      </c>
      <c r="F3384" s="8">
        <v>24.43665</v>
      </c>
      <c r="G3384" s="9">
        <f t="shared" si="157"/>
        <v>-0.70845021719425527</v>
      </c>
      <c r="H3384" s="8">
        <v>531.71276999999998</v>
      </c>
      <c r="I3384" s="8">
        <v>274.14479</v>
      </c>
      <c r="J3384" s="9">
        <f t="shared" si="158"/>
        <v>-0.48441187523105755</v>
      </c>
    </row>
    <row r="3385" spans="1:10" x14ac:dyDescent="0.25">
      <c r="A3385" s="3" t="s">
        <v>266</v>
      </c>
      <c r="B3385" s="3" t="s">
        <v>64</v>
      </c>
      <c r="C3385" s="8">
        <v>329.92646000000002</v>
      </c>
      <c r="D3385" s="8">
        <v>172.73294999999999</v>
      </c>
      <c r="E3385" s="9">
        <f t="shared" si="156"/>
        <v>-0.47645014589008716</v>
      </c>
      <c r="F3385" s="8">
        <v>426.70956000000001</v>
      </c>
      <c r="G3385" s="9">
        <f t="shared" si="157"/>
        <v>-0.59519784370427509</v>
      </c>
      <c r="H3385" s="8">
        <v>1946.2684899999999</v>
      </c>
      <c r="I3385" s="8">
        <v>1632.7565</v>
      </c>
      <c r="J3385" s="9">
        <f t="shared" si="158"/>
        <v>-0.16108362829220957</v>
      </c>
    </row>
    <row r="3386" spans="1:10" x14ac:dyDescent="0.25">
      <c r="A3386" s="3" t="s">
        <v>266</v>
      </c>
      <c r="B3386" s="3" t="s">
        <v>65</v>
      </c>
      <c r="C3386" s="8">
        <v>0</v>
      </c>
      <c r="D3386" s="8">
        <v>2.7714699999999999</v>
      </c>
      <c r="E3386" s="9" t="str">
        <f t="shared" si="156"/>
        <v/>
      </c>
      <c r="F3386" s="8">
        <v>0</v>
      </c>
      <c r="G3386" s="9" t="str">
        <f t="shared" si="157"/>
        <v/>
      </c>
      <c r="H3386" s="8">
        <v>8.8481400000000008</v>
      </c>
      <c r="I3386" s="8">
        <v>7.7724099999999998</v>
      </c>
      <c r="J3386" s="9">
        <f t="shared" si="158"/>
        <v>-0.12157696419812536</v>
      </c>
    </row>
    <row r="3387" spans="1:10" x14ac:dyDescent="0.25">
      <c r="A3387" s="3" t="s">
        <v>266</v>
      </c>
      <c r="B3387" s="3" t="s">
        <v>66</v>
      </c>
      <c r="C3387" s="8">
        <v>171.48239000000001</v>
      </c>
      <c r="D3387" s="8">
        <v>148.25183000000001</v>
      </c>
      <c r="E3387" s="9">
        <f t="shared" si="156"/>
        <v>-0.13546907061418956</v>
      </c>
      <c r="F3387" s="8">
        <v>246.83136999999999</v>
      </c>
      <c r="G3387" s="9">
        <f t="shared" si="157"/>
        <v>-0.39938011120709649</v>
      </c>
      <c r="H3387" s="8">
        <v>2187.8698599999998</v>
      </c>
      <c r="I3387" s="8">
        <v>2521.9168199999999</v>
      </c>
      <c r="J3387" s="9">
        <f t="shared" si="158"/>
        <v>0.15268136652332709</v>
      </c>
    </row>
    <row r="3388" spans="1:10" x14ac:dyDescent="0.25">
      <c r="A3388" s="3" t="s">
        <v>266</v>
      </c>
      <c r="B3388" s="3" t="s">
        <v>67</v>
      </c>
      <c r="C3388" s="8">
        <v>590.66582000000005</v>
      </c>
      <c r="D3388" s="8">
        <v>37.599359999999997</v>
      </c>
      <c r="E3388" s="9">
        <f t="shared" si="156"/>
        <v>-0.93634410740069574</v>
      </c>
      <c r="F3388" s="8">
        <v>208.53244000000001</v>
      </c>
      <c r="G3388" s="9">
        <f t="shared" si="157"/>
        <v>-0.81969539127821078</v>
      </c>
      <c r="H3388" s="8">
        <v>4314.3842599999998</v>
      </c>
      <c r="I3388" s="8">
        <v>2503.0593800000001</v>
      </c>
      <c r="J3388" s="9">
        <f t="shared" si="158"/>
        <v>-0.41983392550203669</v>
      </c>
    </row>
    <row r="3389" spans="1:10" x14ac:dyDescent="0.25">
      <c r="A3389" s="3" t="s">
        <v>266</v>
      </c>
      <c r="B3389" s="3" t="s">
        <v>68</v>
      </c>
      <c r="C3389" s="8">
        <v>0</v>
      </c>
      <c r="D3389" s="8">
        <v>0</v>
      </c>
      <c r="E3389" s="9" t="str">
        <f t="shared" si="156"/>
        <v/>
      </c>
      <c r="F3389" s="8">
        <v>0</v>
      </c>
      <c r="G3389" s="9" t="str">
        <f t="shared" si="157"/>
        <v/>
      </c>
      <c r="H3389" s="8">
        <v>1.7902499999999999</v>
      </c>
      <c r="I3389" s="8">
        <v>4.2982800000000001</v>
      </c>
      <c r="J3389" s="9">
        <f t="shared" si="158"/>
        <v>1.4009384164222878</v>
      </c>
    </row>
    <row r="3390" spans="1:10" x14ac:dyDescent="0.25">
      <c r="A3390" s="3" t="s">
        <v>266</v>
      </c>
      <c r="B3390" s="3" t="s">
        <v>69</v>
      </c>
      <c r="C3390" s="8">
        <v>20588.559539999998</v>
      </c>
      <c r="D3390" s="8">
        <v>22232.526959999999</v>
      </c>
      <c r="E3390" s="9">
        <f t="shared" si="156"/>
        <v>7.9848588572020152E-2</v>
      </c>
      <c r="F3390" s="8">
        <v>23029.198540000001</v>
      </c>
      <c r="G3390" s="9">
        <f t="shared" si="157"/>
        <v>-3.4593977667796039E-2</v>
      </c>
      <c r="H3390" s="8">
        <v>212077.97628999999</v>
      </c>
      <c r="I3390" s="8">
        <v>248126.93715000001</v>
      </c>
      <c r="J3390" s="9">
        <f t="shared" si="158"/>
        <v>0.16997974749959832</v>
      </c>
    </row>
    <row r="3391" spans="1:10" x14ac:dyDescent="0.25">
      <c r="A3391" s="3" t="s">
        <v>266</v>
      </c>
      <c r="B3391" s="3" t="s">
        <v>70</v>
      </c>
      <c r="C3391" s="8">
        <v>0</v>
      </c>
      <c r="D3391" s="8">
        <v>0</v>
      </c>
      <c r="E3391" s="9" t="str">
        <f t="shared" si="156"/>
        <v/>
      </c>
      <c r="F3391" s="8">
        <v>0</v>
      </c>
      <c r="G3391" s="9" t="str">
        <f t="shared" si="157"/>
        <v/>
      </c>
      <c r="H3391" s="8">
        <v>20.367069999999998</v>
      </c>
      <c r="I3391" s="8">
        <v>32.04421</v>
      </c>
      <c r="J3391" s="9">
        <f t="shared" si="158"/>
        <v>0.5733343087640983</v>
      </c>
    </row>
    <row r="3392" spans="1:10" x14ac:dyDescent="0.25">
      <c r="A3392" s="3" t="s">
        <v>266</v>
      </c>
      <c r="B3392" s="3" t="s">
        <v>71</v>
      </c>
      <c r="C3392" s="8">
        <v>124.08686</v>
      </c>
      <c r="D3392" s="8">
        <v>109.50217000000001</v>
      </c>
      <c r="E3392" s="9">
        <f t="shared" si="156"/>
        <v>-0.11753613557470943</v>
      </c>
      <c r="F3392" s="8">
        <v>31.368390000000002</v>
      </c>
      <c r="G3392" s="9">
        <f t="shared" si="157"/>
        <v>2.4908444456346022</v>
      </c>
      <c r="H3392" s="8">
        <v>1473.9187400000001</v>
      </c>
      <c r="I3392" s="8">
        <v>1168.6839600000001</v>
      </c>
      <c r="J3392" s="9">
        <f t="shared" si="158"/>
        <v>-0.20709064327386184</v>
      </c>
    </row>
    <row r="3393" spans="1:10" x14ac:dyDescent="0.25">
      <c r="A3393" s="3" t="s">
        <v>266</v>
      </c>
      <c r="B3393" s="3" t="s">
        <v>72</v>
      </c>
      <c r="C3393" s="8">
        <v>6194.7388899999996</v>
      </c>
      <c r="D3393" s="8">
        <v>2936.63636</v>
      </c>
      <c r="E3393" s="9">
        <f t="shared" si="156"/>
        <v>-0.52594670862713311</v>
      </c>
      <c r="F3393" s="8">
        <v>2818.2941999999998</v>
      </c>
      <c r="G3393" s="9">
        <f t="shared" si="157"/>
        <v>4.1990704873891449E-2</v>
      </c>
      <c r="H3393" s="8">
        <v>56627.054259999997</v>
      </c>
      <c r="I3393" s="8">
        <v>30263.50851</v>
      </c>
      <c r="J3393" s="9">
        <f t="shared" si="158"/>
        <v>-0.46556449199976446</v>
      </c>
    </row>
    <row r="3394" spans="1:10" x14ac:dyDescent="0.25">
      <c r="A3394" s="3" t="s">
        <v>266</v>
      </c>
      <c r="B3394" s="3" t="s">
        <v>73</v>
      </c>
      <c r="C3394" s="8">
        <v>546.58090000000004</v>
      </c>
      <c r="D3394" s="8">
        <v>752.49157000000002</v>
      </c>
      <c r="E3394" s="9">
        <f t="shared" si="156"/>
        <v>0.37672496422761936</v>
      </c>
      <c r="F3394" s="8">
        <v>671.22753</v>
      </c>
      <c r="G3394" s="9">
        <f t="shared" si="157"/>
        <v>0.12106779946883295</v>
      </c>
      <c r="H3394" s="8">
        <v>5841.8655099999996</v>
      </c>
      <c r="I3394" s="8">
        <v>5641.5864600000004</v>
      </c>
      <c r="J3394" s="9">
        <f t="shared" si="158"/>
        <v>-3.4283406500400404E-2</v>
      </c>
    </row>
    <row r="3395" spans="1:10" x14ac:dyDescent="0.25">
      <c r="A3395" s="3" t="s">
        <v>266</v>
      </c>
      <c r="B3395" s="3" t="s">
        <v>74</v>
      </c>
      <c r="C3395" s="8">
        <v>20080.084220000001</v>
      </c>
      <c r="D3395" s="8">
        <v>22389.595539999998</v>
      </c>
      <c r="E3395" s="9">
        <f t="shared" si="156"/>
        <v>0.11501502158540244</v>
      </c>
      <c r="F3395" s="8">
        <v>20765.81883</v>
      </c>
      <c r="G3395" s="9">
        <f t="shared" si="157"/>
        <v>7.819468730287471E-2</v>
      </c>
      <c r="H3395" s="8">
        <v>204109.70504</v>
      </c>
      <c r="I3395" s="8">
        <v>203267.60419000001</v>
      </c>
      <c r="J3395" s="9">
        <f t="shared" si="158"/>
        <v>-4.1257266519245661E-3</v>
      </c>
    </row>
    <row r="3396" spans="1:10" x14ac:dyDescent="0.25">
      <c r="A3396" s="3" t="s">
        <v>266</v>
      </c>
      <c r="B3396" s="3" t="s">
        <v>236</v>
      </c>
      <c r="C3396" s="8">
        <v>0</v>
      </c>
      <c r="D3396" s="8">
        <v>0</v>
      </c>
      <c r="E3396" s="9" t="str">
        <f t="shared" si="156"/>
        <v/>
      </c>
      <c r="F3396" s="8">
        <v>0</v>
      </c>
      <c r="G3396" s="9" t="str">
        <f t="shared" si="157"/>
        <v/>
      </c>
      <c r="H3396" s="8">
        <v>0</v>
      </c>
      <c r="I3396" s="8">
        <v>22.447140000000001</v>
      </c>
      <c r="J3396" s="9" t="str">
        <f t="shared" si="158"/>
        <v/>
      </c>
    </row>
    <row r="3397" spans="1:10" x14ac:dyDescent="0.25">
      <c r="A3397" s="3" t="s">
        <v>266</v>
      </c>
      <c r="B3397" s="3" t="s">
        <v>75</v>
      </c>
      <c r="C3397" s="8">
        <v>32.6569</v>
      </c>
      <c r="D3397" s="8">
        <v>0</v>
      </c>
      <c r="E3397" s="9">
        <f t="shared" ref="E3397:E3460" si="159">IF(C3397=0,"",(D3397/C3397-1))</f>
        <v>-1</v>
      </c>
      <c r="F3397" s="8">
        <v>60.747729999999997</v>
      </c>
      <c r="G3397" s="9">
        <f t="shared" ref="G3397:G3460" si="160">IF(F3397=0,"",(D3397/F3397-1))</f>
        <v>-1</v>
      </c>
      <c r="H3397" s="8">
        <v>439.36824999999999</v>
      </c>
      <c r="I3397" s="8">
        <v>601.67291</v>
      </c>
      <c r="J3397" s="9">
        <f t="shared" ref="J3397:J3460" si="161">IF(H3397=0,"",(I3397/H3397-1))</f>
        <v>0.36940461674233416</v>
      </c>
    </row>
    <row r="3398" spans="1:10" x14ac:dyDescent="0.25">
      <c r="A3398" s="3" t="s">
        <v>266</v>
      </c>
      <c r="B3398" s="3" t="s">
        <v>76</v>
      </c>
      <c r="C3398" s="8">
        <v>467.24720000000002</v>
      </c>
      <c r="D3398" s="8">
        <v>2899.01433</v>
      </c>
      <c r="E3398" s="9">
        <f t="shared" si="159"/>
        <v>5.2044552219895586</v>
      </c>
      <c r="F3398" s="8">
        <v>938.72995000000003</v>
      </c>
      <c r="G3398" s="9">
        <f t="shared" si="160"/>
        <v>2.0882303584752995</v>
      </c>
      <c r="H3398" s="8">
        <v>4054.5490599999998</v>
      </c>
      <c r="I3398" s="8">
        <v>6842.1145500000002</v>
      </c>
      <c r="J3398" s="9">
        <f t="shared" si="161"/>
        <v>0.68751554087743627</v>
      </c>
    </row>
    <row r="3399" spans="1:10" x14ac:dyDescent="0.25">
      <c r="A3399" s="3" t="s">
        <v>266</v>
      </c>
      <c r="B3399" s="3" t="s">
        <v>77</v>
      </c>
      <c r="C3399" s="8">
        <v>200.15384</v>
      </c>
      <c r="D3399" s="8">
        <v>512.43372999999997</v>
      </c>
      <c r="E3399" s="9">
        <f t="shared" si="159"/>
        <v>1.5601993446640843</v>
      </c>
      <c r="F3399" s="8">
        <v>189.16577000000001</v>
      </c>
      <c r="G3399" s="9">
        <f t="shared" si="160"/>
        <v>1.7089136158196059</v>
      </c>
      <c r="H3399" s="8">
        <v>3291.0324599999999</v>
      </c>
      <c r="I3399" s="8">
        <v>2630.4728500000001</v>
      </c>
      <c r="J3399" s="9">
        <f t="shared" si="161"/>
        <v>-0.20071500905220474</v>
      </c>
    </row>
    <row r="3400" spans="1:10" x14ac:dyDescent="0.25">
      <c r="A3400" s="3" t="s">
        <v>266</v>
      </c>
      <c r="B3400" s="3" t="s">
        <v>78</v>
      </c>
      <c r="C3400" s="8">
        <v>1209.8390899999999</v>
      </c>
      <c r="D3400" s="8">
        <v>1569.4293</v>
      </c>
      <c r="E3400" s="9">
        <f t="shared" si="159"/>
        <v>0.29722151728458379</v>
      </c>
      <c r="F3400" s="8">
        <v>1029.1439399999999</v>
      </c>
      <c r="G3400" s="9">
        <f t="shared" si="160"/>
        <v>0.52498522218378918</v>
      </c>
      <c r="H3400" s="8">
        <v>13624.919550000001</v>
      </c>
      <c r="I3400" s="8">
        <v>14508.686610000001</v>
      </c>
      <c r="J3400" s="9">
        <f t="shared" si="161"/>
        <v>6.4864020426454561E-2</v>
      </c>
    </row>
    <row r="3401" spans="1:10" x14ac:dyDescent="0.25">
      <c r="A3401" s="3" t="s">
        <v>266</v>
      </c>
      <c r="B3401" s="3" t="s">
        <v>79</v>
      </c>
      <c r="C3401" s="8">
        <v>206.54740000000001</v>
      </c>
      <c r="D3401" s="8">
        <v>168.89939000000001</v>
      </c>
      <c r="E3401" s="9">
        <f t="shared" si="159"/>
        <v>-0.18227297947105603</v>
      </c>
      <c r="F3401" s="8">
        <v>139.89337</v>
      </c>
      <c r="G3401" s="9">
        <f t="shared" si="160"/>
        <v>0.20734377905114454</v>
      </c>
      <c r="H3401" s="8">
        <v>1727.26133</v>
      </c>
      <c r="I3401" s="8">
        <v>1087.7942599999999</v>
      </c>
      <c r="J3401" s="9">
        <f t="shared" si="161"/>
        <v>-0.37022022023731649</v>
      </c>
    </row>
    <row r="3402" spans="1:10" x14ac:dyDescent="0.25">
      <c r="A3402" s="3" t="s">
        <v>266</v>
      </c>
      <c r="B3402" s="3" t="s">
        <v>80</v>
      </c>
      <c r="C3402" s="8">
        <v>1262.55943</v>
      </c>
      <c r="D3402" s="8">
        <v>1744.3496700000001</v>
      </c>
      <c r="E3402" s="9">
        <f t="shared" si="159"/>
        <v>0.38159806861527312</v>
      </c>
      <c r="F3402" s="8">
        <v>1673.21245</v>
      </c>
      <c r="G3402" s="9">
        <f t="shared" si="160"/>
        <v>4.2515354221754675E-2</v>
      </c>
      <c r="H3402" s="8">
        <v>8824.9828099999995</v>
      </c>
      <c r="I3402" s="8">
        <v>15811.43125</v>
      </c>
      <c r="J3402" s="9">
        <f t="shared" si="161"/>
        <v>0.79166708767787397</v>
      </c>
    </row>
    <row r="3403" spans="1:10" x14ac:dyDescent="0.25">
      <c r="A3403" s="3" t="s">
        <v>266</v>
      </c>
      <c r="B3403" s="3" t="s">
        <v>81</v>
      </c>
      <c r="C3403" s="8">
        <v>75.766980000000004</v>
      </c>
      <c r="D3403" s="8">
        <v>639.82559000000003</v>
      </c>
      <c r="E3403" s="9">
        <f t="shared" si="159"/>
        <v>7.4446495029892965</v>
      </c>
      <c r="F3403" s="8">
        <v>218.01761999999999</v>
      </c>
      <c r="G3403" s="9">
        <f t="shared" si="160"/>
        <v>1.9347425680548209</v>
      </c>
      <c r="H3403" s="8">
        <v>525.91801999999996</v>
      </c>
      <c r="I3403" s="8">
        <v>1195.0998999999999</v>
      </c>
      <c r="J3403" s="9">
        <f t="shared" si="161"/>
        <v>1.2724072090171012</v>
      </c>
    </row>
    <row r="3404" spans="1:10" x14ac:dyDescent="0.25">
      <c r="A3404" s="3" t="s">
        <v>266</v>
      </c>
      <c r="B3404" s="3" t="s">
        <v>82</v>
      </c>
      <c r="C3404" s="8">
        <v>15.60214</v>
      </c>
      <c r="D3404" s="8">
        <v>46.018120000000003</v>
      </c>
      <c r="E3404" s="9">
        <f t="shared" si="159"/>
        <v>1.9494748797280375</v>
      </c>
      <c r="F3404" s="8">
        <v>22.864439999999998</v>
      </c>
      <c r="G3404" s="9">
        <f t="shared" si="160"/>
        <v>1.0126502114200044</v>
      </c>
      <c r="H3404" s="8">
        <v>146.96419</v>
      </c>
      <c r="I3404" s="8">
        <v>161.58799999999999</v>
      </c>
      <c r="J3404" s="9">
        <f t="shared" si="161"/>
        <v>9.9505940868996667E-2</v>
      </c>
    </row>
    <row r="3405" spans="1:10" x14ac:dyDescent="0.25">
      <c r="A3405" s="3" t="s">
        <v>266</v>
      </c>
      <c r="B3405" s="3" t="s">
        <v>83</v>
      </c>
      <c r="C3405" s="8">
        <v>0.22500000000000001</v>
      </c>
      <c r="D3405" s="8">
        <v>0</v>
      </c>
      <c r="E3405" s="9">
        <f t="shared" si="159"/>
        <v>-1</v>
      </c>
      <c r="F3405" s="8">
        <v>0</v>
      </c>
      <c r="G3405" s="9" t="str">
        <f t="shared" si="160"/>
        <v/>
      </c>
      <c r="H3405" s="8">
        <v>0.22500000000000001</v>
      </c>
      <c r="I3405" s="8">
        <v>0.35</v>
      </c>
      <c r="J3405" s="9">
        <f t="shared" si="161"/>
        <v>0.55555555555555536</v>
      </c>
    </row>
    <row r="3406" spans="1:10" x14ac:dyDescent="0.25">
      <c r="A3406" s="3" t="s">
        <v>266</v>
      </c>
      <c r="B3406" s="3" t="s">
        <v>84</v>
      </c>
      <c r="C3406" s="8">
        <v>57.100879999999997</v>
      </c>
      <c r="D3406" s="8">
        <v>68.825559999999996</v>
      </c>
      <c r="E3406" s="9">
        <f t="shared" si="159"/>
        <v>0.20533273742891534</v>
      </c>
      <c r="F3406" s="8">
        <v>114.48869000000001</v>
      </c>
      <c r="G3406" s="9">
        <f t="shared" si="160"/>
        <v>-0.39884402555396525</v>
      </c>
      <c r="H3406" s="8">
        <v>2742.80053</v>
      </c>
      <c r="I3406" s="8">
        <v>1210.4346599999999</v>
      </c>
      <c r="J3406" s="9">
        <f t="shared" si="161"/>
        <v>-0.55868658812020877</v>
      </c>
    </row>
    <row r="3407" spans="1:10" x14ac:dyDescent="0.25">
      <c r="A3407" s="3" t="s">
        <v>266</v>
      </c>
      <c r="B3407" s="3" t="s">
        <v>85</v>
      </c>
      <c r="C3407" s="8">
        <v>209.36396999999999</v>
      </c>
      <c r="D3407" s="8">
        <v>468.98500999999999</v>
      </c>
      <c r="E3407" s="9">
        <f t="shared" si="159"/>
        <v>1.2400464129525246</v>
      </c>
      <c r="F3407" s="8">
        <v>587.87036999999998</v>
      </c>
      <c r="G3407" s="9">
        <f t="shared" si="160"/>
        <v>-0.20223056998092959</v>
      </c>
      <c r="H3407" s="8">
        <v>5472.9565000000002</v>
      </c>
      <c r="I3407" s="8">
        <v>3442.2082599999999</v>
      </c>
      <c r="J3407" s="9">
        <f t="shared" si="161"/>
        <v>-0.37105141252264662</v>
      </c>
    </row>
    <row r="3408" spans="1:10" x14ac:dyDescent="0.25">
      <c r="A3408" s="3" t="s">
        <v>266</v>
      </c>
      <c r="B3408" s="3" t="s">
        <v>86</v>
      </c>
      <c r="C3408" s="8">
        <v>1432.2189699999999</v>
      </c>
      <c r="D3408" s="8">
        <v>886.90756999999996</v>
      </c>
      <c r="E3408" s="9">
        <f t="shared" si="159"/>
        <v>-0.38074582966876913</v>
      </c>
      <c r="F3408" s="8">
        <v>1489.2577699999999</v>
      </c>
      <c r="G3408" s="9">
        <f t="shared" si="160"/>
        <v>-0.40446335895229202</v>
      </c>
      <c r="H3408" s="8">
        <v>10794.090759999999</v>
      </c>
      <c r="I3408" s="8">
        <v>9998.6493100000007</v>
      </c>
      <c r="J3408" s="9">
        <f t="shared" si="161"/>
        <v>-7.369230699334961E-2</v>
      </c>
    </row>
    <row r="3409" spans="1:10" x14ac:dyDescent="0.25">
      <c r="A3409" s="3" t="s">
        <v>266</v>
      </c>
      <c r="B3409" s="3" t="s">
        <v>87</v>
      </c>
      <c r="C3409" s="8">
        <v>0</v>
      </c>
      <c r="D3409" s="8">
        <v>0</v>
      </c>
      <c r="E3409" s="9" t="str">
        <f t="shared" si="159"/>
        <v/>
      </c>
      <c r="F3409" s="8">
        <v>0.83506999999999998</v>
      </c>
      <c r="G3409" s="9">
        <f t="shared" si="160"/>
        <v>-1</v>
      </c>
      <c r="H3409" s="8">
        <v>3.9218199999999999</v>
      </c>
      <c r="I3409" s="8">
        <v>15.84517</v>
      </c>
      <c r="J3409" s="9">
        <f t="shared" si="161"/>
        <v>3.0402593693744233</v>
      </c>
    </row>
    <row r="3410" spans="1:10" x14ac:dyDescent="0.25">
      <c r="A3410" s="3" t="s">
        <v>266</v>
      </c>
      <c r="B3410" s="3" t="s">
        <v>88</v>
      </c>
      <c r="C3410" s="8">
        <v>490.79469</v>
      </c>
      <c r="D3410" s="8">
        <v>535.21366999999998</v>
      </c>
      <c r="E3410" s="9">
        <f t="shared" si="159"/>
        <v>9.0504198405243486E-2</v>
      </c>
      <c r="F3410" s="8">
        <v>741.22951999999998</v>
      </c>
      <c r="G3410" s="9">
        <f t="shared" si="160"/>
        <v>-0.27793799955511755</v>
      </c>
      <c r="H3410" s="8">
        <v>4177.85952</v>
      </c>
      <c r="I3410" s="8">
        <v>5049.6597599999996</v>
      </c>
      <c r="J3410" s="9">
        <f t="shared" si="161"/>
        <v>0.20867150650388533</v>
      </c>
    </row>
    <row r="3411" spans="1:10" x14ac:dyDescent="0.25">
      <c r="A3411" s="3" t="s">
        <v>266</v>
      </c>
      <c r="B3411" s="3" t="s">
        <v>89</v>
      </c>
      <c r="C3411" s="8">
        <v>41.225969999999997</v>
      </c>
      <c r="D3411" s="8">
        <v>72.608400000000003</v>
      </c>
      <c r="E3411" s="9">
        <f t="shared" si="159"/>
        <v>0.76122963268056543</v>
      </c>
      <c r="F3411" s="8">
        <v>0</v>
      </c>
      <c r="G3411" s="9" t="str">
        <f t="shared" si="160"/>
        <v/>
      </c>
      <c r="H3411" s="8">
        <v>899.83317</v>
      </c>
      <c r="I3411" s="8">
        <v>259.07558</v>
      </c>
      <c r="J3411" s="9">
        <f t="shared" si="161"/>
        <v>-0.71208487457736191</v>
      </c>
    </row>
    <row r="3412" spans="1:10" x14ac:dyDescent="0.25">
      <c r="A3412" s="3" t="s">
        <v>266</v>
      </c>
      <c r="B3412" s="3" t="s">
        <v>90</v>
      </c>
      <c r="C3412" s="8">
        <v>22123.65078</v>
      </c>
      <c r="D3412" s="8">
        <v>26527.083640000001</v>
      </c>
      <c r="E3412" s="9">
        <f t="shared" si="159"/>
        <v>0.19903735164635439</v>
      </c>
      <c r="F3412" s="8">
        <v>26169.941060000001</v>
      </c>
      <c r="G3412" s="9">
        <f t="shared" si="160"/>
        <v>1.3647053280753552E-2</v>
      </c>
      <c r="H3412" s="8">
        <v>190608.69226000001</v>
      </c>
      <c r="I3412" s="8">
        <v>217933.04123999999</v>
      </c>
      <c r="J3412" s="9">
        <f t="shared" si="161"/>
        <v>0.1433531107948014</v>
      </c>
    </row>
    <row r="3413" spans="1:10" x14ac:dyDescent="0.25">
      <c r="A3413" s="3" t="s">
        <v>266</v>
      </c>
      <c r="B3413" s="3" t="s">
        <v>91</v>
      </c>
      <c r="C3413" s="8">
        <v>22.949470000000002</v>
      </c>
      <c r="D3413" s="8">
        <v>19.142289999999999</v>
      </c>
      <c r="E3413" s="9">
        <f t="shared" si="159"/>
        <v>-0.16589402718232715</v>
      </c>
      <c r="F3413" s="8">
        <v>0</v>
      </c>
      <c r="G3413" s="9" t="str">
        <f t="shared" si="160"/>
        <v/>
      </c>
      <c r="H3413" s="8">
        <v>925.99144000000001</v>
      </c>
      <c r="I3413" s="8">
        <v>878.79280000000006</v>
      </c>
      <c r="J3413" s="9">
        <f t="shared" si="161"/>
        <v>-5.0970924742025692E-2</v>
      </c>
    </row>
    <row r="3414" spans="1:10" x14ac:dyDescent="0.25">
      <c r="A3414" s="3" t="s">
        <v>266</v>
      </c>
      <c r="B3414" s="3" t="s">
        <v>92</v>
      </c>
      <c r="C3414" s="8">
        <v>2040.30897</v>
      </c>
      <c r="D3414" s="8">
        <v>2463.39777</v>
      </c>
      <c r="E3414" s="9">
        <f t="shared" si="159"/>
        <v>0.2073650639295086</v>
      </c>
      <c r="F3414" s="8">
        <v>2005.0864200000001</v>
      </c>
      <c r="G3414" s="9">
        <f t="shared" si="160"/>
        <v>0.22857436239581141</v>
      </c>
      <c r="H3414" s="8">
        <v>25994.252700000001</v>
      </c>
      <c r="I3414" s="8">
        <v>22945.982599999999</v>
      </c>
      <c r="J3414" s="9">
        <f t="shared" si="161"/>
        <v>-0.11726707958024896</v>
      </c>
    </row>
    <row r="3415" spans="1:10" x14ac:dyDescent="0.25">
      <c r="A3415" s="3" t="s">
        <v>266</v>
      </c>
      <c r="B3415" s="3" t="s">
        <v>93</v>
      </c>
      <c r="C3415" s="8">
        <v>2854.6404499999999</v>
      </c>
      <c r="D3415" s="8">
        <v>2407.7182600000001</v>
      </c>
      <c r="E3415" s="9">
        <f t="shared" si="159"/>
        <v>-0.15655988830397183</v>
      </c>
      <c r="F3415" s="8">
        <v>2708.04223</v>
      </c>
      <c r="G3415" s="9">
        <f t="shared" si="160"/>
        <v>-0.11090077055408398</v>
      </c>
      <c r="H3415" s="8">
        <v>26209.917590000001</v>
      </c>
      <c r="I3415" s="8">
        <v>26200.657950000001</v>
      </c>
      <c r="J3415" s="9">
        <f t="shared" si="161"/>
        <v>-3.5328764267206214E-4</v>
      </c>
    </row>
    <row r="3416" spans="1:10" x14ac:dyDescent="0.25">
      <c r="A3416" s="3" t="s">
        <v>266</v>
      </c>
      <c r="B3416" s="3" t="s">
        <v>94</v>
      </c>
      <c r="C3416" s="8">
        <v>10519.801310000001</v>
      </c>
      <c r="D3416" s="8">
        <v>10914.176289999999</v>
      </c>
      <c r="E3416" s="9">
        <f t="shared" si="159"/>
        <v>3.7488824016582045E-2</v>
      </c>
      <c r="F3416" s="8">
        <v>10169.71406</v>
      </c>
      <c r="G3416" s="9">
        <f t="shared" si="160"/>
        <v>7.3203850728522868E-2</v>
      </c>
      <c r="H3416" s="8">
        <v>91611.926089999994</v>
      </c>
      <c r="I3416" s="8">
        <v>93113.806599999996</v>
      </c>
      <c r="J3416" s="9">
        <f t="shared" si="161"/>
        <v>1.6393940986728639E-2</v>
      </c>
    </row>
    <row r="3417" spans="1:10" x14ac:dyDescent="0.25">
      <c r="A3417" s="3" t="s">
        <v>266</v>
      </c>
      <c r="B3417" s="3" t="s">
        <v>95</v>
      </c>
      <c r="C3417" s="8">
        <v>15.508509999999999</v>
      </c>
      <c r="D3417" s="8">
        <v>0</v>
      </c>
      <c r="E3417" s="9">
        <f t="shared" si="159"/>
        <v>-1</v>
      </c>
      <c r="F3417" s="8">
        <v>5.0889199999999999</v>
      </c>
      <c r="G3417" s="9">
        <f t="shared" si="160"/>
        <v>-1</v>
      </c>
      <c r="H3417" s="8">
        <v>130.44325000000001</v>
      </c>
      <c r="I3417" s="8">
        <v>66.668049999999994</v>
      </c>
      <c r="J3417" s="9">
        <f t="shared" si="161"/>
        <v>-0.48891146149762454</v>
      </c>
    </row>
    <row r="3418" spans="1:10" x14ac:dyDescent="0.25">
      <c r="A3418" s="3" t="s">
        <v>266</v>
      </c>
      <c r="B3418" s="3" t="s">
        <v>96</v>
      </c>
      <c r="C3418" s="8">
        <v>88.991320000000002</v>
      </c>
      <c r="D3418" s="8">
        <v>218.62109000000001</v>
      </c>
      <c r="E3418" s="9">
        <f t="shared" si="159"/>
        <v>1.4566563345728549</v>
      </c>
      <c r="F3418" s="8">
        <v>18.580850000000002</v>
      </c>
      <c r="G3418" s="9">
        <f t="shared" si="160"/>
        <v>10.76593589636642</v>
      </c>
      <c r="H3418" s="8">
        <v>701.28309000000002</v>
      </c>
      <c r="I3418" s="8">
        <v>915.63607999999999</v>
      </c>
      <c r="J3418" s="9">
        <f t="shared" si="161"/>
        <v>0.30565828986408317</v>
      </c>
    </row>
    <row r="3419" spans="1:10" x14ac:dyDescent="0.25">
      <c r="A3419" s="3" t="s">
        <v>266</v>
      </c>
      <c r="B3419" s="3" t="s">
        <v>97</v>
      </c>
      <c r="C3419" s="8">
        <v>107510.65674000001</v>
      </c>
      <c r="D3419" s="8">
        <v>120610.27382</v>
      </c>
      <c r="E3419" s="9">
        <f t="shared" si="159"/>
        <v>0.12184482429197363</v>
      </c>
      <c r="F3419" s="8">
        <v>101597.82672</v>
      </c>
      <c r="G3419" s="9">
        <f t="shared" si="160"/>
        <v>0.18713438775021873</v>
      </c>
      <c r="H3419" s="8">
        <v>922619.55429999996</v>
      </c>
      <c r="I3419" s="8">
        <v>966133.99467000004</v>
      </c>
      <c r="J3419" s="9">
        <f t="shared" si="161"/>
        <v>4.7164012693200474E-2</v>
      </c>
    </row>
    <row r="3420" spans="1:10" x14ac:dyDescent="0.25">
      <c r="A3420" s="3" t="s">
        <v>266</v>
      </c>
      <c r="B3420" s="3" t="s">
        <v>98</v>
      </c>
      <c r="C3420" s="8">
        <v>23624.53728</v>
      </c>
      <c r="D3420" s="8">
        <v>29302.570090000001</v>
      </c>
      <c r="E3420" s="9">
        <f t="shared" si="159"/>
        <v>0.24034472052101918</v>
      </c>
      <c r="F3420" s="8">
        <v>28304.04422</v>
      </c>
      <c r="G3420" s="9">
        <f t="shared" si="160"/>
        <v>3.5278558153694073E-2</v>
      </c>
      <c r="H3420" s="8">
        <v>214883.69104999999</v>
      </c>
      <c r="I3420" s="8">
        <v>232808.41886000001</v>
      </c>
      <c r="J3420" s="9">
        <f t="shared" si="161"/>
        <v>8.34159527063838E-2</v>
      </c>
    </row>
    <row r="3421" spans="1:10" x14ac:dyDescent="0.25">
      <c r="A3421" s="3" t="s">
        <v>266</v>
      </c>
      <c r="B3421" s="3" t="s">
        <v>99</v>
      </c>
      <c r="C3421" s="8">
        <v>3549.1537199999998</v>
      </c>
      <c r="D3421" s="8">
        <v>4004.2065200000002</v>
      </c>
      <c r="E3421" s="9">
        <f t="shared" si="159"/>
        <v>0.12821445220467953</v>
      </c>
      <c r="F3421" s="8">
        <v>4072.72379</v>
      </c>
      <c r="G3421" s="9">
        <f t="shared" si="160"/>
        <v>-1.6823451216661067E-2</v>
      </c>
      <c r="H3421" s="8">
        <v>34008.804060000002</v>
      </c>
      <c r="I3421" s="8">
        <v>34285.448600000003</v>
      </c>
      <c r="J3421" s="9">
        <f t="shared" si="161"/>
        <v>8.1344977468755797E-3</v>
      </c>
    </row>
    <row r="3422" spans="1:10" x14ac:dyDescent="0.25">
      <c r="A3422" s="3" t="s">
        <v>266</v>
      </c>
      <c r="B3422" s="3" t="s">
        <v>100</v>
      </c>
      <c r="C3422" s="8">
        <v>8572.3626800000002</v>
      </c>
      <c r="D3422" s="8">
        <v>8360.8523999999998</v>
      </c>
      <c r="E3422" s="9">
        <f t="shared" si="159"/>
        <v>-2.4673510430615608E-2</v>
      </c>
      <c r="F3422" s="8">
        <v>7106.8476099999998</v>
      </c>
      <c r="G3422" s="9">
        <f t="shared" si="160"/>
        <v>0.17645021517493897</v>
      </c>
      <c r="H3422" s="8">
        <v>76929.651979999995</v>
      </c>
      <c r="I3422" s="8">
        <v>80226.422609999994</v>
      </c>
      <c r="J3422" s="9">
        <f t="shared" si="161"/>
        <v>4.2854355182278647E-2</v>
      </c>
    </row>
    <row r="3423" spans="1:10" x14ac:dyDescent="0.25">
      <c r="A3423" s="3" t="s">
        <v>266</v>
      </c>
      <c r="B3423" s="3" t="s">
        <v>101</v>
      </c>
      <c r="C3423" s="8">
        <v>0</v>
      </c>
      <c r="D3423" s="8">
        <v>0</v>
      </c>
      <c r="E3423" s="9" t="str">
        <f t="shared" si="159"/>
        <v/>
      </c>
      <c r="F3423" s="8">
        <v>0</v>
      </c>
      <c r="G3423" s="9" t="str">
        <f t="shared" si="160"/>
        <v/>
      </c>
      <c r="H3423" s="8">
        <v>114478.35819</v>
      </c>
      <c r="I3423" s="8">
        <v>0</v>
      </c>
      <c r="J3423" s="9">
        <f t="shared" si="161"/>
        <v>-1</v>
      </c>
    </row>
    <row r="3424" spans="1:10" x14ac:dyDescent="0.25">
      <c r="A3424" s="3" t="s">
        <v>266</v>
      </c>
      <c r="B3424" s="3" t="s">
        <v>102</v>
      </c>
      <c r="C3424" s="8">
        <v>532.91696000000002</v>
      </c>
      <c r="D3424" s="8">
        <v>473.50418999999999</v>
      </c>
      <c r="E3424" s="9">
        <f t="shared" si="159"/>
        <v>-0.11148598085525374</v>
      </c>
      <c r="F3424" s="8">
        <v>574.45519000000002</v>
      </c>
      <c r="G3424" s="9">
        <f t="shared" si="160"/>
        <v>-0.17573346321407601</v>
      </c>
      <c r="H3424" s="8">
        <v>5520.1142300000001</v>
      </c>
      <c r="I3424" s="8">
        <v>4984.6442399999996</v>
      </c>
      <c r="J3424" s="9">
        <f t="shared" si="161"/>
        <v>-9.7003425597589565E-2</v>
      </c>
    </row>
    <row r="3425" spans="1:10" x14ac:dyDescent="0.25">
      <c r="A3425" s="3" t="s">
        <v>266</v>
      </c>
      <c r="B3425" s="3" t="s">
        <v>103</v>
      </c>
      <c r="C3425" s="8">
        <v>2939.8542900000002</v>
      </c>
      <c r="D3425" s="8">
        <v>3715.4264499999999</v>
      </c>
      <c r="E3425" s="9">
        <f t="shared" si="159"/>
        <v>0.26381312932349443</v>
      </c>
      <c r="F3425" s="8">
        <v>2792.2067200000001</v>
      </c>
      <c r="G3425" s="9">
        <f t="shared" si="160"/>
        <v>0.33064161166405315</v>
      </c>
      <c r="H3425" s="8">
        <v>25795.047149999999</v>
      </c>
      <c r="I3425" s="8">
        <v>26893.826519999999</v>
      </c>
      <c r="J3425" s="9">
        <f t="shared" si="161"/>
        <v>4.2596524968941507E-2</v>
      </c>
    </row>
    <row r="3426" spans="1:10" x14ac:dyDescent="0.25">
      <c r="A3426" s="3" t="s">
        <v>266</v>
      </c>
      <c r="B3426" s="3" t="s">
        <v>104</v>
      </c>
      <c r="C3426" s="8">
        <v>2731.9894300000001</v>
      </c>
      <c r="D3426" s="8">
        <v>3424.53197</v>
      </c>
      <c r="E3426" s="9">
        <f t="shared" si="159"/>
        <v>0.25349385777089184</v>
      </c>
      <c r="F3426" s="8">
        <v>2872.1335399999998</v>
      </c>
      <c r="G3426" s="9">
        <f t="shared" si="160"/>
        <v>0.19233034338647093</v>
      </c>
      <c r="H3426" s="8">
        <v>28603.879089999999</v>
      </c>
      <c r="I3426" s="8">
        <v>29803.199710000001</v>
      </c>
      <c r="J3426" s="9">
        <f t="shared" si="161"/>
        <v>4.1928600530942939E-2</v>
      </c>
    </row>
    <row r="3427" spans="1:10" x14ac:dyDescent="0.25">
      <c r="A3427" s="3" t="s">
        <v>266</v>
      </c>
      <c r="B3427" s="3" t="s">
        <v>105</v>
      </c>
      <c r="C3427" s="8">
        <v>8954.8834999999999</v>
      </c>
      <c r="D3427" s="8">
        <v>9433.3343199999999</v>
      </c>
      <c r="E3427" s="9">
        <f t="shared" si="159"/>
        <v>5.3429039026582581E-2</v>
      </c>
      <c r="F3427" s="8">
        <v>8681.0395000000008</v>
      </c>
      <c r="G3427" s="9">
        <f t="shared" si="160"/>
        <v>8.6659531960429304E-2</v>
      </c>
      <c r="H3427" s="8">
        <v>95162.499930000005</v>
      </c>
      <c r="I3427" s="8">
        <v>88835.738129999998</v>
      </c>
      <c r="J3427" s="9">
        <f t="shared" si="161"/>
        <v>-6.6483770441653656E-2</v>
      </c>
    </row>
    <row r="3428" spans="1:10" x14ac:dyDescent="0.25">
      <c r="A3428" s="3" t="s">
        <v>266</v>
      </c>
      <c r="B3428" s="3" t="s">
        <v>106</v>
      </c>
      <c r="C3428" s="8">
        <v>51.196069999999999</v>
      </c>
      <c r="D3428" s="8">
        <v>32.50318</v>
      </c>
      <c r="E3428" s="9">
        <f t="shared" si="159"/>
        <v>-0.36512353389625407</v>
      </c>
      <c r="F3428" s="8">
        <v>58.746160000000003</v>
      </c>
      <c r="G3428" s="9">
        <f t="shared" si="160"/>
        <v>-0.44671821953979629</v>
      </c>
      <c r="H3428" s="8">
        <v>554.04462999999998</v>
      </c>
      <c r="I3428" s="8">
        <v>453.63465000000002</v>
      </c>
      <c r="J3428" s="9">
        <f t="shared" si="161"/>
        <v>-0.18123085138466188</v>
      </c>
    </row>
    <row r="3429" spans="1:10" x14ac:dyDescent="0.25">
      <c r="A3429" s="3" t="s">
        <v>266</v>
      </c>
      <c r="B3429" s="3" t="s">
        <v>107</v>
      </c>
      <c r="C3429" s="8">
        <v>226.21489</v>
      </c>
      <c r="D3429" s="8">
        <v>301.44031000000001</v>
      </c>
      <c r="E3429" s="9">
        <f t="shared" si="159"/>
        <v>0.33253964847318418</v>
      </c>
      <c r="F3429" s="8">
        <v>164.2654</v>
      </c>
      <c r="G3429" s="9">
        <f t="shared" si="160"/>
        <v>0.83508097262113634</v>
      </c>
      <c r="H3429" s="8">
        <v>8291.1984799999991</v>
      </c>
      <c r="I3429" s="8">
        <v>2306.0085100000001</v>
      </c>
      <c r="J3429" s="9">
        <f t="shared" si="161"/>
        <v>-0.72187271652433038</v>
      </c>
    </row>
    <row r="3430" spans="1:10" x14ac:dyDescent="0.25">
      <c r="A3430" s="3" t="s">
        <v>266</v>
      </c>
      <c r="B3430" s="3" t="s">
        <v>108</v>
      </c>
      <c r="C3430" s="8">
        <v>0</v>
      </c>
      <c r="D3430" s="8">
        <v>0</v>
      </c>
      <c r="E3430" s="9" t="str">
        <f t="shared" si="159"/>
        <v/>
      </c>
      <c r="F3430" s="8">
        <v>36.19</v>
      </c>
      <c r="G3430" s="9">
        <f t="shared" si="160"/>
        <v>-1</v>
      </c>
      <c r="H3430" s="8">
        <v>1115.1524199999999</v>
      </c>
      <c r="I3430" s="8">
        <v>151.08036999999999</v>
      </c>
      <c r="J3430" s="9">
        <f t="shared" si="161"/>
        <v>-0.86452043031032477</v>
      </c>
    </row>
    <row r="3431" spans="1:10" x14ac:dyDescent="0.25">
      <c r="A3431" s="3" t="s">
        <v>266</v>
      </c>
      <c r="B3431" s="3" t="s">
        <v>109</v>
      </c>
      <c r="C3431" s="8">
        <v>326.65476999999998</v>
      </c>
      <c r="D3431" s="8">
        <v>630.06704999999999</v>
      </c>
      <c r="E3431" s="9">
        <f t="shared" si="159"/>
        <v>0.92884692912949052</v>
      </c>
      <c r="F3431" s="8">
        <v>538.67496000000006</v>
      </c>
      <c r="G3431" s="9">
        <f t="shared" si="160"/>
        <v>0.16966092130957766</v>
      </c>
      <c r="H3431" s="8">
        <v>3119.01955</v>
      </c>
      <c r="I3431" s="8">
        <v>4916.4444100000001</v>
      </c>
      <c r="J3431" s="9">
        <f t="shared" si="161"/>
        <v>0.57627880530598152</v>
      </c>
    </row>
    <row r="3432" spans="1:10" x14ac:dyDescent="0.25">
      <c r="A3432" s="3" t="s">
        <v>266</v>
      </c>
      <c r="B3432" s="3" t="s">
        <v>110</v>
      </c>
      <c r="C3432" s="8">
        <v>61.6</v>
      </c>
      <c r="D3432" s="8">
        <v>26.931100000000001</v>
      </c>
      <c r="E3432" s="9">
        <f t="shared" si="159"/>
        <v>-0.56280681818181821</v>
      </c>
      <c r="F3432" s="8">
        <v>0</v>
      </c>
      <c r="G3432" s="9" t="str">
        <f t="shared" si="160"/>
        <v/>
      </c>
      <c r="H3432" s="8">
        <v>265.52787000000001</v>
      </c>
      <c r="I3432" s="8">
        <v>182.64758</v>
      </c>
      <c r="J3432" s="9">
        <f t="shared" si="161"/>
        <v>-0.31213405206767941</v>
      </c>
    </row>
    <row r="3433" spans="1:10" x14ac:dyDescent="0.25">
      <c r="A3433" s="3" t="s">
        <v>266</v>
      </c>
      <c r="B3433" s="3" t="s">
        <v>111</v>
      </c>
      <c r="C3433" s="8">
        <v>150.77631</v>
      </c>
      <c r="D3433" s="8">
        <v>574.62338999999997</v>
      </c>
      <c r="E3433" s="9">
        <f t="shared" si="159"/>
        <v>2.8110986400980367</v>
      </c>
      <c r="F3433" s="8">
        <v>435.61842999999999</v>
      </c>
      <c r="G3433" s="9">
        <f t="shared" si="160"/>
        <v>0.31909797755802027</v>
      </c>
      <c r="H3433" s="8">
        <v>3384.5677999999998</v>
      </c>
      <c r="I3433" s="8">
        <v>3591.3334300000001</v>
      </c>
      <c r="J3433" s="9">
        <f t="shared" si="161"/>
        <v>6.1090704107035654E-2</v>
      </c>
    </row>
    <row r="3434" spans="1:10" x14ac:dyDescent="0.25">
      <c r="A3434" s="3" t="s">
        <v>266</v>
      </c>
      <c r="B3434" s="3" t="s">
        <v>112</v>
      </c>
      <c r="C3434" s="8">
        <v>7898.3863300000003</v>
      </c>
      <c r="D3434" s="8">
        <v>5778.8875099999996</v>
      </c>
      <c r="E3434" s="9">
        <f t="shared" si="159"/>
        <v>-0.26834580273056874</v>
      </c>
      <c r="F3434" s="8">
        <v>7896.2117799999996</v>
      </c>
      <c r="G3434" s="9">
        <f t="shared" si="160"/>
        <v>-0.26814431134723193</v>
      </c>
      <c r="H3434" s="8">
        <v>85028.562680000003</v>
      </c>
      <c r="I3434" s="8">
        <v>83722.719719999994</v>
      </c>
      <c r="J3434" s="9">
        <f t="shared" si="161"/>
        <v>-1.5357697682300886E-2</v>
      </c>
    </row>
    <row r="3435" spans="1:10" x14ac:dyDescent="0.25">
      <c r="A3435" s="3" t="s">
        <v>266</v>
      </c>
      <c r="B3435" s="3" t="s">
        <v>113</v>
      </c>
      <c r="C3435" s="8">
        <v>1345.81448</v>
      </c>
      <c r="D3435" s="8">
        <v>4155.7754999999997</v>
      </c>
      <c r="E3435" s="9">
        <f t="shared" si="159"/>
        <v>2.0879259821903533</v>
      </c>
      <c r="F3435" s="8">
        <v>1430.6221399999999</v>
      </c>
      <c r="G3435" s="9">
        <f t="shared" si="160"/>
        <v>1.9048729107463696</v>
      </c>
      <c r="H3435" s="8">
        <v>31377.242429999998</v>
      </c>
      <c r="I3435" s="8">
        <v>31116.780869999999</v>
      </c>
      <c r="J3435" s="9">
        <f t="shared" si="161"/>
        <v>-8.3009703794419964E-3</v>
      </c>
    </row>
    <row r="3436" spans="1:10" x14ac:dyDescent="0.25">
      <c r="A3436" s="3" t="s">
        <v>266</v>
      </c>
      <c r="B3436" s="3" t="s">
        <v>114</v>
      </c>
      <c r="C3436" s="8">
        <v>4713.7231899999997</v>
      </c>
      <c r="D3436" s="8">
        <v>3931.7351800000001</v>
      </c>
      <c r="E3436" s="9">
        <f t="shared" si="159"/>
        <v>-0.16589603981391188</v>
      </c>
      <c r="F3436" s="8">
        <v>3245.0231699999999</v>
      </c>
      <c r="G3436" s="9">
        <f t="shared" si="160"/>
        <v>0.21162006371744968</v>
      </c>
      <c r="H3436" s="8">
        <v>48704.906060000001</v>
      </c>
      <c r="I3436" s="8">
        <v>37771.427880000003</v>
      </c>
      <c r="J3436" s="9">
        <f t="shared" si="161"/>
        <v>-0.22448412417695562</v>
      </c>
    </row>
    <row r="3437" spans="1:10" x14ac:dyDescent="0.25">
      <c r="A3437" s="3" t="s">
        <v>266</v>
      </c>
      <c r="B3437" s="3" t="s">
        <v>115</v>
      </c>
      <c r="C3437" s="8">
        <v>1681.74938</v>
      </c>
      <c r="D3437" s="8">
        <v>1660.0945899999999</v>
      </c>
      <c r="E3437" s="9">
        <f t="shared" si="159"/>
        <v>-1.2876347842031066E-2</v>
      </c>
      <c r="F3437" s="8">
        <v>1642.8251700000001</v>
      </c>
      <c r="G3437" s="9">
        <f t="shared" si="160"/>
        <v>1.051202545186225E-2</v>
      </c>
      <c r="H3437" s="8">
        <v>18359.532449999999</v>
      </c>
      <c r="I3437" s="8">
        <v>18582.440640000001</v>
      </c>
      <c r="J3437" s="9">
        <f t="shared" si="161"/>
        <v>1.2141278140228584E-2</v>
      </c>
    </row>
    <row r="3438" spans="1:10" x14ac:dyDescent="0.25">
      <c r="A3438" s="3" t="s">
        <v>266</v>
      </c>
      <c r="B3438" s="3" t="s">
        <v>116</v>
      </c>
      <c r="C3438" s="8">
        <v>6512.3971700000002</v>
      </c>
      <c r="D3438" s="8">
        <v>3416.3958899999998</v>
      </c>
      <c r="E3438" s="9">
        <f t="shared" si="159"/>
        <v>-0.47540117704461204</v>
      </c>
      <c r="F3438" s="8">
        <v>3381.0767000000001</v>
      </c>
      <c r="G3438" s="9">
        <f t="shared" si="160"/>
        <v>1.044613687704854E-2</v>
      </c>
      <c r="H3438" s="8">
        <v>60790.813410000002</v>
      </c>
      <c r="I3438" s="8">
        <v>41321.973429999998</v>
      </c>
      <c r="J3438" s="9">
        <f t="shared" si="161"/>
        <v>-0.32025957357559243</v>
      </c>
    </row>
    <row r="3439" spans="1:10" x14ac:dyDescent="0.25">
      <c r="A3439" s="3" t="s">
        <v>266</v>
      </c>
      <c r="B3439" s="3" t="s">
        <v>117</v>
      </c>
      <c r="C3439" s="8">
        <v>398.40681000000001</v>
      </c>
      <c r="D3439" s="8">
        <v>357.46523000000002</v>
      </c>
      <c r="E3439" s="9">
        <f t="shared" si="159"/>
        <v>-0.10276325346948756</v>
      </c>
      <c r="F3439" s="8">
        <v>451.85390999999998</v>
      </c>
      <c r="G3439" s="9">
        <f t="shared" si="160"/>
        <v>-0.20889202884179969</v>
      </c>
      <c r="H3439" s="8">
        <v>6805.0817800000004</v>
      </c>
      <c r="I3439" s="8">
        <v>4824.3208800000002</v>
      </c>
      <c r="J3439" s="9">
        <f t="shared" si="161"/>
        <v>-0.29107084441239439</v>
      </c>
    </row>
    <row r="3440" spans="1:10" x14ac:dyDescent="0.25">
      <c r="A3440" s="3" t="s">
        <v>266</v>
      </c>
      <c r="B3440" s="3" t="s">
        <v>118</v>
      </c>
      <c r="C3440" s="8">
        <v>1447.5755799999999</v>
      </c>
      <c r="D3440" s="8">
        <v>1318.46174</v>
      </c>
      <c r="E3440" s="9">
        <f t="shared" si="159"/>
        <v>-8.9193159779608844E-2</v>
      </c>
      <c r="F3440" s="8">
        <v>680.39981999999998</v>
      </c>
      <c r="G3440" s="9">
        <f t="shared" si="160"/>
        <v>0.93777496884111455</v>
      </c>
      <c r="H3440" s="8">
        <v>9061.9096000000009</v>
      </c>
      <c r="I3440" s="8">
        <v>8454.4820600000003</v>
      </c>
      <c r="J3440" s="9">
        <f t="shared" si="161"/>
        <v>-6.7030854070757928E-2</v>
      </c>
    </row>
    <row r="3441" spans="1:10" x14ac:dyDescent="0.25">
      <c r="A3441" s="3" t="s">
        <v>266</v>
      </c>
      <c r="B3441" s="3" t="s">
        <v>252</v>
      </c>
      <c r="C3441" s="8">
        <v>0</v>
      </c>
      <c r="D3441" s="8">
        <v>0</v>
      </c>
      <c r="E3441" s="9" t="str">
        <f t="shared" si="159"/>
        <v/>
      </c>
      <c r="F3441" s="8">
        <v>0</v>
      </c>
      <c r="G3441" s="9" t="str">
        <f t="shared" si="160"/>
        <v/>
      </c>
      <c r="H3441" s="8">
        <v>8.7844999999999995</v>
      </c>
      <c r="I3441" s="8">
        <v>0</v>
      </c>
      <c r="J3441" s="9">
        <f t="shared" si="161"/>
        <v>-1</v>
      </c>
    </row>
    <row r="3442" spans="1:10" x14ac:dyDescent="0.25">
      <c r="A3442" s="3" t="s">
        <v>266</v>
      </c>
      <c r="B3442" s="3" t="s">
        <v>119</v>
      </c>
      <c r="C3442" s="8">
        <v>572.49778000000003</v>
      </c>
      <c r="D3442" s="8">
        <v>260.77465000000001</v>
      </c>
      <c r="E3442" s="9">
        <f t="shared" si="159"/>
        <v>-0.54449666162897614</v>
      </c>
      <c r="F3442" s="8">
        <v>288.08564999999999</v>
      </c>
      <c r="G3442" s="9">
        <f t="shared" si="160"/>
        <v>-9.4801667490206354E-2</v>
      </c>
      <c r="H3442" s="8">
        <v>1557.6871799999999</v>
      </c>
      <c r="I3442" s="8">
        <v>3974.8466400000002</v>
      </c>
      <c r="J3442" s="9">
        <f t="shared" si="161"/>
        <v>1.5517617985403209</v>
      </c>
    </row>
    <row r="3443" spans="1:10" x14ac:dyDescent="0.25">
      <c r="A3443" s="3" t="s">
        <v>266</v>
      </c>
      <c r="B3443" s="3" t="s">
        <v>120</v>
      </c>
      <c r="C3443" s="8">
        <v>563.92197999999996</v>
      </c>
      <c r="D3443" s="8">
        <v>560.38382999999999</v>
      </c>
      <c r="E3443" s="9">
        <f t="shared" si="159"/>
        <v>-6.2741835315587302E-3</v>
      </c>
      <c r="F3443" s="8">
        <v>639.30305999999996</v>
      </c>
      <c r="G3443" s="9">
        <f t="shared" si="160"/>
        <v>-0.12344572541229504</v>
      </c>
      <c r="H3443" s="8">
        <v>5844.6041999999998</v>
      </c>
      <c r="I3443" s="8">
        <v>6150.0993600000002</v>
      </c>
      <c r="J3443" s="9">
        <f t="shared" si="161"/>
        <v>5.2269606212171027E-2</v>
      </c>
    </row>
    <row r="3444" spans="1:10" x14ac:dyDescent="0.25">
      <c r="A3444" s="3" t="s">
        <v>266</v>
      </c>
      <c r="B3444" s="3" t="s">
        <v>121</v>
      </c>
      <c r="C3444" s="8">
        <v>46.528829999999999</v>
      </c>
      <c r="D3444" s="8">
        <v>9.9960500000000003</v>
      </c>
      <c r="E3444" s="9">
        <f t="shared" si="159"/>
        <v>-0.78516438087955365</v>
      </c>
      <c r="F3444" s="8">
        <v>26.498049999999999</v>
      </c>
      <c r="G3444" s="9">
        <f t="shared" si="160"/>
        <v>-0.62276280707448284</v>
      </c>
      <c r="H3444" s="8">
        <v>357.43867</v>
      </c>
      <c r="I3444" s="8">
        <v>384.43592999999998</v>
      </c>
      <c r="J3444" s="9">
        <f t="shared" si="161"/>
        <v>7.5529768505461226E-2</v>
      </c>
    </row>
    <row r="3445" spans="1:10" x14ac:dyDescent="0.25">
      <c r="A3445" s="3" t="s">
        <v>266</v>
      </c>
      <c r="B3445" s="3" t="s">
        <v>122</v>
      </c>
      <c r="C3445" s="8">
        <v>188.61485999999999</v>
      </c>
      <c r="D3445" s="8">
        <v>540.48392999999999</v>
      </c>
      <c r="E3445" s="9">
        <f t="shared" si="159"/>
        <v>1.8655426725126536</v>
      </c>
      <c r="F3445" s="8">
        <v>441.20373000000001</v>
      </c>
      <c r="G3445" s="9">
        <f t="shared" si="160"/>
        <v>0.22502121638908168</v>
      </c>
      <c r="H3445" s="8">
        <v>4016.7163</v>
      </c>
      <c r="I3445" s="8">
        <v>4569.7134999999998</v>
      </c>
      <c r="J3445" s="9">
        <f t="shared" si="161"/>
        <v>0.13767395023641571</v>
      </c>
    </row>
    <row r="3446" spans="1:10" x14ac:dyDescent="0.25">
      <c r="A3446" s="3" t="s">
        <v>266</v>
      </c>
      <c r="B3446" s="3" t="s">
        <v>123</v>
      </c>
      <c r="C3446" s="8">
        <v>638.11527999999998</v>
      </c>
      <c r="D3446" s="8">
        <v>631.75188000000003</v>
      </c>
      <c r="E3446" s="9">
        <f t="shared" si="159"/>
        <v>-9.9721793215795662E-3</v>
      </c>
      <c r="F3446" s="8">
        <v>1040.6551199999999</v>
      </c>
      <c r="G3446" s="9">
        <f t="shared" si="160"/>
        <v>-0.39292867746617144</v>
      </c>
      <c r="H3446" s="8">
        <v>10500.072980000001</v>
      </c>
      <c r="I3446" s="8">
        <v>5780.3924500000003</v>
      </c>
      <c r="J3446" s="9">
        <f t="shared" si="161"/>
        <v>-0.44949025963817635</v>
      </c>
    </row>
    <row r="3447" spans="1:10" x14ac:dyDescent="0.25">
      <c r="A3447" s="3" t="s">
        <v>266</v>
      </c>
      <c r="B3447" s="3" t="s">
        <v>124</v>
      </c>
      <c r="C3447" s="8">
        <v>5443.1992300000002</v>
      </c>
      <c r="D3447" s="8">
        <v>5544.4678800000002</v>
      </c>
      <c r="E3447" s="9">
        <f t="shared" si="159"/>
        <v>1.860461940137359E-2</v>
      </c>
      <c r="F3447" s="8">
        <v>4881.2894200000001</v>
      </c>
      <c r="G3447" s="9">
        <f t="shared" si="160"/>
        <v>0.13586132739492429</v>
      </c>
      <c r="H3447" s="8">
        <v>49681.178169999999</v>
      </c>
      <c r="I3447" s="8">
        <v>52292.294349999996</v>
      </c>
      <c r="J3447" s="9">
        <f t="shared" si="161"/>
        <v>5.2557452866057952E-2</v>
      </c>
    </row>
    <row r="3448" spans="1:10" x14ac:dyDescent="0.25">
      <c r="A3448" s="3" t="s">
        <v>266</v>
      </c>
      <c r="B3448" s="3" t="s">
        <v>125</v>
      </c>
      <c r="C3448" s="8">
        <v>65.600139999999996</v>
      </c>
      <c r="D3448" s="8">
        <v>35.176209999999998</v>
      </c>
      <c r="E3448" s="9">
        <f t="shared" si="159"/>
        <v>-0.46377843096066562</v>
      </c>
      <c r="F3448" s="8">
        <v>111.06389</v>
      </c>
      <c r="G3448" s="9">
        <f t="shared" si="160"/>
        <v>-0.68327950695766204</v>
      </c>
      <c r="H3448" s="8">
        <v>1012.4108199999999</v>
      </c>
      <c r="I3448" s="8">
        <v>1063.28505</v>
      </c>
      <c r="J3448" s="9">
        <f t="shared" si="161"/>
        <v>5.02505791077974E-2</v>
      </c>
    </row>
    <row r="3449" spans="1:10" x14ac:dyDescent="0.25">
      <c r="A3449" s="3" t="s">
        <v>266</v>
      </c>
      <c r="B3449" s="3" t="s">
        <v>126</v>
      </c>
      <c r="C3449" s="8">
        <v>971.58996999999999</v>
      </c>
      <c r="D3449" s="8">
        <v>1224.21922</v>
      </c>
      <c r="E3449" s="9">
        <f t="shared" si="159"/>
        <v>0.260016321494138</v>
      </c>
      <c r="F3449" s="8">
        <v>753.36941999999999</v>
      </c>
      <c r="G3449" s="9">
        <f t="shared" si="160"/>
        <v>0.62499191963485856</v>
      </c>
      <c r="H3449" s="8">
        <v>8773.5329199999996</v>
      </c>
      <c r="I3449" s="8">
        <v>9730.2374400000008</v>
      </c>
      <c r="J3449" s="9">
        <f t="shared" si="161"/>
        <v>0.10904438710420905</v>
      </c>
    </row>
    <row r="3450" spans="1:10" x14ac:dyDescent="0.25">
      <c r="A3450" s="3" t="s">
        <v>266</v>
      </c>
      <c r="B3450" s="3" t="s">
        <v>127</v>
      </c>
      <c r="C3450" s="8">
        <v>1611.37933</v>
      </c>
      <c r="D3450" s="8">
        <v>1568.7461900000001</v>
      </c>
      <c r="E3450" s="9">
        <f t="shared" si="159"/>
        <v>-2.6457544295296342E-2</v>
      </c>
      <c r="F3450" s="8">
        <v>2346.3100399999998</v>
      </c>
      <c r="G3450" s="9">
        <f t="shared" si="160"/>
        <v>-0.33139859470575328</v>
      </c>
      <c r="H3450" s="8">
        <v>26172.017059999998</v>
      </c>
      <c r="I3450" s="8">
        <v>13615.24137</v>
      </c>
      <c r="J3450" s="9">
        <f t="shared" si="161"/>
        <v>-0.47977867587405587</v>
      </c>
    </row>
    <row r="3451" spans="1:10" x14ac:dyDescent="0.25">
      <c r="A3451" s="3" t="s">
        <v>266</v>
      </c>
      <c r="B3451" s="3" t="s">
        <v>128</v>
      </c>
      <c r="C3451" s="8">
        <v>9107.8373900000006</v>
      </c>
      <c r="D3451" s="8">
        <v>7865.3320199999998</v>
      </c>
      <c r="E3451" s="9">
        <f t="shared" si="159"/>
        <v>-0.13642155835634662</v>
      </c>
      <c r="F3451" s="8">
        <v>8843.8997099999997</v>
      </c>
      <c r="G3451" s="9">
        <f t="shared" si="160"/>
        <v>-0.11064889043161708</v>
      </c>
      <c r="H3451" s="8">
        <v>74324.428549999997</v>
      </c>
      <c r="I3451" s="8">
        <v>90173.198640000002</v>
      </c>
      <c r="J3451" s="9">
        <f t="shared" si="161"/>
        <v>0.21323769854938224</v>
      </c>
    </row>
    <row r="3452" spans="1:10" x14ac:dyDescent="0.25">
      <c r="A3452" s="3" t="s">
        <v>266</v>
      </c>
      <c r="B3452" s="3" t="s">
        <v>129</v>
      </c>
      <c r="C3452" s="8">
        <v>0</v>
      </c>
      <c r="D3452" s="8">
        <v>0</v>
      </c>
      <c r="E3452" s="9" t="str">
        <f t="shared" si="159"/>
        <v/>
      </c>
      <c r="F3452" s="8">
        <v>0</v>
      </c>
      <c r="G3452" s="9" t="str">
        <f t="shared" si="160"/>
        <v/>
      </c>
      <c r="H3452" s="8">
        <v>0.50397999999999998</v>
      </c>
      <c r="I3452" s="8">
        <v>0</v>
      </c>
      <c r="J3452" s="9">
        <f t="shared" si="161"/>
        <v>-1</v>
      </c>
    </row>
    <row r="3453" spans="1:10" x14ac:dyDescent="0.25">
      <c r="A3453" s="3" t="s">
        <v>266</v>
      </c>
      <c r="B3453" s="3" t="s">
        <v>130</v>
      </c>
      <c r="C3453" s="8">
        <v>1.6152</v>
      </c>
      <c r="D3453" s="8">
        <v>186.36377999999999</v>
      </c>
      <c r="E3453" s="9">
        <f t="shared" si="159"/>
        <v>114.38124071322437</v>
      </c>
      <c r="F3453" s="8">
        <v>144.79340999999999</v>
      </c>
      <c r="G3453" s="9">
        <f t="shared" si="160"/>
        <v>0.28710125688731281</v>
      </c>
      <c r="H3453" s="8">
        <v>1044.3589400000001</v>
      </c>
      <c r="I3453" s="8">
        <v>2152.60437</v>
      </c>
      <c r="J3453" s="9">
        <f t="shared" si="161"/>
        <v>1.0611729239374346</v>
      </c>
    </row>
    <row r="3454" spans="1:10" x14ac:dyDescent="0.25">
      <c r="A3454" s="3" t="s">
        <v>266</v>
      </c>
      <c r="B3454" s="3" t="s">
        <v>131</v>
      </c>
      <c r="C3454" s="8">
        <v>0</v>
      </c>
      <c r="D3454" s="8">
        <v>0</v>
      </c>
      <c r="E3454" s="9" t="str">
        <f t="shared" si="159"/>
        <v/>
      </c>
      <c r="F3454" s="8">
        <v>0</v>
      </c>
      <c r="G3454" s="9" t="str">
        <f t="shared" si="160"/>
        <v/>
      </c>
      <c r="H3454" s="8">
        <v>462.10331000000002</v>
      </c>
      <c r="I3454" s="8">
        <v>0</v>
      </c>
      <c r="J3454" s="9">
        <f t="shared" si="161"/>
        <v>-1</v>
      </c>
    </row>
    <row r="3455" spans="1:10" x14ac:dyDescent="0.25">
      <c r="A3455" s="3" t="s">
        <v>266</v>
      </c>
      <c r="B3455" s="3" t="s">
        <v>237</v>
      </c>
      <c r="C3455" s="8">
        <v>0</v>
      </c>
      <c r="D3455" s="8">
        <v>0</v>
      </c>
      <c r="E3455" s="9" t="str">
        <f t="shared" si="159"/>
        <v/>
      </c>
      <c r="F3455" s="8">
        <v>0</v>
      </c>
      <c r="G3455" s="9" t="str">
        <f t="shared" si="160"/>
        <v/>
      </c>
      <c r="H3455" s="8">
        <v>0</v>
      </c>
      <c r="I3455" s="8">
        <v>0</v>
      </c>
      <c r="J3455" s="9" t="str">
        <f t="shared" si="161"/>
        <v/>
      </c>
    </row>
    <row r="3456" spans="1:10" x14ac:dyDescent="0.25">
      <c r="A3456" s="3" t="s">
        <v>266</v>
      </c>
      <c r="B3456" s="3" t="s">
        <v>132</v>
      </c>
      <c r="C3456" s="8">
        <v>245.37647000000001</v>
      </c>
      <c r="D3456" s="8">
        <v>352.06601000000001</v>
      </c>
      <c r="E3456" s="9">
        <f t="shared" si="159"/>
        <v>0.43479939213405427</v>
      </c>
      <c r="F3456" s="8">
        <v>331.84453999999999</v>
      </c>
      <c r="G3456" s="9">
        <f t="shared" si="160"/>
        <v>6.093657590388557E-2</v>
      </c>
      <c r="H3456" s="8">
        <v>3433.6178500000001</v>
      </c>
      <c r="I3456" s="8">
        <v>3425.28793</v>
      </c>
      <c r="J3456" s="9">
        <f t="shared" si="161"/>
        <v>-2.4259892521236726E-3</v>
      </c>
    </row>
    <row r="3457" spans="1:10" x14ac:dyDescent="0.25">
      <c r="A3457" s="3" t="s">
        <v>266</v>
      </c>
      <c r="B3457" s="3" t="s">
        <v>133</v>
      </c>
      <c r="C3457" s="8">
        <v>192.42787999999999</v>
      </c>
      <c r="D3457" s="8">
        <v>172.98749000000001</v>
      </c>
      <c r="E3457" s="9">
        <f t="shared" si="159"/>
        <v>-0.10102688861925824</v>
      </c>
      <c r="F3457" s="8">
        <v>247.98613</v>
      </c>
      <c r="G3457" s="9">
        <f t="shared" si="160"/>
        <v>-0.30243078514108834</v>
      </c>
      <c r="H3457" s="8">
        <v>2784.0570899999998</v>
      </c>
      <c r="I3457" s="8">
        <v>2709.0240800000001</v>
      </c>
      <c r="J3457" s="9">
        <f t="shared" si="161"/>
        <v>-2.6950959543721065E-2</v>
      </c>
    </row>
    <row r="3458" spans="1:10" x14ac:dyDescent="0.25">
      <c r="A3458" s="3" t="s">
        <v>266</v>
      </c>
      <c r="B3458" s="3" t="s">
        <v>134</v>
      </c>
      <c r="C3458" s="8">
        <v>23549.38882</v>
      </c>
      <c r="D3458" s="8">
        <v>30726.534309999999</v>
      </c>
      <c r="E3458" s="9">
        <f t="shared" si="159"/>
        <v>0.30476992608422182</v>
      </c>
      <c r="F3458" s="8">
        <v>32481.039789999999</v>
      </c>
      <c r="G3458" s="9">
        <f t="shared" si="160"/>
        <v>-5.4016296625459703E-2</v>
      </c>
      <c r="H3458" s="8">
        <v>241982.15693999999</v>
      </c>
      <c r="I3458" s="8">
        <v>265706.41320000001</v>
      </c>
      <c r="J3458" s="9">
        <f t="shared" si="161"/>
        <v>9.8041345527317247E-2</v>
      </c>
    </row>
    <row r="3459" spans="1:10" x14ac:dyDescent="0.25">
      <c r="A3459" s="3" t="s">
        <v>266</v>
      </c>
      <c r="B3459" s="3" t="s">
        <v>135</v>
      </c>
      <c r="C3459" s="8">
        <v>4.2148199999999996</v>
      </c>
      <c r="D3459" s="8">
        <v>1.49</v>
      </c>
      <c r="E3459" s="9">
        <f t="shared" si="159"/>
        <v>-0.64648549641503072</v>
      </c>
      <c r="F3459" s="8">
        <v>0</v>
      </c>
      <c r="G3459" s="9" t="str">
        <f t="shared" si="160"/>
        <v/>
      </c>
      <c r="H3459" s="8">
        <v>34.47672</v>
      </c>
      <c r="I3459" s="8">
        <v>20.61018</v>
      </c>
      <c r="J3459" s="9">
        <f t="shared" si="161"/>
        <v>-0.40220009328033524</v>
      </c>
    </row>
    <row r="3460" spans="1:10" x14ac:dyDescent="0.25">
      <c r="A3460" s="3" t="s">
        <v>266</v>
      </c>
      <c r="B3460" s="3" t="s">
        <v>136</v>
      </c>
      <c r="C3460" s="8">
        <v>1590.8783100000001</v>
      </c>
      <c r="D3460" s="8">
        <v>1668.3054999999999</v>
      </c>
      <c r="E3460" s="9">
        <f t="shared" si="159"/>
        <v>4.8669461085304455E-2</v>
      </c>
      <c r="F3460" s="8">
        <v>1676.8030699999999</v>
      </c>
      <c r="G3460" s="9">
        <f t="shared" si="160"/>
        <v>-5.0677209220519881E-3</v>
      </c>
      <c r="H3460" s="8">
        <v>14758.22717</v>
      </c>
      <c r="I3460" s="8">
        <v>15245.35641</v>
      </c>
      <c r="J3460" s="9">
        <f t="shared" si="161"/>
        <v>3.3007300564543263E-2</v>
      </c>
    </row>
    <row r="3461" spans="1:10" x14ac:dyDescent="0.25">
      <c r="A3461" s="3" t="s">
        <v>266</v>
      </c>
      <c r="B3461" s="3" t="s">
        <v>137</v>
      </c>
      <c r="C3461" s="8">
        <v>2617.38598</v>
      </c>
      <c r="D3461" s="8">
        <v>2214.1166699999999</v>
      </c>
      <c r="E3461" s="9">
        <f t="shared" ref="E3461:E3524" si="162">IF(C3461=0,"",(D3461/C3461-1))</f>
        <v>-0.15407330561157817</v>
      </c>
      <c r="F3461" s="8">
        <v>2292.9724700000002</v>
      </c>
      <c r="G3461" s="9">
        <f t="shared" ref="G3461:G3524" si="163">IF(F3461=0,"",(D3461/F3461-1))</f>
        <v>-3.4390207920813043E-2</v>
      </c>
      <c r="H3461" s="8">
        <v>41048.644749999999</v>
      </c>
      <c r="I3461" s="8">
        <v>47629.186629999997</v>
      </c>
      <c r="J3461" s="9">
        <f t="shared" ref="J3461:J3524" si="164">IF(H3461=0,"",(I3461/H3461-1))</f>
        <v>0.16031081951859072</v>
      </c>
    </row>
    <row r="3462" spans="1:10" x14ac:dyDescent="0.25">
      <c r="A3462" s="3" t="s">
        <v>266</v>
      </c>
      <c r="B3462" s="3" t="s">
        <v>138</v>
      </c>
      <c r="C3462" s="8">
        <v>77.446070000000006</v>
      </c>
      <c r="D3462" s="8">
        <v>42.049909999999997</v>
      </c>
      <c r="E3462" s="9">
        <f t="shared" si="162"/>
        <v>-0.45704268789881797</v>
      </c>
      <c r="F3462" s="8">
        <v>73.470590000000001</v>
      </c>
      <c r="G3462" s="9">
        <f t="shared" si="163"/>
        <v>-0.42766336843082386</v>
      </c>
      <c r="H3462" s="8">
        <v>650.56128999999999</v>
      </c>
      <c r="I3462" s="8">
        <v>498.35199</v>
      </c>
      <c r="J3462" s="9">
        <f t="shared" si="164"/>
        <v>-0.23396611870343531</v>
      </c>
    </row>
    <row r="3463" spans="1:10" x14ac:dyDescent="0.25">
      <c r="A3463" s="3" t="s">
        <v>266</v>
      </c>
      <c r="B3463" s="3" t="s">
        <v>139</v>
      </c>
      <c r="C3463" s="8">
        <v>1482.6437900000001</v>
      </c>
      <c r="D3463" s="8">
        <v>2235.5902299999998</v>
      </c>
      <c r="E3463" s="9">
        <f t="shared" si="162"/>
        <v>0.50784041661146384</v>
      </c>
      <c r="F3463" s="8">
        <v>2170.6519699999999</v>
      </c>
      <c r="G3463" s="9">
        <f t="shared" si="163"/>
        <v>2.9916477121848306E-2</v>
      </c>
      <c r="H3463" s="8">
        <v>15178.937099999999</v>
      </c>
      <c r="I3463" s="8">
        <v>19095.469509999999</v>
      </c>
      <c r="J3463" s="9">
        <f t="shared" si="164"/>
        <v>0.25802415440538318</v>
      </c>
    </row>
    <row r="3464" spans="1:10" x14ac:dyDescent="0.25">
      <c r="A3464" s="3" t="s">
        <v>266</v>
      </c>
      <c r="B3464" s="3" t="s">
        <v>140</v>
      </c>
      <c r="C3464" s="8">
        <v>452.10964000000001</v>
      </c>
      <c r="D3464" s="8">
        <v>457.86266000000001</v>
      </c>
      <c r="E3464" s="9">
        <f t="shared" si="162"/>
        <v>1.2724833737232322E-2</v>
      </c>
      <c r="F3464" s="8">
        <v>466.87936999999999</v>
      </c>
      <c r="G3464" s="9">
        <f t="shared" si="163"/>
        <v>-1.9312718829276987E-2</v>
      </c>
      <c r="H3464" s="8">
        <v>2766.9654</v>
      </c>
      <c r="I3464" s="8">
        <v>3088.7274900000002</v>
      </c>
      <c r="J3464" s="9">
        <f t="shared" si="164"/>
        <v>0.11628699440910983</v>
      </c>
    </row>
    <row r="3465" spans="1:10" x14ac:dyDescent="0.25">
      <c r="A3465" s="3" t="s">
        <v>266</v>
      </c>
      <c r="B3465" s="3" t="s">
        <v>231</v>
      </c>
      <c r="C3465" s="8">
        <v>0</v>
      </c>
      <c r="D3465" s="8">
        <v>0</v>
      </c>
      <c r="E3465" s="9" t="str">
        <f t="shared" si="162"/>
        <v/>
      </c>
      <c r="F3465" s="8">
        <v>0</v>
      </c>
      <c r="G3465" s="9" t="str">
        <f t="shared" si="163"/>
        <v/>
      </c>
      <c r="H3465" s="8">
        <v>0</v>
      </c>
      <c r="I3465" s="8">
        <v>0</v>
      </c>
      <c r="J3465" s="9" t="str">
        <f t="shared" si="164"/>
        <v/>
      </c>
    </row>
    <row r="3466" spans="1:10" x14ac:dyDescent="0.25">
      <c r="A3466" s="3" t="s">
        <v>266</v>
      </c>
      <c r="B3466" s="3" t="s">
        <v>141</v>
      </c>
      <c r="C3466" s="8">
        <v>4159.6003199999996</v>
      </c>
      <c r="D3466" s="8">
        <v>5257.5020999999997</v>
      </c>
      <c r="E3466" s="9">
        <f t="shared" si="162"/>
        <v>0.2639440560481543</v>
      </c>
      <c r="F3466" s="8">
        <v>4492.9224599999998</v>
      </c>
      <c r="G3466" s="9">
        <f t="shared" si="163"/>
        <v>0.17017423443359392</v>
      </c>
      <c r="H3466" s="8">
        <v>42569.377789999999</v>
      </c>
      <c r="I3466" s="8">
        <v>42383.231350000002</v>
      </c>
      <c r="J3466" s="9">
        <f t="shared" si="164"/>
        <v>-4.3727780311537678E-3</v>
      </c>
    </row>
    <row r="3467" spans="1:10" x14ac:dyDescent="0.25">
      <c r="A3467" s="3" t="s">
        <v>266</v>
      </c>
      <c r="B3467" s="3" t="s">
        <v>142</v>
      </c>
      <c r="C3467" s="8">
        <v>24.455480000000001</v>
      </c>
      <c r="D3467" s="8">
        <v>0</v>
      </c>
      <c r="E3467" s="9">
        <f t="shared" si="162"/>
        <v>-1</v>
      </c>
      <c r="F3467" s="8">
        <v>109.74357000000001</v>
      </c>
      <c r="G3467" s="9">
        <f t="shared" si="163"/>
        <v>-1</v>
      </c>
      <c r="H3467" s="8">
        <v>158.27636999999999</v>
      </c>
      <c r="I3467" s="8">
        <v>487.01490999999999</v>
      </c>
      <c r="J3467" s="9">
        <f t="shared" si="164"/>
        <v>2.0769906461716303</v>
      </c>
    </row>
    <row r="3468" spans="1:10" x14ac:dyDescent="0.25">
      <c r="A3468" s="3" t="s">
        <v>266</v>
      </c>
      <c r="B3468" s="3" t="s">
        <v>143</v>
      </c>
      <c r="C3468" s="8">
        <v>223.68815000000001</v>
      </c>
      <c r="D3468" s="8">
        <v>184.65210999999999</v>
      </c>
      <c r="E3468" s="9">
        <f t="shared" si="162"/>
        <v>-0.17451098773001616</v>
      </c>
      <c r="F3468" s="8">
        <v>236.85812000000001</v>
      </c>
      <c r="G3468" s="9">
        <f t="shared" si="163"/>
        <v>-0.22041047188924756</v>
      </c>
      <c r="H3468" s="8">
        <v>2565.4428200000002</v>
      </c>
      <c r="I3468" s="8">
        <v>1915.44523</v>
      </c>
      <c r="J3468" s="9">
        <f t="shared" si="164"/>
        <v>-0.25336662541556865</v>
      </c>
    </row>
    <row r="3469" spans="1:10" x14ac:dyDescent="0.25">
      <c r="A3469" s="3" t="s">
        <v>266</v>
      </c>
      <c r="B3469" s="3" t="s">
        <v>144</v>
      </c>
      <c r="C3469" s="8">
        <v>125.71267</v>
      </c>
      <c r="D3469" s="8">
        <v>237.85112000000001</v>
      </c>
      <c r="E3469" s="9">
        <f t="shared" si="162"/>
        <v>0.89202186223552493</v>
      </c>
      <c r="F3469" s="8">
        <v>238.05547999999999</v>
      </c>
      <c r="G3469" s="9">
        <f t="shared" si="163"/>
        <v>-8.5845534830775172E-4</v>
      </c>
      <c r="H3469" s="8">
        <v>925.55592999999999</v>
      </c>
      <c r="I3469" s="8">
        <v>2049.8353499999998</v>
      </c>
      <c r="J3469" s="9">
        <f t="shared" si="164"/>
        <v>1.2147071652385177</v>
      </c>
    </row>
    <row r="3470" spans="1:10" x14ac:dyDescent="0.25">
      <c r="A3470" s="3" t="s">
        <v>266</v>
      </c>
      <c r="B3470" s="3" t="s">
        <v>145</v>
      </c>
      <c r="C3470" s="8">
        <v>369.07675999999998</v>
      </c>
      <c r="D3470" s="8">
        <v>538.99468999999999</v>
      </c>
      <c r="E3470" s="9">
        <f t="shared" si="162"/>
        <v>0.46038642476432279</v>
      </c>
      <c r="F3470" s="8">
        <v>301.54986000000002</v>
      </c>
      <c r="G3470" s="9">
        <f t="shared" si="163"/>
        <v>0.78741482420187481</v>
      </c>
      <c r="H3470" s="8">
        <v>3278.4786199999999</v>
      </c>
      <c r="I3470" s="8">
        <v>3963.0162500000001</v>
      </c>
      <c r="J3470" s="9">
        <f t="shared" si="164"/>
        <v>0.2087973445439153</v>
      </c>
    </row>
    <row r="3471" spans="1:10" x14ac:dyDescent="0.25">
      <c r="A3471" s="3" t="s">
        <v>266</v>
      </c>
      <c r="B3471" s="3" t="s">
        <v>146</v>
      </c>
      <c r="C3471" s="8">
        <v>1177.47837</v>
      </c>
      <c r="D3471" s="8">
        <v>1710.35231</v>
      </c>
      <c r="E3471" s="9">
        <f t="shared" si="162"/>
        <v>0.45255518366762004</v>
      </c>
      <c r="F3471" s="8">
        <v>1996.3108099999999</v>
      </c>
      <c r="G3471" s="9">
        <f t="shared" si="163"/>
        <v>-0.14324347619998112</v>
      </c>
      <c r="H3471" s="8">
        <v>16622.472119999999</v>
      </c>
      <c r="I3471" s="8">
        <v>14456.485570000001</v>
      </c>
      <c r="J3471" s="9">
        <f t="shared" si="164"/>
        <v>-0.13030471847769887</v>
      </c>
    </row>
    <row r="3472" spans="1:10" x14ac:dyDescent="0.25">
      <c r="A3472" s="3" t="s">
        <v>266</v>
      </c>
      <c r="B3472" s="3" t="s">
        <v>147</v>
      </c>
      <c r="C3472" s="8">
        <v>0.90351000000000004</v>
      </c>
      <c r="D3472" s="8">
        <v>0</v>
      </c>
      <c r="E3472" s="9">
        <f t="shared" si="162"/>
        <v>-1</v>
      </c>
      <c r="F3472" s="8">
        <v>0</v>
      </c>
      <c r="G3472" s="9" t="str">
        <f t="shared" si="163"/>
        <v/>
      </c>
      <c r="H3472" s="8">
        <v>0.90351000000000004</v>
      </c>
      <c r="I3472" s="8">
        <v>2.9909999999999999E-2</v>
      </c>
      <c r="J3472" s="9">
        <f t="shared" si="164"/>
        <v>-0.96689577315137631</v>
      </c>
    </row>
    <row r="3473" spans="1:10" x14ac:dyDescent="0.25">
      <c r="A3473" s="3" t="s">
        <v>266</v>
      </c>
      <c r="B3473" s="3" t="s">
        <v>148</v>
      </c>
      <c r="C3473" s="8">
        <v>302.33465999999999</v>
      </c>
      <c r="D3473" s="8">
        <v>242.81742</v>
      </c>
      <c r="E3473" s="9">
        <f t="shared" si="162"/>
        <v>-0.19685880540458045</v>
      </c>
      <c r="F3473" s="8">
        <v>428.54538000000002</v>
      </c>
      <c r="G3473" s="9">
        <f t="shared" si="163"/>
        <v>-0.43339158154032609</v>
      </c>
      <c r="H3473" s="8">
        <v>4065.64014</v>
      </c>
      <c r="I3473" s="8">
        <v>3385.6388299999999</v>
      </c>
      <c r="J3473" s="9">
        <f t="shared" si="164"/>
        <v>-0.16725565632574657</v>
      </c>
    </row>
    <row r="3474" spans="1:10" x14ac:dyDescent="0.25">
      <c r="A3474" s="3" t="s">
        <v>266</v>
      </c>
      <c r="B3474" s="3" t="s">
        <v>149</v>
      </c>
      <c r="C3474" s="8">
        <v>46.028019999999998</v>
      </c>
      <c r="D3474" s="8">
        <v>3.1454900000000001</v>
      </c>
      <c r="E3474" s="9">
        <f t="shared" si="162"/>
        <v>-0.93166140972390299</v>
      </c>
      <c r="F3474" s="8">
        <v>2.3488600000000002</v>
      </c>
      <c r="G3474" s="9">
        <f t="shared" si="163"/>
        <v>0.33915601610994273</v>
      </c>
      <c r="H3474" s="8">
        <v>224.23126999999999</v>
      </c>
      <c r="I3474" s="8">
        <v>132.35570999999999</v>
      </c>
      <c r="J3474" s="9">
        <f t="shared" si="164"/>
        <v>-0.40973571616483284</v>
      </c>
    </row>
    <row r="3475" spans="1:10" x14ac:dyDescent="0.25">
      <c r="A3475" s="3" t="s">
        <v>266</v>
      </c>
      <c r="B3475" s="3" t="s">
        <v>150</v>
      </c>
      <c r="C3475" s="8">
        <v>1049.1826900000001</v>
      </c>
      <c r="D3475" s="8">
        <v>1361.0730000000001</v>
      </c>
      <c r="E3475" s="9">
        <f t="shared" si="162"/>
        <v>0.29726978244370383</v>
      </c>
      <c r="F3475" s="8">
        <v>1403.1894500000001</v>
      </c>
      <c r="G3475" s="9">
        <f t="shared" si="163"/>
        <v>-3.0014799498385591E-2</v>
      </c>
      <c r="H3475" s="8">
        <v>14918.95061</v>
      </c>
      <c r="I3475" s="8">
        <v>11088.27851</v>
      </c>
      <c r="J3475" s="9">
        <f t="shared" si="164"/>
        <v>-0.25676551924720126</v>
      </c>
    </row>
    <row r="3476" spans="1:10" x14ac:dyDescent="0.25">
      <c r="A3476" s="3" t="s">
        <v>266</v>
      </c>
      <c r="B3476" s="3" t="s">
        <v>151</v>
      </c>
      <c r="C3476" s="8">
        <v>1229.7464399999999</v>
      </c>
      <c r="D3476" s="8">
        <v>1249.43028</v>
      </c>
      <c r="E3476" s="9">
        <f t="shared" si="162"/>
        <v>1.6006421616475697E-2</v>
      </c>
      <c r="F3476" s="8">
        <v>1040.2766200000001</v>
      </c>
      <c r="G3476" s="9">
        <f t="shared" si="163"/>
        <v>0.20105581148214213</v>
      </c>
      <c r="H3476" s="8">
        <v>11566.494360000001</v>
      </c>
      <c r="I3476" s="8">
        <v>11124.39076</v>
      </c>
      <c r="J3476" s="9">
        <f t="shared" si="164"/>
        <v>-3.8222782654778409E-2</v>
      </c>
    </row>
    <row r="3477" spans="1:10" x14ac:dyDescent="0.25">
      <c r="A3477" s="3" t="s">
        <v>266</v>
      </c>
      <c r="B3477" s="3" t="s">
        <v>152</v>
      </c>
      <c r="C3477" s="8">
        <v>13931.902959999999</v>
      </c>
      <c r="D3477" s="8">
        <v>13490.40755</v>
      </c>
      <c r="E3477" s="9">
        <f t="shared" si="162"/>
        <v>-3.1689526640228616E-2</v>
      </c>
      <c r="F3477" s="8">
        <v>13922.19022</v>
      </c>
      <c r="G3477" s="9">
        <f t="shared" si="163"/>
        <v>-3.1013990124895807E-2</v>
      </c>
      <c r="H3477" s="8">
        <v>113137.01032</v>
      </c>
      <c r="I3477" s="8">
        <v>121497.39225999999</v>
      </c>
      <c r="J3477" s="9">
        <f t="shared" si="164"/>
        <v>7.3896083309548777E-2</v>
      </c>
    </row>
    <row r="3478" spans="1:10" x14ac:dyDescent="0.25">
      <c r="A3478" s="3" t="s">
        <v>266</v>
      </c>
      <c r="B3478" s="3" t="s">
        <v>153</v>
      </c>
      <c r="C3478" s="8">
        <v>248.58526000000001</v>
      </c>
      <c r="D3478" s="8">
        <v>299.6644</v>
      </c>
      <c r="E3478" s="9">
        <f t="shared" si="162"/>
        <v>0.20547935947610085</v>
      </c>
      <c r="F3478" s="8">
        <v>184.94435999999999</v>
      </c>
      <c r="G3478" s="9">
        <f t="shared" si="163"/>
        <v>0.62029488220132811</v>
      </c>
      <c r="H3478" s="8">
        <v>3332.9394000000002</v>
      </c>
      <c r="I3478" s="8">
        <v>2009.7576200000001</v>
      </c>
      <c r="J3478" s="9">
        <f t="shared" si="164"/>
        <v>-0.39700145163155387</v>
      </c>
    </row>
    <row r="3479" spans="1:10" x14ac:dyDescent="0.25">
      <c r="A3479" s="3" t="s">
        <v>266</v>
      </c>
      <c r="B3479" s="3" t="s">
        <v>154</v>
      </c>
      <c r="C3479" s="8">
        <v>3005.6517699999999</v>
      </c>
      <c r="D3479" s="8">
        <v>3243.2107299999998</v>
      </c>
      <c r="E3479" s="9">
        <f t="shared" si="162"/>
        <v>7.9037419561082345E-2</v>
      </c>
      <c r="F3479" s="8">
        <v>3317.01764</v>
      </c>
      <c r="G3479" s="9">
        <f t="shared" si="163"/>
        <v>-2.225098507465284E-2</v>
      </c>
      <c r="H3479" s="8">
        <v>30267.142199999998</v>
      </c>
      <c r="I3479" s="8">
        <v>30566.106640000002</v>
      </c>
      <c r="J3479" s="9">
        <f t="shared" si="164"/>
        <v>9.8775245454130189E-3</v>
      </c>
    </row>
    <row r="3480" spans="1:10" x14ac:dyDescent="0.25">
      <c r="A3480" s="3" t="s">
        <v>266</v>
      </c>
      <c r="B3480" s="3" t="s">
        <v>156</v>
      </c>
      <c r="C3480" s="8">
        <v>1729.90337</v>
      </c>
      <c r="D3480" s="8">
        <v>1295.3369</v>
      </c>
      <c r="E3480" s="9">
        <f t="shared" si="162"/>
        <v>-0.25120852270494165</v>
      </c>
      <c r="F3480" s="8">
        <v>1103.3420799999999</v>
      </c>
      <c r="G3480" s="9">
        <f t="shared" si="163"/>
        <v>0.17401205254493712</v>
      </c>
      <c r="H3480" s="8">
        <v>10850.522919999999</v>
      </c>
      <c r="I3480" s="8">
        <v>15466.721809999999</v>
      </c>
      <c r="J3480" s="9">
        <f t="shared" si="164"/>
        <v>0.42543561485790593</v>
      </c>
    </row>
    <row r="3481" spans="1:10" x14ac:dyDescent="0.25">
      <c r="A3481" s="3" t="s">
        <v>266</v>
      </c>
      <c r="B3481" s="3" t="s">
        <v>157</v>
      </c>
      <c r="C3481" s="8">
        <v>374.12876</v>
      </c>
      <c r="D3481" s="8">
        <v>117.90452000000001</v>
      </c>
      <c r="E3481" s="9">
        <f t="shared" si="162"/>
        <v>-0.68485576997609054</v>
      </c>
      <c r="F3481" s="8">
        <v>77.529920000000004</v>
      </c>
      <c r="G3481" s="9">
        <f t="shared" si="163"/>
        <v>0.52076153309586792</v>
      </c>
      <c r="H3481" s="8">
        <v>1651.30693</v>
      </c>
      <c r="I3481" s="8">
        <v>982.20524999999998</v>
      </c>
      <c r="J3481" s="9">
        <f t="shared" si="164"/>
        <v>-0.40519522315575818</v>
      </c>
    </row>
    <row r="3482" spans="1:10" x14ac:dyDescent="0.25">
      <c r="A3482" s="3" t="s">
        <v>266</v>
      </c>
      <c r="B3482" s="3" t="s">
        <v>158</v>
      </c>
      <c r="C3482" s="8">
        <v>0</v>
      </c>
      <c r="D3482" s="8">
        <v>1.8173999999999999</v>
      </c>
      <c r="E3482" s="9" t="str">
        <f t="shared" si="162"/>
        <v/>
      </c>
      <c r="F3482" s="8">
        <v>0</v>
      </c>
      <c r="G3482" s="9" t="str">
        <f t="shared" si="163"/>
        <v/>
      </c>
      <c r="H3482" s="8">
        <v>1.14714</v>
      </c>
      <c r="I3482" s="8">
        <v>1.81932</v>
      </c>
      <c r="J3482" s="9">
        <f t="shared" si="164"/>
        <v>0.58596160887075688</v>
      </c>
    </row>
    <row r="3483" spans="1:10" x14ac:dyDescent="0.25">
      <c r="A3483" s="3" t="s">
        <v>266</v>
      </c>
      <c r="B3483" s="3" t="s">
        <v>159</v>
      </c>
      <c r="C3483" s="8">
        <v>0</v>
      </c>
      <c r="D3483" s="8">
        <v>0</v>
      </c>
      <c r="E3483" s="9" t="str">
        <f t="shared" si="162"/>
        <v/>
      </c>
      <c r="F3483" s="8">
        <v>0</v>
      </c>
      <c r="G3483" s="9" t="str">
        <f t="shared" si="163"/>
        <v/>
      </c>
      <c r="H3483" s="8">
        <v>199.76624000000001</v>
      </c>
      <c r="I3483" s="8">
        <v>35.14282</v>
      </c>
      <c r="J3483" s="9">
        <f t="shared" si="164"/>
        <v>-0.82408028503715136</v>
      </c>
    </row>
    <row r="3484" spans="1:10" x14ac:dyDescent="0.25">
      <c r="A3484" s="3" t="s">
        <v>266</v>
      </c>
      <c r="B3484" s="3" t="s">
        <v>160</v>
      </c>
      <c r="C3484" s="8">
        <v>1.09E-2</v>
      </c>
      <c r="D3484" s="8">
        <v>0</v>
      </c>
      <c r="E3484" s="9">
        <f t="shared" si="162"/>
        <v>-1</v>
      </c>
      <c r="F3484" s="8">
        <v>5.0000000000000001E-4</v>
      </c>
      <c r="G3484" s="9">
        <f t="shared" si="163"/>
        <v>-1</v>
      </c>
      <c r="H3484" s="8">
        <v>35.455370000000002</v>
      </c>
      <c r="I3484" s="8">
        <v>75.886570000000006</v>
      </c>
      <c r="J3484" s="9">
        <f t="shared" si="164"/>
        <v>1.1403406592569758</v>
      </c>
    </row>
    <row r="3485" spans="1:10" x14ac:dyDescent="0.25">
      <c r="A3485" s="3" t="s">
        <v>266</v>
      </c>
      <c r="B3485" s="3" t="s">
        <v>161</v>
      </c>
      <c r="C3485" s="8">
        <v>72.087440000000001</v>
      </c>
      <c r="D3485" s="8">
        <v>363.55077</v>
      </c>
      <c r="E3485" s="9">
        <f t="shared" si="162"/>
        <v>4.0431915740106739</v>
      </c>
      <c r="F3485" s="8">
        <v>94.866550000000004</v>
      </c>
      <c r="G3485" s="9">
        <f t="shared" si="163"/>
        <v>2.8322334900974049</v>
      </c>
      <c r="H3485" s="8">
        <v>826.46259999999995</v>
      </c>
      <c r="I3485" s="8">
        <v>1140.10592</v>
      </c>
      <c r="J3485" s="9">
        <f t="shared" si="164"/>
        <v>0.37950092357476306</v>
      </c>
    </row>
    <row r="3486" spans="1:10" x14ac:dyDescent="0.25">
      <c r="A3486" s="3" t="s">
        <v>266</v>
      </c>
      <c r="B3486" s="3" t="s">
        <v>162</v>
      </c>
      <c r="C3486" s="8">
        <v>3986.12426</v>
      </c>
      <c r="D3486" s="8">
        <v>4768.1874699999998</v>
      </c>
      <c r="E3486" s="9">
        <f t="shared" si="162"/>
        <v>0.19619639504163366</v>
      </c>
      <c r="F3486" s="8">
        <v>4635.8022099999998</v>
      </c>
      <c r="G3486" s="9">
        <f t="shared" si="163"/>
        <v>2.8557141569678812E-2</v>
      </c>
      <c r="H3486" s="8">
        <v>33718.306680000002</v>
      </c>
      <c r="I3486" s="8">
        <v>40100.829519999999</v>
      </c>
      <c r="J3486" s="9">
        <f t="shared" si="164"/>
        <v>0.18928954234186945</v>
      </c>
    </row>
    <row r="3487" spans="1:10" x14ac:dyDescent="0.25">
      <c r="A3487" s="3" t="s">
        <v>266</v>
      </c>
      <c r="B3487" s="3" t="s">
        <v>163</v>
      </c>
      <c r="C3487" s="8">
        <v>1.89212</v>
      </c>
      <c r="D3487" s="8">
        <v>3.0899999999999999E-3</v>
      </c>
      <c r="E3487" s="9">
        <f t="shared" si="162"/>
        <v>-0.99836691118956511</v>
      </c>
      <c r="F3487" s="8">
        <v>0</v>
      </c>
      <c r="G3487" s="9" t="str">
        <f t="shared" si="163"/>
        <v/>
      </c>
      <c r="H3487" s="8">
        <v>15.21326</v>
      </c>
      <c r="I3487" s="8">
        <v>37.42783</v>
      </c>
      <c r="J3487" s="9">
        <f t="shared" si="164"/>
        <v>1.4602110264335191</v>
      </c>
    </row>
    <row r="3488" spans="1:10" x14ac:dyDescent="0.25">
      <c r="A3488" s="3" t="s">
        <v>266</v>
      </c>
      <c r="B3488" s="3" t="s">
        <v>164</v>
      </c>
      <c r="C3488" s="8">
        <v>598.05640000000005</v>
      </c>
      <c r="D3488" s="8">
        <v>608.96025999999995</v>
      </c>
      <c r="E3488" s="9">
        <f t="shared" si="162"/>
        <v>1.8232160043768264E-2</v>
      </c>
      <c r="F3488" s="8">
        <v>608.42854999999997</v>
      </c>
      <c r="G3488" s="9">
        <f t="shared" si="163"/>
        <v>8.7390705120582446E-4</v>
      </c>
      <c r="H3488" s="8">
        <v>5384.7054799999996</v>
      </c>
      <c r="I3488" s="8">
        <v>5311.0912500000004</v>
      </c>
      <c r="J3488" s="9">
        <f t="shared" si="164"/>
        <v>-1.3670985399929281E-2</v>
      </c>
    </row>
    <row r="3489" spans="1:10" x14ac:dyDescent="0.25">
      <c r="A3489" s="3" t="s">
        <v>266</v>
      </c>
      <c r="B3489" s="3" t="s">
        <v>165</v>
      </c>
      <c r="C3489" s="8">
        <v>60.061419999999998</v>
      </c>
      <c r="D3489" s="8">
        <v>6.4223699999999999</v>
      </c>
      <c r="E3489" s="9">
        <f t="shared" si="162"/>
        <v>-0.8930699607168795</v>
      </c>
      <c r="F3489" s="8">
        <v>44.814790000000002</v>
      </c>
      <c r="G3489" s="9">
        <f t="shared" si="163"/>
        <v>-0.85669083800236479</v>
      </c>
      <c r="H3489" s="8">
        <v>97.300409999999999</v>
      </c>
      <c r="I3489" s="8">
        <v>245.70009999999999</v>
      </c>
      <c r="J3489" s="9">
        <f t="shared" si="164"/>
        <v>1.5251702433730752</v>
      </c>
    </row>
    <row r="3490" spans="1:10" x14ac:dyDescent="0.25">
      <c r="A3490" s="3" t="s">
        <v>266</v>
      </c>
      <c r="B3490" s="3" t="s">
        <v>166</v>
      </c>
      <c r="C3490" s="8">
        <v>7084.0447199999999</v>
      </c>
      <c r="D3490" s="8">
        <v>5578.8068899999998</v>
      </c>
      <c r="E3490" s="9">
        <f t="shared" si="162"/>
        <v>-0.21248282436026178</v>
      </c>
      <c r="F3490" s="8">
        <v>5893.4574199999997</v>
      </c>
      <c r="G3490" s="9">
        <f t="shared" si="163"/>
        <v>-5.3389802890948856E-2</v>
      </c>
      <c r="H3490" s="8">
        <v>54465.598980000002</v>
      </c>
      <c r="I3490" s="8">
        <v>64433.96862</v>
      </c>
      <c r="J3490" s="9">
        <f t="shared" si="164"/>
        <v>0.18302139013766139</v>
      </c>
    </row>
    <row r="3491" spans="1:10" x14ac:dyDescent="0.25">
      <c r="A3491" s="3" t="s">
        <v>266</v>
      </c>
      <c r="B3491" s="3" t="s">
        <v>167</v>
      </c>
      <c r="C3491" s="8">
        <v>492.41656999999998</v>
      </c>
      <c r="D3491" s="8">
        <v>850.95509000000004</v>
      </c>
      <c r="E3491" s="9">
        <f t="shared" si="162"/>
        <v>0.72812033924853514</v>
      </c>
      <c r="F3491" s="8">
        <v>580.52855</v>
      </c>
      <c r="G3491" s="9">
        <f t="shared" si="163"/>
        <v>0.46582814919266258</v>
      </c>
      <c r="H3491" s="8">
        <v>6910.8545999999997</v>
      </c>
      <c r="I3491" s="8">
        <v>6535.0029699999996</v>
      </c>
      <c r="J3491" s="9">
        <f t="shared" si="164"/>
        <v>-5.4385694932722273E-2</v>
      </c>
    </row>
    <row r="3492" spans="1:10" x14ac:dyDescent="0.25">
      <c r="A3492" s="3" t="s">
        <v>266</v>
      </c>
      <c r="B3492" s="3" t="s">
        <v>168</v>
      </c>
      <c r="C3492" s="8">
        <v>0</v>
      </c>
      <c r="D3492" s="8">
        <v>0</v>
      </c>
      <c r="E3492" s="9" t="str">
        <f t="shared" si="162"/>
        <v/>
      </c>
      <c r="F3492" s="8">
        <v>0</v>
      </c>
      <c r="G3492" s="9" t="str">
        <f t="shared" si="163"/>
        <v/>
      </c>
      <c r="H3492" s="8">
        <v>0</v>
      </c>
      <c r="I3492" s="8">
        <v>0</v>
      </c>
      <c r="J3492" s="9" t="str">
        <f t="shared" si="164"/>
        <v/>
      </c>
    </row>
    <row r="3493" spans="1:10" x14ac:dyDescent="0.25">
      <c r="A3493" s="3" t="s">
        <v>266</v>
      </c>
      <c r="B3493" s="3" t="s">
        <v>169</v>
      </c>
      <c r="C3493" s="8">
        <v>287.79095000000001</v>
      </c>
      <c r="D3493" s="8">
        <v>555.39912000000004</v>
      </c>
      <c r="E3493" s="9">
        <f t="shared" si="162"/>
        <v>0.92986999764933542</v>
      </c>
      <c r="F3493" s="8">
        <v>806.45155</v>
      </c>
      <c r="G3493" s="9">
        <f t="shared" si="163"/>
        <v>-0.31130503748179283</v>
      </c>
      <c r="H3493" s="8">
        <v>4430.9948999999997</v>
      </c>
      <c r="I3493" s="8">
        <v>5037.44038</v>
      </c>
      <c r="J3493" s="9">
        <f t="shared" si="164"/>
        <v>0.13686440487665652</v>
      </c>
    </row>
    <row r="3494" spans="1:10" x14ac:dyDescent="0.25">
      <c r="A3494" s="3" t="s">
        <v>266</v>
      </c>
      <c r="B3494" s="3" t="s">
        <v>170</v>
      </c>
      <c r="C3494" s="8">
        <v>95.193380000000005</v>
      </c>
      <c r="D3494" s="8">
        <v>0.50900000000000001</v>
      </c>
      <c r="E3494" s="9">
        <f t="shared" si="162"/>
        <v>-0.99465298952511194</v>
      </c>
      <c r="F3494" s="8">
        <v>0</v>
      </c>
      <c r="G3494" s="9" t="str">
        <f t="shared" si="163"/>
        <v/>
      </c>
      <c r="H3494" s="8">
        <v>136.13874000000001</v>
      </c>
      <c r="I3494" s="8">
        <v>28.577500000000001</v>
      </c>
      <c r="J3494" s="9">
        <f t="shared" si="164"/>
        <v>-0.79008546722262896</v>
      </c>
    </row>
    <row r="3495" spans="1:10" x14ac:dyDescent="0.25">
      <c r="A3495" s="3" t="s">
        <v>266</v>
      </c>
      <c r="B3495" s="3" t="s">
        <v>171</v>
      </c>
      <c r="C3495" s="8">
        <v>26.462289999999999</v>
      </c>
      <c r="D3495" s="8">
        <v>28.97448</v>
      </c>
      <c r="E3495" s="9">
        <f t="shared" si="162"/>
        <v>9.493471653435881E-2</v>
      </c>
      <c r="F3495" s="8">
        <v>20.68008</v>
      </c>
      <c r="G3495" s="9">
        <f t="shared" si="163"/>
        <v>0.40108162057400154</v>
      </c>
      <c r="H3495" s="8">
        <v>204.62423999999999</v>
      </c>
      <c r="I3495" s="8">
        <v>167.24053000000001</v>
      </c>
      <c r="J3495" s="9">
        <f t="shared" si="164"/>
        <v>-0.18269443541977226</v>
      </c>
    </row>
    <row r="3496" spans="1:10" x14ac:dyDescent="0.25">
      <c r="A3496" s="3" t="s">
        <v>266</v>
      </c>
      <c r="B3496" s="3" t="s">
        <v>172</v>
      </c>
      <c r="C3496" s="8">
        <v>356.05088999999998</v>
      </c>
      <c r="D3496" s="8">
        <v>395.36873000000003</v>
      </c>
      <c r="E3496" s="9">
        <f t="shared" si="162"/>
        <v>0.11042758522524698</v>
      </c>
      <c r="F3496" s="8">
        <v>179.08525</v>
      </c>
      <c r="G3496" s="9">
        <f t="shared" si="163"/>
        <v>1.2077124162933575</v>
      </c>
      <c r="H3496" s="8">
        <v>4609.6002200000003</v>
      </c>
      <c r="I3496" s="8">
        <v>3918.10221</v>
      </c>
      <c r="J3496" s="9">
        <f t="shared" si="164"/>
        <v>-0.15001257744646679</v>
      </c>
    </row>
    <row r="3497" spans="1:10" x14ac:dyDescent="0.25">
      <c r="A3497" s="3" t="s">
        <v>266</v>
      </c>
      <c r="B3497" s="3" t="s">
        <v>173</v>
      </c>
      <c r="C3497" s="8">
        <v>5430.2475899999999</v>
      </c>
      <c r="D3497" s="8">
        <v>5218.5026600000001</v>
      </c>
      <c r="E3497" s="9">
        <f t="shared" si="162"/>
        <v>-3.8993605077959237E-2</v>
      </c>
      <c r="F3497" s="8">
        <v>4892.6519099999996</v>
      </c>
      <c r="G3497" s="9">
        <f t="shared" si="163"/>
        <v>6.6600027141518137E-2</v>
      </c>
      <c r="H3497" s="8">
        <v>58354.03486</v>
      </c>
      <c r="I3497" s="8">
        <v>46716.073940000002</v>
      </c>
      <c r="J3497" s="9">
        <f t="shared" si="164"/>
        <v>-0.19943712457795237</v>
      </c>
    </row>
    <row r="3498" spans="1:10" x14ac:dyDescent="0.25">
      <c r="A3498" s="3" t="s">
        <v>266</v>
      </c>
      <c r="B3498" s="3" t="s">
        <v>174</v>
      </c>
      <c r="C3498" s="8">
        <v>1927.454</v>
      </c>
      <c r="D3498" s="8">
        <v>3615.5798100000002</v>
      </c>
      <c r="E3498" s="9">
        <f t="shared" si="162"/>
        <v>0.87583195759795052</v>
      </c>
      <c r="F3498" s="8">
        <v>1911.09184</v>
      </c>
      <c r="G3498" s="9">
        <f t="shared" si="163"/>
        <v>0.89189223370866366</v>
      </c>
      <c r="H3498" s="8">
        <v>21311.19831</v>
      </c>
      <c r="I3498" s="8">
        <v>22779.12702</v>
      </c>
      <c r="J3498" s="9">
        <f t="shared" si="164"/>
        <v>6.8880627388803184E-2</v>
      </c>
    </row>
    <row r="3499" spans="1:10" x14ac:dyDescent="0.25">
      <c r="A3499" s="3" t="s">
        <v>266</v>
      </c>
      <c r="B3499" s="3" t="s">
        <v>175</v>
      </c>
      <c r="C3499" s="8">
        <v>22010.89056</v>
      </c>
      <c r="D3499" s="8">
        <v>22212.410090000001</v>
      </c>
      <c r="E3499" s="9">
        <f t="shared" si="162"/>
        <v>9.1554464573195826E-3</v>
      </c>
      <c r="F3499" s="8">
        <v>22303.243279999999</v>
      </c>
      <c r="G3499" s="9">
        <f t="shared" si="163"/>
        <v>-4.0726449001007303E-3</v>
      </c>
      <c r="H3499" s="8">
        <v>196887.49187999999</v>
      </c>
      <c r="I3499" s="8">
        <v>202315.49697000001</v>
      </c>
      <c r="J3499" s="9">
        <f t="shared" si="164"/>
        <v>2.7569070224675807E-2</v>
      </c>
    </row>
    <row r="3500" spans="1:10" x14ac:dyDescent="0.25">
      <c r="A3500" s="3" t="s">
        <v>266</v>
      </c>
      <c r="B3500" s="3" t="s">
        <v>176</v>
      </c>
      <c r="C3500" s="8">
        <v>227.34833</v>
      </c>
      <c r="D3500" s="8">
        <v>122.48934</v>
      </c>
      <c r="E3500" s="9">
        <f t="shared" si="162"/>
        <v>-0.46122612820600006</v>
      </c>
      <c r="F3500" s="8">
        <v>74.301079999999999</v>
      </c>
      <c r="G3500" s="9">
        <f t="shared" si="163"/>
        <v>0.6485539644914986</v>
      </c>
      <c r="H3500" s="8">
        <v>951.21870999999999</v>
      </c>
      <c r="I3500" s="8">
        <v>926.65745000000004</v>
      </c>
      <c r="J3500" s="9">
        <f t="shared" si="164"/>
        <v>-2.5820833570441404E-2</v>
      </c>
    </row>
    <row r="3501" spans="1:10" x14ac:dyDescent="0.25">
      <c r="A3501" s="3" t="s">
        <v>266</v>
      </c>
      <c r="B3501" s="3" t="s">
        <v>177</v>
      </c>
      <c r="C3501" s="8">
        <v>14566.55724</v>
      </c>
      <c r="D3501" s="8">
        <v>12410.076220000001</v>
      </c>
      <c r="E3501" s="9">
        <f t="shared" si="162"/>
        <v>-0.14804328740618733</v>
      </c>
      <c r="F3501" s="8">
        <v>9850.4859099999994</v>
      </c>
      <c r="G3501" s="9">
        <f t="shared" si="163"/>
        <v>0.2598440659055774</v>
      </c>
      <c r="H3501" s="8">
        <v>124373.19807</v>
      </c>
      <c r="I3501" s="8">
        <v>105794.76918</v>
      </c>
      <c r="J3501" s="9">
        <f t="shared" si="164"/>
        <v>-0.14937646678140126</v>
      </c>
    </row>
    <row r="3502" spans="1:10" x14ac:dyDescent="0.25">
      <c r="A3502" s="3" t="s">
        <v>266</v>
      </c>
      <c r="B3502" s="3" t="s">
        <v>178</v>
      </c>
      <c r="C3502" s="8">
        <v>0</v>
      </c>
      <c r="D3502" s="8">
        <v>0</v>
      </c>
      <c r="E3502" s="9" t="str">
        <f t="shared" si="162"/>
        <v/>
      </c>
      <c r="F3502" s="8">
        <v>0</v>
      </c>
      <c r="G3502" s="9" t="str">
        <f t="shared" si="163"/>
        <v/>
      </c>
      <c r="H3502" s="8">
        <v>0</v>
      </c>
      <c r="I3502" s="8">
        <v>0</v>
      </c>
      <c r="J3502" s="9" t="str">
        <f t="shared" si="164"/>
        <v/>
      </c>
    </row>
    <row r="3503" spans="1:10" x14ac:dyDescent="0.25">
      <c r="A3503" s="3" t="s">
        <v>266</v>
      </c>
      <c r="B3503" s="3" t="s">
        <v>179</v>
      </c>
      <c r="C3503" s="8">
        <v>0.10579</v>
      </c>
      <c r="D3503" s="8">
        <v>215.38568000000001</v>
      </c>
      <c r="E3503" s="9">
        <f t="shared" si="162"/>
        <v>2034.9739105775595</v>
      </c>
      <c r="F3503" s="8">
        <v>134.37178</v>
      </c>
      <c r="G3503" s="9">
        <f t="shared" si="163"/>
        <v>0.60290858690716176</v>
      </c>
      <c r="H3503" s="8">
        <v>114.02085</v>
      </c>
      <c r="I3503" s="8">
        <v>819.75849000000005</v>
      </c>
      <c r="J3503" s="9">
        <f t="shared" si="164"/>
        <v>6.1895490166930003</v>
      </c>
    </row>
    <row r="3504" spans="1:10" x14ac:dyDescent="0.25">
      <c r="A3504" s="3" t="s">
        <v>266</v>
      </c>
      <c r="B3504" s="3" t="s">
        <v>180</v>
      </c>
      <c r="C3504" s="8">
        <v>0</v>
      </c>
      <c r="D3504" s="8">
        <v>0</v>
      </c>
      <c r="E3504" s="9" t="str">
        <f t="shared" si="162"/>
        <v/>
      </c>
      <c r="F3504" s="8">
        <v>0</v>
      </c>
      <c r="G3504" s="9" t="str">
        <f t="shared" si="163"/>
        <v/>
      </c>
      <c r="H3504" s="8">
        <v>96.672300000000007</v>
      </c>
      <c r="I3504" s="8">
        <v>0.51629999999999998</v>
      </c>
      <c r="J3504" s="9">
        <f t="shared" si="164"/>
        <v>-0.99465927675249266</v>
      </c>
    </row>
    <row r="3505" spans="1:10" x14ac:dyDescent="0.25">
      <c r="A3505" s="3" t="s">
        <v>266</v>
      </c>
      <c r="B3505" s="3" t="s">
        <v>181</v>
      </c>
      <c r="C3505" s="8">
        <v>0</v>
      </c>
      <c r="D3505" s="8">
        <v>112.4265</v>
      </c>
      <c r="E3505" s="9" t="str">
        <f t="shared" si="162"/>
        <v/>
      </c>
      <c r="F3505" s="8">
        <v>10.446</v>
      </c>
      <c r="G3505" s="9">
        <f t="shared" si="163"/>
        <v>9.7626364158529579</v>
      </c>
      <c r="H3505" s="8">
        <v>270.59285</v>
      </c>
      <c r="I3505" s="8">
        <v>368.17367000000002</v>
      </c>
      <c r="J3505" s="9">
        <f t="shared" si="164"/>
        <v>0.36061861944984885</v>
      </c>
    </row>
    <row r="3506" spans="1:10" x14ac:dyDescent="0.25">
      <c r="A3506" s="3" t="s">
        <v>266</v>
      </c>
      <c r="B3506" s="3" t="s">
        <v>182</v>
      </c>
      <c r="C3506" s="8">
        <v>1452.94777</v>
      </c>
      <c r="D3506" s="8">
        <v>1286.4187400000001</v>
      </c>
      <c r="E3506" s="9">
        <f t="shared" si="162"/>
        <v>-0.1146146017347891</v>
      </c>
      <c r="F3506" s="8">
        <v>1091.23594</v>
      </c>
      <c r="G3506" s="9">
        <f t="shared" si="163"/>
        <v>0.17886397693243139</v>
      </c>
      <c r="H3506" s="8">
        <v>14366.56443</v>
      </c>
      <c r="I3506" s="8">
        <v>12882.14574</v>
      </c>
      <c r="J3506" s="9">
        <f t="shared" si="164"/>
        <v>-0.10332454201091135</v>
      </c>
    </row>
    <row r="3507" spans="1:10" x14ac:dyDescent="0.25">
      <c r="A3507" s="3" t="s">
        <v>266</v>
      </c>
      <c r="B3507" s="3" t="s">
        <v>183</v>
      </c>
      <c r="C3507" s="8">
        <v>62.7532</v>
      </c>
      <c r="D3507" s="8">
        <v>3.67577</v>
      </c>
      <c r="E3507" s="9">
        <f t="shared" si="162"/>
        <v>-0.94142497912457057</v>
      </c>
      <c r="F3507" s="8">
        <v>41.399630000000002</v>
      </c>
      <c r="G3507" s="9">
        <f t="shared" si="163"/>
        <v>-0.9112124915126053</v>
      </c>
      <c r="H3507" s="8">
        <v>421.82312000000002</v>
      </c>
      <c r="I3507" s="8">
        <v>487.63450999999998</v>
      </c>
      <c r="J3507" s="9">
        <f t="shared" si="164"/>
        <v>0.15601655499584743</v>
      </c>
    </row>
    <row r="3508" spans="1:10" x14ac:dyDescent="0.25">
      <c r="A3508" s="3" t="s">
        <v>266</v>
      </c>
      <c r="B3508" s="3" t="s">
        <v>184</v>
      </c>
      <c r="C3508" s="8">
        <v>7093.6478500000003</v>
      </c>
      <c r="D3508" s="8">
        <v>8691.1095600000008</v>
      </c>
      <c r="E3508" s="9">
        <f t="shared" si="162"/>
        <v>0.22519608299980676</v>
      </c>
      <c r="F3508" s="8">
        <v>7800.0909099999999</v>
      </c>
      <c r="G3508" s="9">
        <f t="shared" si="163"/>
        <v>0.11423182886979988</v>
      </c>
      <c r="H3508" s="8">
        <v>68855.824550000005</v>
      </c>
      <c r="I3508" s="8">
        <v>71949.653860000006</v>
      </c>
      <c r="J3508" s="9">
        <f t="shared" si="164"/>
        <v>4.4931991305302121E-2</v>
      </c>
    </row>
    <row r="3509" spans="1:10" x14ac:dyDescent="0.25">
      <c r="A3509" s="3" t="s">
        <v>266</v>
      </c>
      <c r="B3509" s="3" t="s">
        <v>185</v>
      </c>
      <c r="C3509" s="8">
        <v>291.52103</v>
      </c>
      <c r="D3509" s="8">
        <v>400.53681</v>
      </c>
      <c r="E3509" s="9">
        <f t="shared" si="162"/>
        <v>0.37395511397582548</v>
      </c>
      <c r="F3509" s="8">
        <v>211.95667</v>
      </c>
      <c r="G3509" s="9">
        <f t="shared" si="163"/>
        <v>0.88971080740228659</v>
      </c>
      <c r="H3509" s="8">
        <v>2780.64824</v>
      </c>
      <c r="I3509" s="8">
        <v>2800.9289699999999</v>
      </c>
      <c r="J3509" s="9">
        <f t="shared" si="164"/>
        <v>7.2935259153814602E-3</v>
      </c>
    </row>
    <row r="3510" spans="1:10" x14ac:dyDescent="0.25">
      <c r="A3510" s="3" t="s">
        <v>266</v>
      </c>
      <c r="B3510" s="3" t="s">
        <v>186</v>
      </c>
      <c r="C3510" s="8">
        <v>93.700230000000005</v>
      </c>
      <c r="D3510" s="8">
        <v>117.87208</v>
      </c>
      <c r="E3510" s="9">
        <f t="shared" si="162"/>
        <v>0.25797001778971085</v>
      </c>
      <c r="F3510" s="8">
        <v>187.97756999999999</v>
      </c>
      <c r="G3510" s="9">
        <f t="shared" si="163"/>
        <v>-0.37294603818955629</v>
      </c>
      <c r="H3510" s="8">
        <v>945.59870000000001</v>
      </c>
      <c r="I3510" s="8">
        <v>1130.2963</v>
      </c>
      <c r="J3510" s="9">
        <f t="shared" si="164"/>
        <v>0.19532344957750047</v>
      </c>
    </row>
    <row r="3511" spans="1:10" x14ac:dyDescent="0.25">
      <c r="A3511" s="3" t="s">
        <v>266</v>
      </c>
      <c r="B3511" s="3" t="s">
        <v>187</v>
      </c>
      <c r="C3511" s="8">
        <v>1096.59635</v>
      </c>
      <c r="D3511" s="8">
        <v>1145.1065599999999</v>
      </c>
      <c r="E3511" s="9">
        <f t="shared" si="162"/>
        <v>4.4237070458970518E-2</v>
      </c>
      <c r="F3511" s="8">
        <v>1081.0091500000001</v>
      </c>
      <c r="G3511" s="9">
        <f t="shared" si="163"/>
        <v>5.9294049453697761E-2</v>
      </c>
      <c r="H3511" s="8">
        <v>9724.6923200000001</v>
      </c>
      <c r="I3511" s="8">
        <v>9130.6831099999999</v>
      </c>
      <c r="J3511" s="9">
        <f t="shared" si="164"/>
        <v>-6.1082571093622029E-2</v>
      </c>
    </row>
    <row r="3512" spans="1:10" x14ac:dyDescent="0.25">
      <c r="A3512" s="3" t="s">
        <v>266</v>
      </c>
      <c r="B3512" s="3" t="s">
        <v>188</v>
      </c>
      <c r="C3512" s="8">
        <v>1046.42877</v>
      </c>
      <c r="D3512" s="8">
        <v>634.40148999999997</v>
      </c>
      <c r="E3512" s="9">
        <f t="shared" si="162"/>
        <v>-0.39374613142564885</v>
      </c>
      <c r="F3512" s="8">
        <v>357.22962999999999</v>
      </c>
      <c r="G3512" s="9">
        <f t="shared" si="163"/>
        <v>0.77589269400749306</v>
      </c>
      <c r="H3512" s="8">
        <v>8265.3942900000002</v>
      </c>
      <c r="I3512" s="8">
        <v>5056.9697100000003</v>
      </c>
      <c r="J3512" s="9">
        <f t="shared" si="164"/>
        <v>-0.38817562325874233</v>
      </c>
    </row>
    <row r="3513" spans="1:10" x14ac:dyDescent="0.25">
      <c r="A3513" s="3" t="s">
        <v>266</v>
      </c>
      <c r="B3513" s="3" t="s">
        <v>189</v>
      </c>
      <c r="C3513" s="8">
        <v>0</v>
      </c>
      <c r="D3513" s="8">
        <v>0</v>
      </c>
      <c r="E3513" s="9" t="str">
        <f t="shared" si="162"/>
        <v/>
      </c>
      <c r="F3513" s="8">
        <v>0</v>
      </c>
      <c r="G3513" s="9" t="str">
        <f t="shared" si="163"/>
        <v/>
      </c>
      <c r="H3513" s="8">
        <v>0</v>
      </c>
      <c r="I3513" s="8">
        <v>4.6663899999999998</v>
      </c>
      <c r="J3513" s="9" t="str">
        <f t="shared" si="164"/>
        <v/>
      </c>
    </row>
    <row r="3514" spans="1:10" x14ac:dyDescent="0.25">
      <c r="A3514" s="3" t="s">
        <v>266</v>
      </c>
      <c r="B3514" s="3" t="s">
        <v>190</v>
      </c>
      <c r="C3514" s="8">
        <v>2019.17887</v>
      </c>
      <c r="D3514" s="8">
        <v>1849.3781200000001</v>
      </c>
      <c r="E3514" s="9">
        <f t="shared" si="162"/>
        <v>-8.4093961423041153E-2</v>
      </c>
      <c r="F3514" s="8">
        <v>1389.1085599999999</v>
      </c>
      <c r="G3514" s="9">
        <f t="shared" si="163"/>
        <v>0.33134167714005036</v>
      </c>
      <c r="H3514" s="8">
        <v>18506.09218</v>
      </c>
      <c r="I3514" s="8">
        <v>13457.48696</v>
      </c>
      <c r="J3514" s="9">
        <f t="shared" si="164"/>
        <v>-0.27280774195300694</v>
      </c>
    </row>
    <row r="3515" spans="1:10" x14ac:dyDescent="0.25">
      <c r="A3515" s="3" t="s">
        <v>266</v>
      </c>
      <c r="B3515" s="3" t="s">
        <v>191</v>
      </c>
      <c r="C3515" s="8">
        <v>151.66311999999999</v>
      </c>
      <c r="D3515" s="8">
        <v>139.29705999999999</v>
      </c>
      <c r="E3515" s="9">
        <f t="shared" si="162"/>
        <v>-8.1536368235072598E-2</v>
      </c>
      <c r="F3515" s="8">
        <v>117.70983</v>
      </c>
      <c r="G3515" s="9">
        <f t="shared" si="163"/>
        <v>0.18339360442539077</v>
      </c>
      <c r="H3515" s="8">
        <v>1015.34267</v>
      </c>
      <c r="I3515" s="8">
        <v>1107.1082200000001</v>
      </c>
      <c r="J3515" s="9">
        <f t="shared" si="164"/>
        <v>9.0378896417305121E-2</v>
      </c>
    </row>
    <row r="3516" spans="1:10" x14ac:dyDescent="0.25">
      <c r="A3516" s="3" t="s">
        <v>266</v>
      </c>
      <c r="B3516" s="3" t="s">
        <v>192</v>
      </c>
      <c r="C3516" s="8">
        <v>1.5530299999999999</v>
      </c>
      <c r="D3516" s="8">
        <v>0</v>
      </c>
      <c r="E3516" s="9">
        <f t="shared" si="162"/>
        <v>-1</v>
      </c>
      <c r="F3516" s="8">
        <v>0</v>
      </c>
      <c r="G3516" s="9" t="str">
        <f t="shared" si="163"/>
        <v/>
      </c>
      <c r="H3516" s="8">
        <v>24.43253</v>
      </c>
      <c r="I3516" s="8">
        <v>59.660359999999997</v>
      </c>
      <c r="J3516" s="9">
        <f t="shared" si="164"/>
        <v>1.4418412665409597</v>
      </c>
    </row>
    <row r="3517" spans="1:10" x14ac:dyDescent="0.25">
      <c r="A3517" s="3" t="s">
        <v>266</v>
      </c>
      <c r="B3517" s="3" t="s">
        <v>193</v>
      </c>
      <c r="C3517" s="8">
        <v>40.502980000000001</v>
      </c>
      <c r="D3517" s="8">
        <v>74.651449999999997</v>
      </c>
      <c r="E3517" s="9">
        <f t="shared" si="162"/>
        <v>0.84311006251885656</v>
      </c>
      <c r="F3517" s="8">
        <v>18.16517</v>
      </c>
      <c r="G3517" s="9">
        <f t="shared" si="163"/>
        <v>3.1095926985544313</v>
      </c>
      <c r="H3517" s="8">
        <v>87.672110000000004</v>
      </c>
      <c r="I3517" s="8">
        <v>251.03701000000001</v>
      </c>
      <c r="J3517" s="9">
        <f t="shared" si="164"/>
        <v>1.8633622482680066</v>
      </c>
    </row>
    <row r="3518" spans="1:10" x14ac:dyDescent="0.25">
      <c r="A3518" s="3" t="s">
        <v>266</v>
      </c>
      <c r="B3518" s="3" t="s">
        <v>194</v>
      </c>
      <c r="C3518" s="8">
        <v>5.5599999999999998E-3</v>
      </c>
      <c r="D3518" s="8">
        <v>22.291039999999999</v>
      </c>
      <c r="E3518" s="9">
        <f t="shared" si="162"/>
        <v>4008.1798561151077</v>
      </c>
      <c r="F3518" s="8">
        <v>0</v>
      </c>
      <c r="G3518" s="9" t="str">
        <f t="shared" si="163"/>
        <v/>
      </c>
      <c r="H3518" s="8">
        <v>46.437919999999998</v>
      </c>
      <c r="I3518" s="8">
        <v>48.651029999999999</v>
      </c>
      <c r="J3518" s="9">
        <f t="shared" si="164"/>
        <v>4.7657388616888952E-2</v>
      </c>
    </row>
    <row r="3519" spans="1:10" x14ac:dyDescent="0.25">
      <c r="A3519" s="3" t="s">
        <v>266</v>
      </c>
      <c r="B3519" s="3" t="s">
        <v>195</v>
      </c>
      <c r="C3519" s="8">
        <v>74.890209999999996</v>
      </c>
      <c r="D3519" s="8">
        <v>451.26744000000002</v>
      </c>
      <c r="E3519" s="9">
        <f t="shared" si="162"/>
        <v>5.0257200507249218</v>
      </c>
      <c r="F3519" s="8">
        <v>134.31138999999999</v>
      </c>
      <c r="G3519" s="9">
        <f t="shared" si="163"/>
        <v>2.3598598004234792</v>
      </c>
      <c r="H3519" s="8">
        <v>1452.37222</v>
      </c>
      <c r="I3519" s="8">
        <v>1744.8342500000001</v>
      </c>
      <c r="J3519" s="9">
        <f t="shared" si="164"/>
        <v>0.20136851006417644</v>
      </c>
    </row>
    <row r="3520" spans="1:10" x14ac:dyDescent="0.25">
      <c r="A3520" s="3" t="s">
        <v>266</v>
      </c>
      <c r="B3520" s="3" t="s">
        <v>196</v>
      </c>
      <c r="C3520" s="8">
        <v>264.57420999999999</v>
      </c>
      <c r="D3520" s="8">
        <v>53.232660000000003</v>
      </c>
      <c r="E3520" s="9">
        <f t="shared" si="162"/>
        <v>-0.79879875668909683</v>
      </c>
      <c r="F3520" s="8">
        <v>78.802599999999998</v>
      </c>
      <c r="G3520" s="9">
        <f t="shared" si="163"/>
        <v>-0.32448091814229474</v>
      </c>
      <c r="H3520" s="8">
        <v>1310.89634</v>
      </c>
      <c r="I3520" s="8">
        <v>1040.63654</v>
      </c>
      <c r="J3520" s="9">
        <f t="shared" si="164"/>
        <v>-0.20616412736341916</v>
      </c>
    </row>
    <row r="3521" spans="1:10" x14ac:dyDescent="0.25">
      <c r="A3521" s="3" t="s">
        <v>266</v>
      </c>
      <c r="B3521" s="3" t="s">
        <v>197</v>
      </c>
      <c r="C3521" s="8">
        <v>8142.0266099999999</v>
      </c>
      <c r="D3521" s="8">
        <v>16308.45623</v>
      </c>
      <c r="E3521" s="9">
        <f t="shared" si="162"/>
        <v>1.0029971665739863</v>
      </c>
      <c r="F3521" s="8">
        <v>13853.57509</v>
      </c>
      <c r="G3521" s="9">
        <f t="shared" si="163"/>
        <v>0.17720199472351505</v>
      </c>
      <c r="H3521" s="8">
        <v>59775.863949999999</v>
      </c>
      <c r="I3521" s="8">
        <v>105379.23978</v>
      </c>
      <c r="J3521" s="9">
        <f t="shared" si="164"/>
        <v>0.76290617678307937</v>
      </c>
    </row>
    <row r="3522" spans="1:10" x14ac:dyDescent="0.25">
      <c r="A3522" s="3" t="s">
        <v>266</v>
      </c>
      <c r="B3522" s="3" t="s">
        <v>198</v>
      </c>
      <c r="C3522" s="8">
        <v>12177.94083</v>
      </c>
      <c r="D3522" s="8">
        <v>9039.1562599999997</v>
      </c>
      <c r="E3522" s="9">
        <f t="shared" si="162"/>
        <v>-0.25774345710957114</v>
      </c>
      <c r="F3522" s="8">
        <v>8742.7406800000008</v>
      </c>
      <c r="G3522" s="9">
        <f t="shared" si="163"/>
        <v>3.3904194445350866E-2</v>
      </c>
      <c r="H3522" s="8">
        <v>115166.11573999999</v>
      </c>
      <c r="I3522" s="8">
        <v>108065.41854</v>
      </c>
      <c r="J3522" s="9">
        <f t="shared" si="164"/>
        <v>-6.1656131704837414E-2</v>
      </c>
    </row>
    <row r="3523" spans="1:10" x14ac:dyDescent="0.25">
      <c r="A3523" s="3" t="s">
        <v>266</v>
      </c>
      <c r="B3523" s="3" t="s">
        <v>199</v>
      </c>
      <c r="C3523" s="8">
        <v>0</v>
      </c>
      <c r="D3523" s="8">
        <v>0</v>
      </c>
      <c r="E3523" s="9" t="str">
        <f t="shared" si="162"/>
        <v/>
      </c>
      <c r="F3523" s="8">
        <v>0</v>
      </c>
      <c r="G3523" s="9" t="str">
        <f t="shared" si="163"/>
        <v/>
      </c>
      <c r="H3523" s="8">
        <v>0</v>
      </c>
      <c r="I3523" s="8">
        <v>0</v>
      </c>
      <c r="J3523" s="9" t="str">
        <f t="shared" si="164"/>
        <v/>
      </c>
    </row>
    <row r="3524" spans="1:10" x14ac:dyDescent="0.25">
      <c r="A3524" s="3" t="s">
        <v>266</v>
      </c>
      <c r="B3524" s="3" t="s">
        <v>200</v>
      </c>
      <c r="C3524" s="8">
        <v>723.79921000000002</v>
      </c>
      <c r="D3524" s="8">
        <v>375.02503000000002</v>
      </c>
      <c r="E3524" s="9">
        <f t="shared" si="162"/>
        <v>-0.48186593074618023</v>
      </c>
      <c r="F3524" s="8">
        <v>446.46361000000002</v>
      </c>
      <c r="G3524" s="9">
        <f t="shared" si="163"/>
        <v>-0.16000986060207689</v>
      </c>
      <c r="H3524" s="8">
        <v>5434.6708900000003</v>
      </c>
      <c r="I3524" s="8">
        <v>4382.8258100000003</v>
      </c>
      <c r="J3524" s="9">
        <f t="shared" si="164"/>
        <v>-0.19354347324608645</v>
      </c>
    </row>
    <row r="3525" spans="1:10" x14ac:dyDescent="0.25">
      <c r="A3525" s="3" t="s">
        <v>266</v>
      </c>
      <c r="B3525" s="3" t="s">
        <v>201</v>
      </c>
      <c r="C3525" s="8">
        <v>3558.1012999999998</v>
      </c>
      <c r="D3525" s="8">
        <v>2875.65904</v>
      </c>
      <c r="E3525" s="9">
        <f t="shared" ref="E3525:E3588" si="165">IF(C3525=0,"",(D3525/C3525-1))</f>
        <v>-0.19179955893892053</v>
      </c>
      <c r="F3525" s="8">
        <v>2150.6336799999999</v>
      </c>
      <c r="G3525" s="9">
        <f t="shared" ref="G3525:G3588" si="166">IF(F3525=0,"",(D3525/F3525-1))</f>
        <v>0.33712173613871799</v>
      </c>
      <c r="H3525" s="8">
        <v>22036.350839999999</v>
      </c>
      <c r="I3525" s="8">
        <v>25475.50417</v>
      </c>
      <c r="J3525" s="9">
        <f t="shared" ref="J3525:J3588" si="167">IF(H3525=0,"",(I3525/H3525-1))</f>
        <v>0.15606727969484457</v>
      </c>
    </row>
    <row r="3526" spans="1:10" x14ac:dyDescent="0.25">
      <c r="A3526" s="3" t="s">
        <v>266</v>
      </c>
      <c r="B3526" s="3" t="s">
        <v>202</v>
      </c>
      <c r="C3526" s="8">
        <v>370.33139999999997</v>
      </c>
      <c r="D3526" s="8">
        <v>1600.1433099999999</v>
      </c>
      <c r="E3526" s="9">
        <f t="shared" si="165"/>
        <v>3.320841575950622</v>
      </c>
      <c r="F3526" s="8">
        <v>1277.61187</v>
      </c>
      <c r="G3526" s="9">
        <f t="shared" si="166"/>
        <v>0.25244868772235174</v>
      </c>
      <c r="H3526" s="8">
        <v>9865.4823400000005</v>
      </c>
      <c r="I3526" s="8">
        <v>10071.40387</v>
      </c>
      <c r="J3526" s="9">
        <f t="shared" si="167"/>
        <v>2.0872930780594823E-2</v>
      </c>
    </row>
    <row r="3527" spans="1:10" x14ac:dyDescent="0.25">
      <c r="A3527" s="3" t="s">
        <v>266</v>
      </c>
      <c r="B3527" s="3" t="s">
        <v>203</v>
      </c>
      <c r="C3527" s="8">
        <v>1025.97144</v>
      </c>
      <c r="D3527" s="8">
        <v>899.24035000000003</v>
      </c>
      <c r="E3527" s="9">
        <f t="shared" si="165"/>
        <v>-0.12352301931523546</v>
      </c>
      <c r="F3527" s="8">
        <v>183.66138000000001</v>
      </c>
      <c r="G3527" s="9">
        <f t="shared" si="166"/>
        <v>3.8961863947662811</v>
      </c>
      <c r="H3527" s="8">
        <v>10229.33495</v>
      </c>
      <c r="I3527" s="8">
        <v>9913.5577099999991</v>
      </c>
      <c r="J3527" s="9">
        <f t="shared" si="167"/>
        <v>-3.0869772232847037E-2</v>
      </c>
    </row>
    <row r="3528" spans="1:10" x14ac:dyDescent="0.25">
      <c r="A3528" s="3" t="s">
        <v>266</v>
      </c>
      <c r="B3528" s="3" t="s">
        <v>204</v>
      </c>
      <c r="C3528" s="8">
        <v>1433.3419200000001</v>
      </c>
      <c r="D3528" s="8">
        <v>1186.7170799999999</v>
      </c>
      <c r="E3528" s="9">
        <f t="shared" si="165"/>
        <v>-0.17206281108418298</v>
      </c>
      <c r="F3528" s="8">
        <v>1242.30096</v>
      </c>
      <c r="G3528" s="9">
        <f t="shared" si="166"/>
        <v>-4.4742684574597846E-2</v>
      </c>
      <c r="H3528" s="8">
        <v>12961.92187</v>
      </c>
      <c r="I3528" s="8">
        <v>11031.47509</v>
      </c>
      <c r="J3528" s="9">
        <f t="shared" si="167"/>
        <v>-0.14893214134147537</v>
      </c>
    </row>
    <row r="3529" spans="1:10" x14ac:dyDescent="0.25">
      <c r="A3529" s="3" t="s">
        <v>266</v>
      </c>
      <c r="B3529" s="3" t="s">
        <v>205</v>
      </c>
      <c r="C3529" s="8">
        <v>91.838560000000001</v>
      </c>
      <c r="D3529" s="8">
        <v>93.988010000000003</v>
      </c>
      <c r="E3529" s="9">
        <f t="shared" si="165"/>
        <v>2.3404657041661059E-2</v>
      </c>
      <c r="F3529" s="8">
        <v>150.78725</v>
      </c>
      <c r="G3529" s="9">
        <f t="shared" si="166"/>
        <v>-0.37668463348194225</v>
      </c>
      <c r="H3529" s="8">
        <v>1592.5627400000001</v>
      </c>
      <c r="I3529" s="8">
        <v>1252.04251</v>
      </c>
      <c r="J3529" s="9">
        <f t="shared" si="167"/>
        <v>-0.21381903610277864</v>
      </c>
    </row>
    <row r="3530" spans="1:10" x14ac:dyDescent="0.25">
      <c r="A3530" s="3" t="s">
        <v>266</v>
      </c>
      <c r="B3530" s="3" t="s">
        <v>239</v>
      </c>
      <c r="C3530" s="8">
        <v>0</v>
      </c>
      <c r="D3530" s="8">
        <v>0</v>
      </c>
      <c r="E3530" s="9" t="str">
        <f t="shared" si="165"/>
        <v/>
      </c>
      <c r="F3530" s="8">
        <v>0</v>
      </c>
      <c r="G3530" s="9" t="str">
        <f t="shared" si="166"/>
        <v/>
      </c>
      <c r="H3530" s="8">
        <v>0</v>
      </c>
      <c r="I3530" s="8">
        <v>0</v>
      </c>
      <c r="J3530" s="9" t="str">
        <f t="shared" si="167"/>
        <v/>
      </c>
    </row>
    <row r="3531" spans="1:10" x14ac:dyDescent="0.25">
      <c r="A3531" s="3" t="s">
        <v>266</v>
      </c>
      <c r="B3531" s="3" t="s">
        <v>206</v>
      </c>
      <c r="C3531" s="8">
        <v>372.74061</v>
      </c>
      <c r="D3531" s="8">
        <v>229.99557999999999</v>
      </c>
      <c r="E3531" s="9">
        <f t="shared" si="165"/>
        <v>-0.38296076727459349</v>
      </c>
      <c r="F3531" s="8">
        <v>288.94749999999999</v>
      </c>
      <c r="G3531" s="9">
        <f t="shared" si="166"/>
        <v>-0.20402294534474252</v>
      </c>
      <c r="H3531" s="8">
        <v>2602.7204499999998</v>
      </c>
      <c r="I3531" s="8">
        <v>2971.0028299999999</v>
      </c>
      <c r="J3531" s="9">
        <f t="shared" si="167"/>
        <v>0.14149901500178408</v>
      </c>
    </row>
    <row r="3532" spans="1:10" x14ac:dyDescent="0.25">
      <c r="A3532" s="3" t="s">
        <v>266</v>
      </c>
      <c r="B3532" s="3" t="s">
        <v>207</v>
      </c>
      <c r="C3532" s="8">
        <v>184.29238000000001</v>
      </c>
      <c r="D3532" s="8">
        <v>253.62473</v>
      </c>
      <c r="E3532" s="9">
        <f t="shared" si="165"/>
        <v>0.37620844659990826</v>
      </c>
      <c r="F3532" s="8">
        <v>68.48948</v>
      </c>
      <c r="G3532" s="9">
        <f t="shared" si="166"/>
        <v>2.7031195155810792</v>
      </c>
      <c r="H3532" s="8">
        <v>1524.07862</v>
      </c>
      <c r="I3532" s="8">
        <v>1763.2387799999999</v>
      </c>
      <c r="J3532" s="9">
        <f t="shared" si="167"/>
        <v>0.15692114360872012</v>
      </c>
    </row>
    <row r="3533" spans="1:10" x14ac:dyDescent="0.25">
      <c r="A3533" s="3" t="s">
        <v>266</v>
      </c>
      <c r="B3533" s="3" t="s">
        <v>208</v>
      </c>
      <c r="C3533" s="8">
        <v>6421.60527</v>
      </c>
      <c r="D3533" s="8">
        <v>8409.9108699999997</v>
      </c>
      <c r="E3533" s="9">
        <f t="shared" si="165"/>
        <v>0.30962750222110724</v>
      </c>
      <c r="F3533" s="8">
        <v>5190.3951100000004</v>
      </c>
      <c r="G3533" s="9">
        <f t="shared" si="166"/>
        <v>0.62028336798429184</v>
      </c>
      <c r="H3533" s="8">
        <v>54065.18146</v>
      </c>
      <c r="I3533" s="8">
        <v>57562.323700000001</v>
      </c>
      <c r="J3533" s="9">
        <f t="shared" si="167"/>
        <v>6.468381582307936E-2</v>
      </c>
    </row>
    <row r="3534" spans="1:10" x14ac:dyDescent="0.25">
      <c r="A3534" s="3" t="s">
        <v>266</v>
      </c>
      <c r="B3534" s="3" t="s">
        <v>209</v>
      </c>
      <c r="C3534" s="8">
        <v>0</v>
      </c>
      <c r="D3534" s="8">
        <v>0.13170000000000001</v>
      </c>
      <c r="E3534" s="9" t="str">
        <f t="shared" si="165"/>
        <v/>
      </c>
      <c r="F3534" s="8">
        <v>26.544070000000001</v>
      </c>
      <c r="G3534" s="9">
        <f t="shared" si="166"/>
        <v>-0.99503843984739337</v>
      </c>
      <c r="H3534" s="8">
        <v>98.328299999999999</v>
      </c>
      <c r="I3534" s="8">
        <v>57.620959999999997</v>
      </c>
      <c r="J3534" s="9">
        <f t="shared" si="167"/>
        <v>-0.41399414003903257</v>
      </c>
    </row>
    <row r="3535" spans="1:10" x14ac:dyDescent="0.25">
      <c r="A3535" s="3" t="s">
        <v>266</v>
      </c>
      <c r="B3535" s="3" t="s">
        <v>210</v>
      </c>
      <c r="C3535" s="8">
        <v>64.737870000000001</v>
      </c>
      <c r="D3535" s="8">
        <v>1.7523</v>
      </c>
      <c r="E3535" s="9">
        <f t="shared" si="165"/>
        <v>-0.97293238100048707</v>
      </c>
      <c r="F3535" s="8">
        <v>0</v>
      </c>
      <c r="G3535" s="9" t="str">
        <f t="shared" si="166"/>
        <v/>
      </c>
      <c r="H3535" s="8">
        <v>64.779870000000003</v>
      </c>
      <c r="I3535" s="8">
        <v>54.886580000000002</v>
      </c>
      <c r="J3535" s="9">
        <f t="shared" si="167"/>
        <v>-0.15272167109937085</v>
      </c>
    </row>
    <row r="3536" spans="1:10" x14ac:dyDescent="0.25">
      <c r="A3536" s="3" t="s">
        <v>266</v>
      </c>
      <c r="B3536" s="3" t="s">
        <v>211</v>
      </c>
      <c r="C3536" s="8">
        <v>5283.7716399999999</v>
      </c>
      <c r="D3536" s="8">
        <v>5035.1376600000003</v>
      </c>
      <c r="E3536" s="9">
        <f t="shared" si="165"/>
        <v>-4.7056155515456721E-2</v>
      </c>
      <c r="F3536" s="8">
        <v>5539.6722300000001</v>
      </c>
      <c r="G3536" s="9">
        <f t="shared" si="166"/>
        <v>-9.1076610501917732E-2</v>
      </c>
      <c r="H3536" s="8">
        <v>44076.172709999999</v>
      </c>
      <c r="I3536" s="8">
        <v>42163.510499999997</v>
      </c>
      <c r="J3536" s="9">
        <f t="shared" si="167"/>
        <v>-4.3394471261930967E-2</v>
      </c>
    </row>
    <row r="3537" spans="1:10" x14ac:dyDescent="0.25">
      <c r="A3537" s="3" t="s">
        <v>266</v>
      </c>
      <c r="B3537" s="3" t="s">
        <v>212</v>
      </c>
      <c r="C3537" s="8">
        <v>146.49813</v>
      </c>
      <c r="D3537" s="8">
        <v>212.66774000000001</v>
      </c>
      <c r="E3537" s="9">
        <f t="shared" si="165"/>
        <v>0.45167545824646371</v>
      </c>
      <c r="F3537" s="8">
        <v>240.43529000000001</v>
      </c>
      <c r="G3537" s="9">
        <f t="shared" si="166"/>
        <v>-0.11548866225087007</v>
      </c>
      <c r="H3537" s="8">
        <v>2271.6204600000001</v>
      </c>
      <c r="I3537" s="8">
        <v>2848.6213200000002</v>
      </c>
      <c r="J3537" s="9">
        <f t="shared" si="167"/>
        <v>0.25400407777626732</v>
      </c>
    </row>
    <row r="3538" spans="1:10" x14ac:dyDescent="0.25">
      <c r="A3538" s="3" t="s">
        <v>266</v>
      </c>
      <c r="B3538" s="3" t="s">
        <v>213</v>
      </c>
      <c r="C3538" s="8">
        <v>7076.9680200000003</v>
      </c>
      <c r="D3538" s="8">
        <v>8905.3514500000001</v>
      </c>
      <c r="E3538" s="9">
        <f t="shared" si="165"/>
        <v>0.25835688741744511</v>
      </c>
      <c r="F3538" s="8">
        <v>9964.6163699999997</v>
      </c>
      <c r="G3538" s="9">
        <f t="shared" si="166"/>
        <v>-0.10630262929028345</v>
      </c>
      <c r="H3538" s="8">
        <v>67826.04376</v>
      </c>
      <c r="I3538" s="8">
        <v>79325.805829999998</v>
      </c>
      <c r="J3538" s="9">
        <f t="shared" si="167"/>
        <v>0.16954788208923821</v>
      </c>
    </row>
    <row r="3539" spans="1:10" x14ac:dyDescent="0.25">
      <c r="A3539" s="3" t="s">
        <v>266</v>
      </c>
      <c r="B3539" s="3" t="s">
        <v>214</v>
      </c>
      <c r="C3539" s="8">
        <v>1889.4445000000001</v>
      </c>
      <c r="D3539" s="8">
        <v>2173.3414899999998</v>
      </c>
      <c r="E3539" s="9">
        <f t="shared" si="165"/>
        <v>0.15025420963674763</v>
      </c>
      <c r="F3539" s="8">
        <v>1847.7410199999999</v>
      </c>
      <c r="G3539" s="9">
        <f t="shared" si="166"/>
        <v>0.17621542547126001</v>
      </c>
      <c r="H3539" s="8">
        <v>24229.64255</v>
      </c>
      <c r="I3539" s="8">
        <v>15099.843059999999</v>
      </c>
      <c r="J3539" s="9">
        <f t="shared" si="167"/>
        <v>-0.37680289633492758</v>
      </c>
    </row>
    <row r="3540" spans="1:10" x14ac:dyDescent="0.25">
      <c r="A3540" s="3" t="s">
        <v>266</v>
      </c>
      <c r="B3540" s="3" t="s">
        <v>215</v>
      </c>
      <c r="C3540" s="8">
        <v>63.961129999999997</v>
      </c>
      <c r="D3540" s="8">
        <v>30.561340000000001</v>
      </c>
      <c r="E3540" s="9">
        <f t="shared" si="165"/>
        <v>-0.52218886689462796</v>
      </c>
      <c r="F3540" s="8">
        <v>112.30268</v>
      </c>
      <c r="G3540" s="9">
        <f t="shared" si="166"/>
        <v>-0.7278663340892666</v>
      </c>
      <c r="H3540" s="8">
        <v>937.10297000000003</v>
      </c>
      <c r="I3540" s="8">
        <v>1154.1797799999999</v>
      </c>
      <c r="J3540" s="9">
        <f t="shared" si="167"/>
        <v>0.23164669940166749</v>
      </c>
    </row>
    <row r="3541" spans="1:10" x14ac:dyDescent="0.25">
      <c r="A3541" s="3" t="s">
        <v>266</v>
      </c>
      <c r="B3541" s="3" t="s">
        <v>216</v>
      </c>
      <c r="C3541" s="8">
        <v>3625.8451799999998</v>
      </c>
      <c r="D3541" s="8">
        <v>7822.5024899999999</v>
      </c>
      <c r="E3541" s="9">
        <f t="shared" si="165"/>
        <v>1.1574287101800635</v>
      </c>
      <c r="F3541" s="8">
        <v>8314.6493900000005</v>
      </c>
      <c r="G3541" s="9">
        <f t="shared" si="166"/>
        <v>-5.9190337068440235E-2</v>
      </c>
      <c r="H3541" s="8">
        <v>30092.000260000001</v>
      </c>
      <c r="I3541" s="8">
        <v>74659.61868</v>
      </c>
      <c r="J3541" s="9">
        <f t="shared" si="167"/>
        <v>1.4810453952853981</v>
      </c>
    </row>
    <row r="3542" spans="1:10" x14ac:dyDescent="0.25">
      <c r="A3542" s="3" t="s">
        <v>266</v>
      </c>
      <c r="B3542" s="3" t="s">
        <v>218</v>
      </c>
      <c r="C3542" s="8">
        <v>0</v>
      </c>
      <c r="D3542" s="8">
        <v>0</v>
      </c>
      <c r="E3542" s="9" t="str">
        <f t="shared" si="165"/>
        <v/>
      </c>
      <c r="F3542" s="8">
        <v>0</v>
      </c>
      <c r="G3542" s="9" t="str">
        <f t="shared" si="166"/>
        <v/>
      </c>
      <c r="H3542" s="8">
        <v>0</v>
      </c>
      <c r="I3542" s="8">
        <v>11.6068</v>
      </c>
      <c r="J3542" s="9" t="str">
        <f t="shared" si="167"/>
        <v/>
      </c>
    </row>
    <row r="3543" spans="1:10" x14ac:dyDescent="0.25">
      <c r="A3543" s="3" t="s">
        <v>266</v>
      </c>
      <c r="B3543" s="3" t="s">
        <v>219</v>
      </c>
      <c r="C3543" s="8">
        <v>1394.1294399999999</v>
      </c>
      <c r="D3543" s="8">
        <v>841.01675999999998</v>
      </c>
      <c r="E3543" s="9">
        <f t="shared" si="165"/>
        <v>-0.39674413589601831</v>
      </c>
      <c r="F3543" s="8">
        <v>1461.23705</v>
      </c>
      <c r="G3543" s="9">
        <f t="shared" si="166"/>
        <v>-0.42444878467870772</v>
      </c>
      <c r="H3543" s="8">
        <v>9985.1101899999994</v>
      </c>
      <c r="I3543" s="8">
        <v>11416.842699999999</v>
      </c>
      <c r="J3543" s="9">
        <f t="shared" si="167"/>
        <v>0.14338675114811128</v>
      </c>
    </row>
    <row r="3544" spans="1:10" x14ac:dyDescent="0.25">
      <c r="A3544" s="3" t="s">
        <v>266</v>
      </c>
      <c r="B3544" s="3" t="s">
        <v>220</v>
      </c>
      <c r="C3544" s="8">
        <v>398.19920999999999</v>
      </c>
      <c r="D3544" s="8">
        <v>47.193420000000003</v>
      </c>
      <c r="E3544" s="9">
        <f t="shared" si="165"/>
        <v>-0.8814828889288856</v>
      </c>
      <c r="F3544" s="8">
        <v>55.304470000000002</v>
      </c>
      <c r="G3544" s="9">
        <f t="shared" si="166"/>
        <v>-0.14666174361674555</v>
      </c>
      <c r="H3544" s="8">
        <v>8840.2399499999992</v>
      </c>
      <c r="I3544" s="8">
        <v>4524.3043600000001</v>
      </c>
      <c r="J3544" s="9">
        <f t="shared" si="167"/>
        <v>-0.48821475598069031</v>
      </c>
    </row>
    <row r="3545" spans="1:10" x14ac:dyDescent="0.25">
      <c r="A3545" s="3" t="s">
        <v>266</v>
      </c>
      <c r="B3545" s="3" t="s">
        <v>221</v>
      </c>
      <c r="C3545" s="8">
        <v>951.75162</v>
      </c>
      <c r="D3545" s="8">
        <v>737.85148000000004</v>
      </c>
      <c r="E3545" s="9">
        <f t="shared" si="165"/>
        <v>-0.22474365738405566</v>
      </c>
      <c r="F3545" s="8">
        <v>1183.7009599999999</v>
      </c>
      <c r="G3545" s="9">
        <f t="shared" si="166"/>
        <v>-0.37665719220165195</v>
      </c>
      <c r="H3545" s="8">
        <v>12506.8621</v>
      </c>
      <c r="I3545" s="8">
        <v>17082.350610000001</v>
      </c>
      <c r="J3545" s="9">
        <f t="shared" si="167"/>
        <v>0.36583824730905135</v>
      </c>
    </row>
    <row r="3546" spans="1:10" x14ac:dyDescent="0.25">
      <c r="A3546" s="3" t="s">
        <v>266</v>
      </c>
      <c r="B3546" s="3" t="s">
        <v>222</v>
      </c>
      <c r="C3546" s="8">
        <v>3.0200000000000001E-3</v>
      </c>
      <c r="D3546" s="8">
        <v>0</v>
      </c>
      <c r="E3546" s="9">
        <f t="shared" si="165"/>
        <v>-1</v>
      </c>
      <c r="F3546" s="8">
        <v>0</v>
      </c>
      <c r="G3546" s="9" t="str">
        <f t="shared" si="166"/>
        <v/>
      </c>
      <c r="H3546" s="8">
        <v>34.70702</v>
      </c>
      <c r="I3546" s="8">
        <v>0.6018</v>
      </c>
      <c r="J3546" s="9">
        <f t="shared" si="167"/>
        <v>-0.98266056838069071</v>
      </c>
    </row>
    <row r="3547" spans="1:10" x14ac:dyDescent="0.25">
      <c r="A3547" s="3" t="s">
        <v>266</v>
      </c>
      <c r="B3547" s="3" t="s">
        <v>223</v>
      </c>
      <c r="C3547" s="8">
        <v>555.29435999999998</v>
      </c>
      <c r="D3547" s="8">
        <v>157.03133</v>
      </c>
      <c r="E3547" s="9">
        <f t="shared" si="165"/>
        <v>-0.7172106520224697</v>
      </c>
      <c r="F3547" s="8">
        <v>380.02641</v>
      </c>
      <c r="G3547" s="9">
        <f t="shared" si="166"/>
        <v>-0.58678837610259771</v>
      </c>
      <c r="H3547" s="8">
        <v>2846.0961499999999</v>
      </c>
      <c r="I3547" s="8">
        <v>2653.0538000000001</v>
      </c>
      <c r="J3547" s="9">
        <f t="shared" si="167"/>
        <v>-6.7827065505148054E-2</v>
      </c>
    </row>
    <row r="3548" spans="1:10" x14ac:dyDescent="0.25">
      <c r="A3548" s="3" t="s">
        <v>266</v>
      </c>
      <c r="B3548" s="3" t="s">
        <v>224</v>
      </c>
      <c r="C3548" s="8">
        <v>435.82828999999998</v>
      </c>
      <c r="D3548" s="8">
        <v>527.44771000000003</v>
      </c>
      <c r="E3548" s="9">
        <f t="shared" si="165"/>
        <v>0.21021907503985116</v>
      </c>
      <c r="F3548" s="8">
        <v>599.43074000000001</v>
      </c>
      <c r="G3548" s="9">
        <f t="shared" si="166"/>
        <v>-0.12008564992846382</v>
      </c>
      <c r="H3548" s="8">
        <v>5136.8608000000004</v>
      </c>
      <c r="I3548" s="8">
        <v>6368.7908500000003</v>
      </c>
      <c r="J3548" s="9">
        <f t="shared" si="167"/>
        <v>0.239821575464922</v>
      </c>
    </row>
    <row r="3549" spans="1:10" x14ac:dyDescent="0.25">
      <c r="A3549" s="3" t="s">
        <v>266</v>
      </c>
      <c r="B3549" s="3" t="s">
        <v>225</v>
      </c>
      <c r="C3549" s="8">
        <v>15746.56004</v>
      </c>
      <c r="D3549" s="8">
        <v>17189.303879999999</v>
      </c>
      <c r="E3549" s="9">
        <f t="shared" si="165"/>
        <v>9.1622794841228039E-2</v>
      </c>
      <c r="F3549" s="8">
        <v>16427.779119999999</v>
      </c>
      <c r="G3549" s="9">
        <f t="shared" si="166"/>
        <v>4.6355916672441877E-2</v>
      </c>
      <c r="H3549" s="8">
        <v>163079.26360999999</v>
      </c>
      <c r="I3549" s="8">
        <v>160712.15624000001</v>
      </c>
      <c r="J3549" s="9">
        <f t="shared" si="167"/>
        <v>-1.451507271740482E-2</v>
      </c>
    </row>
    <row r="3550" spans="1:10" x14ac:dyDescent="0.25">
      <c r="A3550" s="3" t="s">
        <v>266</v>
      </c>
      <c r="B3550" s="3" t="s">
        <v>226</v>
      </c>
      <c r="C3550" s="8">
        <v>0.20365</v>
      </c>
      <c r="D3550" s="8">
        <v>28.723410000000001</v>
      </c>
      <c r="E3550" s="9">
        <f t="shared" si="165"/>
        <v>140.04301497667566</v>
      </c>
      <c r="F3550" s="8">
        <v>20.09769</v>
      </c>
      <c r="G3550" s="9">
        <f t="shared" si="166"/>
        <v>0.42918962328506427</v>
      </c>
      <c r="H3550" s="8">
        <v>703.59415999999999</v>
      </c>
      <c r="I3550" s="8">
        <v>467.36853000000002</v>
      </c>
      <c r="J3550" s="9">
        <f t="shared" si="167"/>
        <v>-0.33574131712520183</v>
      </c>
    </row>
    <row r="3551" spans="1:10" x14ac:dyDescent="0.25">
      <c r="A3551" s="3" t="s">
        <v>266</v>
      </c>
      <c r="B3551" s="3" t="s">
        <v>227</v>
      </c>
      <c r="C3551" s="8">
        <v>1E-4</v>
      </c>
      <c r="D3551" s="8">
        <v>231.04826</v>
      </c>
      <c r="E3551" s="9">
        <f t="shared" si="165"/>
        <v>2310481.6</v>
      </c>
      <c r="F3551" s="8">
        <v>288.92622</v>
      </c>
      <c r="G3551" s="9">
        <f t="shared" si="166"/>
        <v>-0.20032089853250423</v>
      </c>
      <c r="H3551" s="8">
        <v>1523.88959</v>
      </c>
      <c r="I3551" s="8">
        <v>1432.20409</v>
      </c>
      <c r="J3551" s="9">
        <f t="shared" si="167"/>
        <v>-6.0165448075539363E-2</v>
      </c>
    </row>
    <row r="3552" spans="1:10" s="5" customFormat="1" x14ac:dyDescent="0.25">
      <c r="A3552" s="5" t="s">
        <v>266</v>
      </c>
      <c r="B3552" s="5" t="s">
        <v>228</v>
      </c>
      <c r="C3552" s="10">
        <v>688996.26254999998</v>
      </c>
      <c r="D3552" s="10">
        <v>732440.07727000001</v>
      </c>
      <c r="E3552" s="11">
        <f t="shared" si="165"/>
        <v>6.3053774136905938E-2</v>
      </c>
      <c r="F3552" s="10">
        <v>686396.30585999996</v>
      </c>
      <c r="G3552" s="11">
        <f t="shared" si="166"/>
        <v>6.708044757366638E-2</v>
      </c>
      <c r="H3552" s="10">
        <v>6513318.6859400002</v>
      </c>
      <c r="I3552" s="10">
        <v>6581163.4962299997</v>
      </c>
      <c r="J3552" s="11">
        <f t="shared" si="167"/>
        <v>1.0416319784329442E-2</v>
      </c>
    </row>
    <row r="3553" spans="1:10" x14ac:dyDescent="0.25">
      <c r="A3553" s="3" t="s">
        <v>267</v>
      </c>
      <c r="B3553" s="3" t="s">
        <v>8</v>
      </c>
      <c r="C3553" s="8">
        <v>59721.338230000001</v>
      </c>
      <c r="D3553" s="8">
        <v>26075.55659</v>
      </c>
      <c r="E3553" s="9">
        <f t="shared" si="165"/>
        <v>-0.56337956645282627</v>
      </c>
      <c r="F3553" s="8">
        <v>20351.600760000001</v>
      </c>
      <c r="G3553" s="9">
        <f t="shared" si="166"/>
        <v>0.28125334697259463</v>
      </c>
      <c r="H3553" s="8">
        <v>576907.59964000003</v>
      </c>
      <c r="I3553" s="8">
        <v>367724.77023000002</v>
      </c>
      <c r="J3553" s="9">
        <f t="shared" si="167"/>
        <v>-0.36259329837314258</v>
      </c>
    </row>
    <row r="3554" spans="1:10" x14ac:dyDescent="0.25">
      <c r="A3554" s="3" t="s">
        <v>267</v>
      </c>
      <c r="B3554" s="3" t="s">
        <v>9</v>
      </c>
      <c r="C3554" s="8">
        <v>0</v>
      </c>
      <c r="D3554" s="8">
        <v>0</v>
      </c>
      <c r="E3554" s="9" t="str">
        <f t="shared" si="165"/>
        <v/>
      </c>
      <c r="F3554" s="8">
        <v>0</v>
      </c>
      <c r="G3554" s="9" t="str">
        <f t="shared" si="166"/>
        <v/>
      </c>
      <c r="H3554" s="8">
        <v>0</v>
      </c>
      <c r="I3554" s="8">
        <v>44.521450000000002</v>
      </c>
      <c r="J3554" s="9" t="str">
        <f t="shared" si="167"/>
        <v/>
      </c>
    </row>
    <row r="3555" spans="1:10" x14ac:dyDescent="0.25">
      <c r="A3555" s="3" t="s">
        <v>267</v>
      </c>
      <c r="B3555" s="3" t="s">
        <v>10</v>
      </c>
      <c r="C3555" s="8">
        <v>197.56466</v>
      </c>
      <c r="D3555" s="8">
        <v>369.48602</v>
      </c>
      <c r="E3555" s="9">
        <f t="shared" si="165"/>
        <v>0.87020300088082547</v>
      </c>
      <c r="F3555" s="8">
        <v>265.83697000000001</v>
      </c>
      <c r="G3555" s="9">
        <f t="shared" si="166"/>
        <v>0.38989704855573692</v>
      </c>
      <c r="H3555" s="8">
        <v>3230.72939</v>
      </c>
      <c r="I3555" s="8">
        <v>3110.6171399999998</v>
      </c>
      <c r="J3555" s="9">
        <f t="shared" si="167"/>
        <v>-3.7178059657915208E-2</v>
      </c>
    </row>
    <row r="3556" spans="1:10" x14ac:dyDescent="0.25">
      <c r="A3556" s="3" t="s">
        <v>267</v>
      </c>
      <c r="B3556" s="3" t="s">
        <v>11</v>
      </c>
      <c r="C3556" s="8">
        <v>0</v>
      </c>
      <c r="D3556" s="8">
        <v>256.20890000000003</v>
      </c>
      <c r="E3556" s="9" t="str">
        <f t="shared" si="165"/>
        <v/>
      </c>
      <c r="F3556" s="8">
        <v>0</v>
      </c>
      <c r="G3556" s="9" t="str">
        <f t="shared" si="166"/>
        <v/>
      </c>
      <c r="H3556" s="8">
        <v>138.04481999999999</v>
      </c>
      <c r="I3556" s="8">
        <v>416.81252000000001</v>
      </c>
      <c r="J3556" s="9">
        <f t="shared" si="167"/>
        <v>2.0193999311238193</v>
      </c>
    </row>
    <row r="3557" spans="1:10" x14ac:dyDescent="0.25">
      <c r="A3557" s="3" t="s">
        <v>267</v>
      </c>
      <c r="B3557" s="3" t="s">
        <v>12</v>
      </c>
      <c r="C3557" s="8">
        <v>11669.423210000001</v>
      </c>
      <c r="D3557" s="8">
        <v>15446.805249999999</v>
      </c>
      <c r="E3557" s="9">
        <f t="shared" si="165"/>
        <v>0.32369912137242629</v>
      </c>
      <c r="F3557" s="8">
        <v>14334.20081</v>
      </c>
      <c r="G3557" s="9">
        <f t="shared" si="166"/>
        <v>7.7618867961150029E-2</v>
      </c>
      <c r="H3557" s="8">
        <v>104114.71484</v>
      </c>
      <c r="I3557" s="8">
        <v>138115.16797000001</v>
      </c>
      <c r="J3557" s="9">
        <f t="shared" si="167"/>
        <v>0.32656722137932914</v>
      </c>
    </row>
    <row r="3558" spans="1:10" x14ac:dyDescent="0.25">
      <c r="A3558" s="3" t="s">
        <v>267</v>
      </c>
      <c r="B3558" s="3" t="s">
        <v>13</v>
      </c>
      <c r="C3558" s="8">
        <v>0</v>
      </c>
      <c r="D3558" s="8">
        <v>0</v>
      </c>
      <c r="E3558" s="9" t="str">
        <f t="shared" si="165"/>
        <v/>
      </c>
      <c r="F3558" s="8">
        <v>0</v>
      </c>
      <c r="G3558" s="9" t="str">
        <f t="shared" si="166"/>
        <v/>
      </c>
      <c r="H3558" s="8">
        <v>0</v>
      </c>
      <c r="I3558" s="8">
        <v>8.7080000000000005E-2</v>
      </c>
      <c r="J3558" s="9" t="str">
        <f t="shared" si="167"/>
        <v/>
      </c>
    </row>
    <row r="3559" spans="1:10" x14ac:dyDescent="0.25">
      <c r="A3559" s="3" t="s">
        <v>267</v>
      </c>
      <c r="B3559" s="3" t="s">
        <v>245</v>
      </c>
      <c r="C3559" s="8">
        <v>0</v>
      </c>
      <c r="D3559" s="8">
        <v>0</v>
      </c>
      <c r="E3559" s="9" t="str">
        <f t="shared" si="165"/>
        <v/>
      </c>
      <c r="F3559" s="8">
        <v>10.987</v>
      </c>
      <c r="G3559" s="9">
        <f t="shared" si="166"/>
        <v>-1</v>
      </c>
      <c r="H3559" s="8">
        <v>102.79664</v>
      </c>
      <c r="I3559" s="8">
        <v>26.957260000000002</v>
      </c>
      <c r="J3559" s="9">
        <f t="shared" si="167"/>
        <v>-0.73776127313110629</v>
      </c>
    </row>
    <row r="3560" spans="1:10" x14ac:dyDescent="0.25">
      <c r="A3560" s="3" t="s">
        <v>267</v>
      </c>
      <c r="B3560" s="3" t="s">
        <v>14</v>
      </c>
      <c r="C3560" s="8">
        <v>3.5000000000000003E-2</v>
      </c>
      <c r="D3560" s="8">
        <v>0</v>
      </c>
      <c r="E3560" s="9">
        <f t="shared" si="165"/>
        <v>-1</v>
      </c>
      <c r="F3560" s="8">
        <v>0.06</v>
      </c>
      <c r="G3560" s="9">
        <f t="shared" si="166"/>
        <v>-1</v>
      </c>
      <c r="H3560" s="8">
        <v>2.47254</v>
      </c>
      <c r="I3560" s="8">
        <v>3.0896599999999999</v>
      </c>
      <c r="J3560" s="9">
        <f t="shared" si="167"/>
        <v>0.24958949096880123</v>
      </c>
    </row>
    <row r="3561" spans="1:10" x14ac:dyDescent="0.25">
      <c r="A3561" s="3" t="s">
        <v>267</v>
      </c>
      <c r="B3561" s="3" t="s">
        <v>16</v>
      </c>
      <c r="C3561" s="8">
        <v>3.5324</v>
      </c>
      <c r="D3561" s="8">
        <v>0</v>
      </c>
      <c r="E3561" s="9">
        <f t="shared" si="165"/>
        <v>-1</v>
      </c>
      <c r="F3561" s="8">
        <v>4.0629299999999997</v>
      </c>
      <c r="G3561" s="9">
        <f t="shared" si="166"/>
        <v>-1</v>
      </c>
      <c r="H3561" s="8">
        <v>14.454040000000001</v>
      </c>
      <c r="I3561" s="8">
        <v>44.948120000000003</v>
      </c>
      <c r="J3561" s="9">
        <f t="shared" si="167"/>
        <v>2.109727107438474</v>
      </c>
    </row>
    <row r="3562" spans="1:10" x14ac:dyDescent="0.25">
      <c r="A3562" s="3" t="s">
        <v>267</v>
      </c>
      <c r="B3562" s="3" t="s">
        <v>18</v>
      </c>
      <c r="C3562" s="8">
        <v>0</v>
      </c>
      <c r="D3562" s="8">
        <v>0</v>
      </c>
      <c r="E3562" s="9" t="str">
        <f t="shared" si="165"/>
        <v/>
      </c>
      <c r="F3562" s="8">
        <v>0</v>
      </c>
      <c r="G3562" s="9" t="str">
        <f t="shared" si="166"/>
        <v/>
      </c>
      <c r="H3562" s="8">
        <v>0.15239</v>
      </c>
      <c r="I3562" s="8">
        <v>138.87995000000001</v>
      </c>
      <c r="J3562" s="9">
        <f t="shared" si="167"/>
        <v>910.34556073233159</v>
      </c>
    </row>
    <row r="3563" spans="1:10" x14ac:dyDescent="0.25">
      <c r="A3563" s="3" t="s">
        <v>267</v>
      </c>
      <c r="B3563" s="3" t="s">
        <v>19</v>
      </c>
      <c r="C3563" s="8">
        <v>1682.3225399999999</v>
      </c>
      <c r="D3563" s="8">
        <v>1507.37131</v>
      </c>
      <c r="E3563" s="9">
        <f t="shared" si="165"/>
        <v>-0.10399386909480501</v>
      </c>
      <c r="F3563" s="8">
        <v>1429.3956700000001</v>
      </c>
      <c r="G3563" s="9">
        <f t="shared" si="166"/>
        <v>5.45514734908914E-2</v>
      </c>
      <c r="H3563" s="8">
        <v>19053.55442</v>
      </c>
      <c r="I3563" s="8">
        <v>27750.362430000001</v>
      </c>
      <c r="J3563" s="9">
        <f t="shared" si="167"/>
        <v>0.4564401905437232</v>
      </c>
    </row>
    <row r="3564" spans="1:10" x14ac:dyDescent="0.25">
      <c r="A3564" s="3" t="s">
        <v>267</v>
      </c>
      <c r="B3564" s="3" t="s">
        <v>20</v>
      </c>
      <c r="C3564" s="8">
        <v>0</v>
      </c>
      <c r="D3564" s="8">
        <v>0</v>
      </c>
      <c r="E3564" s="9" t="str">
        <f t="shared" si="165"/>
        <v/>
      </c>
      <c r="F3564" s="8">
        <v>0</v>
      </c>
      <c r="G3564" s="9" t="str">
        <f t="shared" si="166"/>
        <v/>
      </c>
      <c r="H3564" s="8">
        <v>0</v>
      </c>
      <c r="I3564" s="8">
        <v>0</v>
      </c>
      <c r="J3564" s="9" t="str">
        <f t="shared" si="167"/>
        <v/>
      </c>
    </row>
    <row r="3565" spans="1:10" x14ac:dyDescent="0.25">
      <c r="A3565" s="3" t="s">
        <v>267</v>
      </c>
      <c r="B3565" s="3" t="s">
        <v>21</v>
      </c>
      <c r="C3565" s="8">
        <v>3577.6042699999998</v>
      </c>
      <c r="D3565" s="8">
        <v>2893.1068700000001</v>
      </c>
      <c r="E3565" s="9">
        <f t="shared" si="165"/>
        <v>-0.19132842772462355</v>
      </c>
      <c r="F3565" s="8">
        <v>3383.9163199999998</v>
      </c>
      <c r="G3565" s="9">
        <f t="shared" si="166"/>
        <v>-0.1450418401599245</v>
      </c>
      <c r="H3565" s="8">
        <v>22613.646809999998</v>
      </c>
      <c r="I3565" s="8">
        <v>23565.614740000001</v>
      </c>
      <c r="J3565" s="9">
        <f t="shared" si="167"/>
        <v>4.2097054844733472E-2</v>
      </c>
    </row>
    <row r="3566" spans="1:10" x14ac:dyDescent="0.25">
      <c r="A3566" s="3" t="s">
        <v>267</v>
      </c>
      <c r="B3566" s="3" t="s">
        <v>22</v>
      </c>
      <c r="C3566" s="8">
        <v>1438.9873399999999</v>
      </c>
      <c r="D3566" s="8">
        <v>5693.2213000000002</v>
      </c>
      <c r="E3566" s="9">
        <f t="shared" si="165"/>
        <v>2.95640819188861</v>
      </c>
      <c r="F3566" s="8">
        <v>3358.04835</v>
      </c>
      <c r="G3566" s="9">
        <f t="shared" si="166"/>
        <v>0.69539586885340721</v>
      </c>
      <c r="H3566" s="8">
        <v>11452.34974</v>
      </c>
      <c r="I3566" s="8">
        <v>29380.602650000001</v>
      </c>
      <c r="J3566" s="9">
        <f t="shared" si="167"/>
        <v>1.5654650195829594</v>
      </c>
    </row>
    <row r="3567" spans="1:10" x14ac:dyDescent="0.25">
      <c r="A3567" s="3" t="s">
        <v>267</v>
      </c>
      <c r="B3567" s="3" t="s">
        <v>23</v>
      </c>
      <c r="C3567" s="8">
        <v>55.245649999999998</v>
      </c>
      <c r="D3567" s="8">
        <v>1001.13635</v>
      </c>
      <c r="E3567" s="9">
        <f t="shared" si="165"/>
        <v>17.121541696043039</v>
      </c>
      <c r="F3567" s="8">
        <v>145.91676000000001</v>
      </c>
      <c r="G3567" s="9">
        <f t="shared" si="166"/>
        <v>5.8610100032374621</v>
      </c>
      <c r="H3567" s="8">
        <v>12422.00461</v>
      </c>
      <c r="I3567" s="8">
        <v>2014.0255999999999</v>
      </c>
      <c r="J3567" s="9">
        <f t="shared" si="167"/>
        <v>-0.83786629749125496</v>
      </c>
    </row>
    <row r="3568" spans="1:10" x14ac:dyDescent="0.25">
      <c r="A3568" s="3" t="s">
        <v>267</v>
      </c>
      <c r="B3568" s="3" t="s">
        <v>24</v>
      </c>
      <c r="C3568" s="8">
        <v>261282.55507999999</v>
      </c>
      <c r="D3568" s="8">
        <v>124343.18174</v>
      </c>
      <c r="E3568" s="9">
        <f t="shared" si="165"/>
        <v>-0.52410453999912709</v>
      </c>
      <c r="F3568" s="8">
        <v>108947.84952</v>
      </c>
      <c r="G3568" s="9">
        <f t="shared" si="166"/>
        <v>0.14130918864234965</v>
      </c>
      <c r="H3568" s="8">
        <v>2126960.4374299999</v>
      </c>
      <c r="I3568" s="8">
        <v>2443643.7577800001</v>
      </c>
      <c r="J3568" s="9">
        <f t="shared" si="167"/>
        <v>0.14889008501382728</v>
      </c>
    </row>
    <row r="3569" spans="1:10" x14ac:dyDescent="0.25">
      <c r="A3569" s="3" t="s">
        <v>267</v>
      </c>
      <c r="B3569" s="3" t="s">
        <v>25</v>
      </c>
      <c r="C3569" s="8">
        <v>48.641550000000002</v>
      </c>
      <c r="D3569" s="8">
        <v>62.437959999999997</v>
      </c>
      <c r="E3569" s="9">
        <f t="shared" si="165"/>
        <v>0.28363425918787533</v>
      </c>
      <c r="F3569" s="8">
        <v>0</v>
      </c>
      <c r="G3569" s="9" t="str">
        <f t="shared" si="166"/>
        <v/>
      </c>
      <c r="H3569" s="8">
        <v>79.674760000000006</v>
      </c>
      <c r="I3569" s="8">
        <v>68.758830000000003</v>
      </c>
      <c r="J3569" s="9">
        <f t="shared" si="167"/>
        <v>-0.13700612339466101</v>
      </c>
    </row>
    <row r="3570" spans="1:10" x14ac:dyDescent="0.25">
      <c r="A3570" s="3" t="s">
        <v>267</v>
      </c>
      <c r="B3570" s="3" t="s">
        <v>26</v>
      </c>
      <c r="C3570" s="8">
        <v>9.1914800000000003</v>
      </c>
      <c r="D3570" s="8">
        <v>90.020060000000001</v>
      </c>
      <c r="E3570" s="9">
        <f t="shared" si="165"/>
        <v>8.7938590955972273</v>
      </c>
      <c r="F3570" s="8">
        <v>33.796819999999997</v>
      </c>
      <c r="G3570" s="9">
        <f t="shared" si="166"/>
        <v>1.6635659804679852</v>
      </c>
      <c r="H3570" s="8">
        <v>709.66369999999995</v>
      </c>
      <c r="I3570" s="8">
        <v>597.42057999999997</v>
      </c>
      <c r="J3570" s="9">
        <f t="shared" si="167"/>
        <v>-0.15816381759416465</v>
      </c>
    </row>
    <row r="3571" spans="1:10" x14ac:dyDescent="0.25">
      <c r="A3571" s="3" t="s">
        <v>267</v>
      </c>
      <c r="B3571" s="3" t="s">
        <v>27</v>
      </c>
      <c r="C3571" s="8">
        <v>0.23307</v>
      </c>
      <c r="D3571" s="8">
        <v>0</v>
      </c>
      <c r="E3571" s="9">
        <f t="shared" si="165"/>
        <v>-1</v>
      </c>
      <c r="F3571" s="8">
        <v>0.70553999999999994</v>
      </c>
      <c r="G3571" s="9">
        <f t="shared" si="166"/>
        <v>-1</v>
      </c>
      <c r="H3571" s="8">
        <v>1.05691</v>
      </c>
      <c r="I3571" s="8">
        <v>1.3881300000000001</v>
      </c>
      <c r="J3571" s="9">
        <f t="shared" si="167"/>
        <v>0.31338524566897852</v>
      </c>
    </row>
    <row r="3572" spans="1:10" x14ac:dyDescent="0.25">
      <c r="A3572" s="3" t="s">
        <v>267</v>
      </c>
      <c r="B3572" s="3" t="s">
        <v>30</v>
      </c>
      <c r="C3572" s="8">
        <v>211.98548</v>
      </c>
      <c r="D3572" s="8">
        <v>182.14858000000001</v>
      </c>
      <c r="E3572" s="9">
        <f t="shared" si="165"/>
        <v>-0.14074973436859917</v>
      </c>
      <c r="F3572" s="8">
        <v>236.99633</v>
      </c>
      <c r="G3572" s="9">
        <f t="shared" si="166"/>
        <v>-0.23142868921219151</v>
      </c>
      <c r="H3572" s="8">
        <v>1412.68334</v>
      </c>
      <c r="I3572" s="8">
        <v>1306.68517</v>
      </c>
      <c r="J3572" s="9">
        <f t="shared" si="167"/>
        <v>-7.503321303413979E-2</v>
      </c>
    </row>
    <row r="3573" spans="1:10" x14ac:dyDescent="0.25">
      <c r="A3573" s="3" t="s">
        <v>267</v>
      </c>
      <c r="B3573" s="3" t="s">
        <v>31</v>
      </c>
      <c r="C3573" s="8">
        <v>2322.64912</v>
      </c>
      <c r="D3573" s="8">
        <v>20342.369330000001</v>
      </c>
      <c r="E3573" s="9">
        <f t="shared" si="165"/>
        <v>7.7582619151703813</v>
      </c>
      <c r="F3573" s="8">
        <v>1931.73488</v>
      </c>
      <c r="G3573" s="9">
        <f t="shared" si="166"/>
        <v>9.5306217434972247</v>
      </c>
      <c r="H3573" s="8">
        <v>98953.372740000006</v>
      </c>
      <c r="I3573" s="8">
        <v>160185.33353999999</v>
      </c>
      <c r="J3573" s="9">
        <f t="shared" si="167"/>
        <v>0.61879609663115742</v>
      </c>
    </row>
    <row r="3574" spans="1:10" x14ac:dyDescent="0.25">
      <c r="A3574" s="3" t="s">
        <v>267</v>
      </c>
      <c r="B3574" s="3" t="s">
        <v>32</v>
      </c>
      <c r="C3574" s="8">
        <v>0</v>
      </c>
      <c r="D3574" s="8">
        <v>0</v>
      </c>
      <c r="E3574" s="9" t="str">
        <f t="shared" si="165"/>
        <v/>
      </c>
      <c r="F3574" s="8">
        <v>0</v>
      </c>
      <c r="G3574" s="9" t="str">
        <f t="shared" si="166"/>
        <v/>
      </c>
      <c r="H3574" s="8">
        <v>0</v>
      </c>
      <c r="I3574" s="8">
        <v>0.64805000000000001</v>
      </c>
      <c r="J3574" s="9" t="str">
        <f t="shared" si="167"/>
        <v/>
      </c>
    </row>
    <row r="3575" spans="1:10" x14ac:dyDescent="0.25">
      <c r="A3575" s="3" t="s">
        <v>267</v>
      </c>
      <c r="B3575" s="3" t="s">
        <v>33</v>
      </c>
      <c r="C3575" s="8">
        <v>8.4160500000000003</v>
      </c>
      <c r="D3575" s="8">
        <v>105.80131</v>
      </c>
      <c r="E3575" s="9">
        <f t="shared" si="165"/>
        <v>11.571373744214922</v>
      </c>
      <c r="F3575" s="8">
        <v>0</v>
      </c>
      <c r="G3575" s="9" t="str">
        <f t="shared" si="166"/>
        <v/>
      </c>
      <c r="H3575" s="8">
        <v>561.71280000000002</v>
      </c>
      <c r="I3575" s="8">
        <v>891.12707999999998</v>
      </c>
      <c r="J3575" s="9">
        <f t="shared" si="167"/>
        <v>0.58644609843322049</v>
      </c>
    </row>
    <row r="3576" spans="1:10" x14ac:dyDescent="0.25">
      <c r="A3576" s="3" t="s">
        <v>267</v>
      </c>
      <c r="B3576" s="3" t="s">
        <v>34</v>
      </c>
      <c r="C3576" s="8">
        <v>0</v>
      </c>
      <c r="D3576" s="8">
        <v>0</v>
      </c>
      <c r="E3576" s="9" t="str">
        <f t="shared" si="165"/>
        <v/>
      </c>
      <c r="F3576" s="8">
        <v>0</v>
      </c>
      <c r="G3576" s="9" t="str">
        <f t="shared" si="166"/>
        <v/>
      </c>
      <c r="H3576" s="8">
        <v>0</v>
      </c>
      <c r="I3576" s="8">
        <v>0</v>
      </c>
      <c r="J3576" s="9" t="str">
        <f t="shared" si="167"/>
        <v/>
      </c>
    </row>
    <row r="3577" spans="1:10" x14ac:dyDescent="0.25">
      <c r="A3577" s="3" t="s">
        <v>267</v>
      </c>
      <c r="B3577" s="3" t="s">
        <v>35</v>
      </c>
      <c r="C3577" s="8">
        <v>0</v>
      </c>
      <c r="D3577" s="8">
        <v>0</v>
      </c>
      <c r="E3577" s="9" t="str">
        <f t="shared" si="165"/>
        <v/>
      </c>
      <c r="F3577" s="8">
        <v>0</v>
      </c>
      <c r="G3577" s="9" t="str">
        <f t="shared" si="166"/>
        <v/>
      </c>
      <c r="H3577" s="8">
        <v>0</v>
      </c>
      <c r="I3577" s="8">
        <v>4.6349999999999998</v>
      </c>
      <c r="J3577" s="9" t="str">
        <f t="shared" si="167"/>
        <v/>
      </c>
    </row>
    <row r="3578" spans="1:10" x14ac:dyDescent="0.25">
      <c r="A3578" s="3" t="s">
        <v>267</v>
      </c>
      <c r="B3578" s="3" t="s">
        <v>36</v>
      </c>
      <c r="C3578" s="8">
        <v>9970.2690899999998</v>
      </c>
      <c r="D3578" s="8">
        <v>7984.69812</v>
      </c>
      <c r="E3578" s="9">
        <f t="shared" si="165"/>
        <v>-0.19914918565151785</v>
      </c>
      <c r="F3578" s="8">
        <v>7140.6247700000004</v>
      </c>
      <c r="G3578" s="9">
        <f t="shared" si="166"/>
        <v>0.11820721256019717</v>
      </c>
      <c r="H3578" s="8">
        <v>84840.824770000007</v>
      </c>
      <c r="I3578" s="8">
        <v>140070.40557999999</v>
      </c>
      <c r="J3578" s="9">
        <f t="shared" si="167"/>
        <v>0.65097882958734909</v>
      </c>
    </row>
    <row r="3579" spans="1:10" x14ac:dyDescent="0.25">
      <c r="A3579" s="3" t="s">
        <v>267</v>
      </c>
      <c r="B3579" s="3" t="s">
        <v>37</v>
      </c>
      <c r="C3579" s="8">
        <v>0</v>
      </c>
      <c r="D3579" s="8">
        <v>0</v>
      </c>
      <c r="E3579" s="9" t="str">
        <f t="shared" si="165"/>
        <v/>
      </c>
      <c r="F3579" s="8">
        <v>0</v>
      </c>
      <c r="G3579" s="9" t="str">
        <f t="shared" si="166"/>
        <v/>
      </c>
      <c r="H3579" s="8">
        <v>610.35539000000006</v>
      </c>
      <c r="I3579" s="8">
        <v>0</v>
      </c>
      <c r="J3579" s="9">
        <f t="shared" si="167"/>
        <v>-1</v>
      </c>
    </row>
    <row r="3580" spans="1:10" x14ac:dyDescent="0.25">
      <c r="A3580" s="3" t="s">
        <v>267</v>
      </c>
      <c r="B3580" s="3" t="s">
        <v>38</v>
      </c>
      <c r="C3580" s="8">
        <v>399.29993000000002</v>
      </c>
      <c r="D3580" s="8">
        <v>280.27904999999998</v>
      </c>
      <c r="E3580" s="9">
        <f t="shared" si="165"/>
        <v>-0.29807388145547642</v>
      </c>
      <c r="F3580" s="8">
        <v>754.98602000000005</v>
      </c>
      <c r="G3580" s="9">
        <f t="shared" si="166"/>
        <v>-0.62876259616038987</v>
      </c>
      <c r="H3580" s="8">
        <v>7364.11564</v>
      </c>
      <c r="I3580" s="8">
        <v>5978.46108</v>
      </c>
      <c r="J3580" s="9">
        <f t="shared" si="167"/>
        <v>-0.1881630636642202</v>
      </c>
    </row>
    <row r="3581" spans="1:10" x14ac:dyDescent="0.25">
      <c r="A3581" s="3" t="s">
        <v>267</v>
      </c>
      <c r="B3581" s="3" t="s">
        <v>39</v>
      </c>
      <c r="C3581" s="8">
        <v>0</v>
      </c>
      <c r="D3581" s="8">
        <v>0</v>
      </c>
      <c r="E3581" s="9" t="str">
        <f t="shared" si="165"/>
        <v/>
      </c>
      <c r="F3581" s="8">
        <v>0</v>
      </c>
      <c r="G3581" s="9" t="str">
        <f t="shared" si="166"/>
        <v/>
      </c>
      <c r="H3581" s="8">
        <v>5.8090000000000003E-2</v>
      </c>
      <c r="I3581" s="8">
        <v>1.478E-2</v>
      </c>
      <c r="J3581" s="9">
        <f t="shared" si="167"/>
        <v>-0.74556722327422964</v>
      </c>
    </row>
    <row r="3582" spans="1:10" x14ac:dyDescent="0.25">
      <c r="A3582" s="3" t="s">
        <v>267</v>
      </c>
      <c r="B3582" s="3" t="s">
        <v>40</v>
      </c>
      <c r="C3582" s="8">
        <v>0</v>
      </c>
      <c r="D3582" s="8">
        <v>16.629950000000001</v>
      </c>
      <c r="E3582" s="9" t="str">
        <f t="shared" si="165"/>
        <v/>
      </c>
      <c r="F3582" s="8">
        <v>0</v>
      </c>
      <c r="G3582" s="9" t="str">
        <f t="shared" si="166"/>
        <v/>
      </c>
      <c r="H3582" s="8">
        <v>5.6868299999999996</v>
      </c>
      <c r="I3582" s="8">
        <v>16.629950000000001</v>
      </c>
      <c r="J3582" s="9">
        <f t="shared" si="167"/>
        <v>1.9242917407413271</v>
      </c>
    </row>
    <row r="3583" spans="1:10" x14ac:dyDescent="0.25">
      <c r="A3583" s="3" t="s">
        <v>267</v>
      </c>
      <c r="B3583" s="3" t="s">
        <v>42</v>
      </c>
      <c r="C3583" s="8">
        <v>0</v>
      </c>
      <c r="D3583" s="8">
        <v>0</v>
      </c>
      <c r="E3583" s="9" t="str">
        <f t="shared" si="165"/>
        <v/>
      </c>
      <c r="F3583" s="8">
        <v>325.47984000000002</v>
      </c>
      <c r="G3583" s="9">
        <f t="shared" si="166"/>
        <v>-1</v>
      </c>
      <c r="H3583" s="8">
        <v>0</v>
      </c>
      <c r="I3583" s="8">
        <v>354.2285</v>
      </c>
      <c r="J3583" s="9" t="str">
        <f t="shared" si="167"/>
        <v/>
      </c>
    </row>
    <row r="3584" spans="1:10" x14ac:dyDescent="0.25">
      <c r="A3584" s="3" t="s">
        <v>267</v>
      </c>
      <c r="B3584" s="3" t="s">
        <v>43</v>
      </c>
      <c r="C3584" s="8">
        <v>1282.8343</v>
      </c>
      <c r="D3584" s="8">
        <v>5139.2172399999999</v>
      </c>
      <c r="E3584" s="9">
        <f t="shared" si="165"/>
        <v>3.0061426795339043</v>
      </c>
      <c r="F3584" s="8">
        <v>741.99372000000005</v>
      </c>
      <c r="G3584" s="9">
        <f t="shared" si="166"/>
        <v>5.9262274079624282</v>
      </c>
      <c r="H3584" s="8">
        <v>10854.59928</v>
      </c>
      <c r="I3584" s="8">
        <v>22344.58797</v>
      </c>
      <c r="J3584" s="9">
        <f t="shared" si="167"/>
        <v>1.058536422544011</v>
      </c>
    </row>
    <row r="3585" spans="1:10" x14ac:dyDescent="0.25">
      <c r="A3585" s="3" t="s">
        <v>267</v>
      </c>
      <c r="B3585" s="3" t="s">
        <v>44</v>
      </c>
      <c r="C3585" s="8">
        <v>0</v>
      </c>
      <c r="D3585" s="8">
        <v>0</v>
      </c>
      <c r="E3585" s="9" t="str">
        <f t="shared" si="165"/>
        <v/>
      </c>
      <c r="F3585" s="8">
        <v>0</v>
      </c>
      <c r="G3585" s="9" t="str">
        <f t="shared" si="166"/>
        <v/>
      </c>
      <c r="H3585" s="8">
        <v>0.15892000000000001</v>
      </c>
      <c r="I3585" s="8">
        <v>24.00639</v>
      </c>
      <c r="J3585" s="9">
        <f t="shared" si="167"/>
        <v>150.05958973068209</v>
      </c>
    </row>
    <row r="3586" spans="1:10" x14ac:dyDescent="0.25">
      <c r="A3586" s="3" t="s">
        <v>267</v>
      </c>
      <c r="B3586" s="3" t="s">
        <v>45</v>
      </c>
      <c r="C3586" s="8">
        <v>0</v>
      </c>
      <c r="D3586" s="8">
        <v>0</v>
      </c>
      <c r="E3586" s="9" t="str">
        <f t="shared" si="165"/>
        <v/>
      </c>
      <c r="F3586" s="8">
        <v>0</v>
      </c>
      <c r="G3586" s="9" t="str">
        <f t="shared" si="166"/>
        <v/>
      </c>
      <c r="H3586" s="8">
        <v>5.6419999999999998E-2</v>
      </c>
      <c r="I3586" s="8">
        <v>3.3300000000000003E-2</v>
      </c>
      <c r="J3586" s="9">
        <f t="shared" si="167"/>
        <v>-0.40978376462247423</v>
      </c>
    </row>
    <row r="3587" spans="1:10" x14ac:dyDescent="0.25">
      <c r="A3587" s="3" t="s">
        <v>267</v>
      </c>
      <c r="B3587" s="3" t="s">
        <v>46</v>
      </c>
      <c r="C3587" s="8">
        <v>0</v>
      </c>
      <c r="D3587" s="8">
        <v>0</v>
      </c>
      <c r="E3587" s="9" t="str">
        <f t="shared" si="165"/>
        <v/>
      </c>
      <c r="F3587" s="8">
        <v>0</v>
      </c>
      <c r="G3587" s="9" t="str">
        <f t="shared" si="166"/>
        <v/>
      </c>
      <c r="H3587" s="8">
        <v>0</v>
      </c>
      <c r="I3587" s="8">
        <v>0.11242000000000001</v>
      </c>
      <c r="J3587" s="9" t="str">
        <f t="shared" si="167"/>
        <v/>
      </c>
    </row>
    <row r="3588" spans="1:10" x14ac:dyDescent="0.25">
      <c r="A3588" s="3" t="s">
        <v>267</v>
      </c>
      <c r="B3588" s="3" t="s">
        <v>47</v>
      </c>
      <c r="C3588" s="8">
        <v>0</v>
      </c>
      <c r="D3588" s="8">
        <v>0</v>
      </c>
      <c r="E3588" s="9" t="str">
        <f t="shared" si="165"/>
        <v/>
      </c>
      <c r="F3588" s="8">
        <v>0</v>
      </c>
      <c r="G3588" s="9" t="str">
        <f t="shared" si="166"/>
        <v/>
      </c>
      <c r="H3588" s="8">
        <v>0</v>
      </c>
      <c r="I3588" s="8">
        <v>3.4000000000000002E-2</v>
      </c>
      <c r="J3588" s="9" t="str">
        <f t="shared" si="167"/>
        <v/>
      </c>
    </row>
    <row r="3589" spans="1:10" x14ac:dyDescent="0.25">
      <c r="A3589" s="3" t="s">
        <v>267</v>
      </c>
      <c r="B3589" s="3" t="s">
        <v>49</v>
      </c>
      <c r="C3589" s="8">
        <v>0</v>
      </c>
      <c r="D3589" s="8">
        <v>0</v>
      </c>
      <c r="E3589" s="9" t="str">
        <f t="shared" ref="E3589:E3652" si="168">IF(C3589=0,"",(D3589/C3589-1))</f>
        <v/>
      </c>
      <c r="F3589" s="8">
        <v>0</v>
      </c>
      <c r="G3589" s="9" t="str">
        <f t="shared" ref="G3589:G3652" si="169">IF(F3589=0,"",(D3589/F3589-1))</f>
        <v/>
      </c>
      <c r="H3589" s="8">
        <v>82.558539999999994</v>
      </c>
      <c r="I3589" s="8">
        <v>0</v>
      </c>
      <c r="J3589" s="9">
        <f t="shared" ref="J3589:J3652" si="170">IF(H3589=0,"",(I3589/H3589-1))</f>
        <v>-1</v>
      </c>
    </row>
    <row r="3590" spans="1:10" x14ac:dyDescent="0.25">
      <c r="A3590" s="3" t="s">
        <v>267</v>
      </c>
      <c r="B3590" s="3" t="s">
        <v>50</v>
      </c>
      <c r="C3590" s="8">
        <v>0.74295999999999995</v>
      </c>
      <c r="D3590" s="8">
        <v>0.216</v>
      </c>
      <c r="E3590" s="9">
        <f t="shared" si="168"/>
        <v>-0.70927102401205988</v>
      </c>
      <c r="F3590" s="8">
        <v>0</v>
      </c>
      <c r="G3590" s="9" t="str">
        <f t="shared" si="169"/>
        <v/>
      </c>
      <c r="H3590" s="8">
        <v>270.74801000000002</v>
      </c>
      <c r="I3590" s="8">
        <v>1076.20676</v>
      </c>
      <c r="J3590" s="9">
        <f t="shared" si="170"/>
        <v>2.974938763169487</v>
      </c>
    </row>
    <row r="3591" spans="1:10" x14ac:dyDescent="0.25">
      <c r="A3591" s="3" t="s">
        <v>267</v>
      </c>
      <c r="B3591" s="3" t="s">
        <v>51</v>
      </c>
      <c r="C3591" s="8">
        <v>0</v>
      </c>
      <c r="D3591" s="8">
        <v>0</v>
      </c>
      <c r="E3591" s="9" t="str">
        <f t="shared" si="168"/>
        <v/>
      </c>
      <c r="F3591" s="8">
        <v>0</v>
      </c>
      <c r="G3591" s="9" t="str">
        <f t="shared" si="169"/>
        <v/>
      </c>
      <c r="H3591" s="8">
        <v>4.3513799999999998</v>
      </c>
      <c r="I3591" s="8">
        <v>0.80610000000000004</v>
      </c>
      <c r="J3591" s="9">
        <f t="shared" si="170"/>
        <v>-0.81474842463770114</v>
      </c>
    </row>
    <row r="3592" spans="1:10" x14ac:dyDescent="0.25">
      <c r="A3592" s="3" t="s">
        <v>267</v>
      </c>
      <c r="B3592" s="3" t="s">
        <v>52</v>
      </c>
      <c r="C3592" s="8">
        <v>0</v>
      </c>
      <c r="D3592" s="8">
        <v>0</v>
      </c>
      <c r="E3592" s="9" t="str">
        <f t="shared" si="168"/>
        <v/>
      </c>
      <c r="F3592" s="8">
        <v>0</v>
      </c>
      <c r="G3592" s="9" t="str">
        <f t="shared" si="169"/>
        <v/>
      </c>
      <c r="H3592" s="8">
        <v>0</v>
      </c>
      <c r="I3592" s="8">
        <v>0</v>
      </c>
      <c r="J3592" s="9" t="str">
        <f t="shared" si="170"/>
        <v/>
      </c>
    </row>
    <row r="3593" spans="1:10" x14ac:dyDescent="0.25">
      <c r="A3593" s="3" t="s">
        <v>267</v>
      </c>
      <c r="B3593" s="3" t="s">
        <v>53</v>
      </c>
      <c r="C3593" s="8">
        <v>4490.6010900000001</v>
      </c>
      <c r="D3593" s="8">
        <v>8005.6598599999998</v>
      </c>
      <c r="E3593" s="9">
        <f t="shared" si="168"/>
        <v>0.78275907825070234</v>
      </c>
      <c r="F3593" s="8">
        <v>6456.3924900000002</v>
      </c>
      <c r="G3593" s="9">
        <f t="shared" si="169"/>
        <v>0.23995867233901702</v>
      </c>
      <c r="H3593" s="8">
        <v>40117.12788</v>
      </c>
      <c r="I3593" s="8">
        <v>41513.28383</v>
      </c>
      <c r="J3593" s="9">
        <f t="shared" si="170"/>
        <v>3.480199166242004E-2</v>
      </c>
    </row>
    <row r="3594" spans="1:10" x14ac:dyDescent="0.25">
      <c r="A3594" s="3" t="s">
        <v>267</v>
      </c>
      <c r="B3594" s="3" t="s">
        <v>54</v>
      </c>
      <c r="C3594" s="8">
        <v>333.09949999999998</v>
      </c>
      <c r="D3594" s="8">
        <v>3.8066300000000002</v>
      </c>
      <c r="E3594" s="9">
        <f t="shared" si="168"/>
        <v>-0.98857209332346641</v>
      </c>
      <c r="F3594" s="8">
        <v>424.71507000000003</v>
      </c>
      <c r="G3594" s="9">
        <f t="shared" si="169"/>
        <v>-0.9910372146672356</v>
      </c>
      <c r="H3594" s="8">
        <v>1530.5348799999999</v>
      </c>
      <c r="I3594" s="8">
        <v>3069.66921</v>
      </c>
      <c r="J3594" s="9">
        <f t="shared" si="170"/>
        <v>1.0056185913254065</v>
      </c>
    </row>
    <row r="3595" spans="1:10" x14ac:dyDescent="0.25">
      <c r="A3595" s="3" t="s">
        <v>267</v>
      </c>
      <c r="B3595" s="3" t="s">
        <v>56</v>
      </c>
      <c r="C3595" s="8">
        <v>652.88223000000005</v>
      </c>
      <c r="D3595" s="8">
        <v>178.08238</v>
      </c>
      <c r="E3595" s="9">
        <f t="shared" si="168"/>
        <v>-0.72723659518195194</v>
      </c>
      <c r="F3595" s="8">
        <v>449.03158999999999</v>
      </c>
      <c r="G3595" s="9">
        <f t="shared" si="169"/>
        <v>-0.60340790277138412</v>
      </c>
      <c r="H3595" s="8">
        <v>2692.4438100000002</v>
      </c>
      <c r="I3595" s="8">
        <v>2549.6528899999998</v>
      </c>
      <c r="J3595" s="9">
        <f t="shared" si="170"/>
        <v>-5.3033946138322685E-2</v>
      </c>
    </row>
    <row r="3596" spans="1:10" x14ac:dyDescent="0.25">
      <c r="A3596" s="3" t="s">
        <v>267</v>
      </c>
      <c r="B3596" s="3" t="s">
        <v>59</v>
      </c>
      <c r="C3596" s="8">
        <v>1683.3024</v>
      </c>
      <c r="D3596" s="8">
        <v>2959.9175100000002</v>
      </c>
      <c r="E3596" s="9">
        <f t="shared" si="168"/>
        <v>0.75839915038438743</v>
      </c>
      <c r="F3596" s="8">
        <v>1451.90247</v>
      </c>
      <c r="G3596" s="9">
        <f t="shared" si="169"/>
        <v>1.038647616599206</v>
      </c>
      <c r="H3596" s="8">
        <v>8089.1298900000002</v>
      </c>
      <c r="I3596" s="8">
        <v>15011.542600000001</v>
      </c>
      <c r="J3596" s="9">
        <f t="shared" si="170"/>
        <v>0.85576728327204554</v>
      </c>
    </row>
    <row r="3597" spans="1:10" x14ac:dyDescent="0.25">
      <c r="A3597" s="3" t="s">
        <v>267</v>
      </c>
      <c r="B3597" s="3" t="s">
        <v>60</v>
      </c>
      <c r="C3597" s="8">
        <v>0</v>
      </c>
      <c r="D3597" s="8">
        <v>0.38290000000000002</v>
      </c>
      <c r="E3597" s="9" t="str">
        <f t="shared" si="168"/>
        <v/>
      </c>
      <c r="F3597" s="8">
        <v>0</v>
      </c>
      <c r="G3597" s="9" t="str">
        <f t="shared" si="169"/>
        <v/>
      </c>
      <c r="H3597" s="8">
        <v>39.85483</v>
      </c>
      <c r="I3597" s="8">
        <v>48.825009999999999</v>
      </c>
      <c r="J3597" s="9">
        <f t="shared" si="170"/>
        <v>0.22507134016128028</v>
      </c>
    </row>
    <row r="3598" spans="1:10" x14ac:dyDescent="0.25">
      <c r="A3598" s="3" t="s">
        <v>267</v>
      </c>
      <c r="B3598" s="3" t="s">
        <v>61</v>
      </c>
      <c r="C3598" s="8">
        <v>51.565629999999999</v>
      </c>
      <c r="D3598" s="8">
        <v>107.07129999999999</v>
      </c>
      <c r="E3598" s="9">
        <f t="shared" si="168"/>
        <v>1.07640825875685</v>
      </c>
      <c r="F3598" s="8">
        <v>55.175359999999998</v>
      </c>
      <c r="G3598" s="9">
        <f t="shared" si="169"/>
        <v>0.94056368639914623</v>
      </c>
      <c r="H3598" s="8">
        <v>445.60933999999997</v>
      </c>
      <c r="I3598" s="8">
        <v>716.09052999999994</v>
      </c>
      <c r="J3598" s="9">
        <f t="shared" si="170"/>
        <v>0.60699174303662473</v>
      </c>
    </row>
    <row r="3599" spans="1:10" x14ac:dyDescent="0.25">
      <c r="A3599" s="3" t="s">
        <v>267</v>
      </c>
      <c r="B3599" s="3" t="s">
        <v>62</v>
      </c>
      <c r="C3599" s="8">
        <v>0</v>
      </c>
      <c r="D3599" s="8">
        <v>0</v>
      </c>
      <c r="E3599" s="9" t="str">
        <f t="shared" si="168"/>
        <v/>
      </c>
      <c r="F3599" s="8">
        <v>0</v>
      </c>
      <c r="G3599" s="9" t="str">
        <f t="shared" si="169"/>
        <v/>
      </c>
      <c r="H3599" s="8">
        <v>6.0999999999999999E-2</v>
      </c>
      <c r="I3599" s="8">
        <v>0</v>
      </c>
      <c r="J3599" s="9">
        <f t="shared" si="170"/>
        <v>-1</v>
      </c>
    </row>
    <row r="3600" spans="1:10" x14ac:dyDescent="0.25">
      <c r="A3600" s="3" t="s">
        <v>267</v>
      </c>
      <c r="B3600" s="3" t="s">
        <v>63</v>
      </c>
      <c r="C3600" s="8">
        <v>0</v>
      </c>
      <c r="D3600" s="8">
        <v>0</v>
      </c>
      <c r="E3600" s="9" t="str">
        <f t="shared" si="168"/>
        <v/>
      </c>
      <c r="F3600" s="8">
        <v>0.11964</v>
      </c>
      <c r="G3600" s="9">
        <f t="shared" si="169"/>
        <v>-1</v>
      </c>
      <c r="H3600" s="8">
        <v>0</v>
      </c>
      <c r="I3600" s="8">
        <v>0.19270999999999999</v>
      </c>
      <c r="J3600" s="9" t="str">
        <f t="shared" si="170"/>
        <v/>
      </c>
    </row>
    <row r="3601" spans="1:10" x14ac:dyDescent="0.25">
      <c r="A3601" s="3" t="s">
        <v>267</v>
      </c>
      <c r="B3601" s="3" t="s">
        <v>64</v>
      </c>
      <c r="C3601" s="8">
        <v>239.82762</v>
      </c>
      <c r="D3601" s="8">
        <v>0</v>
      </c>
      <c r="E3601" s="9">
        <f t="shared" si="168"/>
        <v>-1</v>
      </c>
      <c r="F3601" s="8">
        <v>0</v>
      </c>
      <c r="G3601" s="9" t="str">
        <f t="shared" si="169"/>
        <v/>
      </c>
      <c r="H3601" s="8">
        <v>2885.8562000000002</v>
      </c>
      <c r="I3601" s="8">
        <v>1658.3524199999999</v>
      </c>
      <c r="J3601" s="9">
        <f t="shared" si="170"/>
        <v>-0.42535167899218274</v>
      </c>
    </row>
    <row r="3602" spans="1:10" x14ac:dyDescent="0.25">
      <c r="A3602" s="3" t="s">
        <v>267</v>
      </c>
      <c r="B3602" s="3" t="s">
        <v>235</v>
      </c>
      <c r="C3602" s="8">
        <v>0</v>
      </c>
      <c r="D3602" s="8">
        <v>0</v>
      </c>
      <c r="E3602" s="9" t="str">
        <f t="shared" si="168"/>
        <v/>
      </c>
      <c r="F3602" s="8">
        <v>0</v>
      </c>
      <c r="G3602" s="9" t="str">
        <f t="shared" si="169"/>
        <v/>
      </c>
      <c r="H3602" s="8">
        <v>0</v>
      </c>
      <c r="I3602" s="8">
        <v>0.33500999999999997</v>
      </c>
      <c r="J3602" s="9" t="str">
        <f t="shared" si="170"/>
        <v/>
      </c>
    </row>
    <row r="3603" spans="1:10" x14ac:dyDescent="0.25">
      <c r="A3603" s="3" t="s">
        <v>267</v>
      </c>
      <c r="B3603" s="3" t="s">
        <v>66</v>
      </c>
      <c r="C3603" s="8">
        <v>549.71937000000003</v>
      </c>
      <c r="D3603" s="8">
        <v>1330.4904100000001</v>
      </c>
      <c r="E3603" s="9">
        <f t="shared" si="168"/>
        <v>1.4203084020852312</v>
      </c>
      <c r="F3603" s="8">
        <v>405.17658999999998</v>
      </c>
      <c r="G3603" s="9">
        <f t="shared" si="169"/>
        <v>2.2837297189356378</v>
      </c>
      <c r="H3603" s="8">
        <v>2664.56981</v>
      </c>
      <c r="I3603" s="8">
        <v>3335.7750299999998</v>
      </c>
      <c r="J3603" s="9">
        <f t="shared" si="170"/>
        <v>0.25190003184791765</v>
      </c>
    </row>
    <row r="3604" spans="1:10" x14ac:dyDescent="0.25">
      <c r="A3604" s="3" t="s">
        <v>267</v>
      </c>
      <c r="B3604" s="3" t="s">
        <v>67</v>
      </c>
      <c r="C3604" s="8">
        <v>0</v>
      </c>
      <c r="D3604" s="8">
        <v>6.1162200000000002</v>
      </c>
      <c r="E3604" s="9" t="str">
        <f t="shared" si="168"/>
        <v/>
      </c>
      <c r="F3604" s="8">
        <v>1.8779300000000001</v>
      </c>
      <c r="G3604" s="9">
        <f t="shared" si="169"/>
        <v>2.2568945594351226</v>
      </c>
      <c r="H3604" s="8">
        <v>7.3959900000000003</v>
      </c>
      <c r="I3604" s="8">
        <v>16.735189999999999</v>
      </c>
      <c r="J3604" s="9">
        <f t="shared" si="170"/>
        <v>1.2627383217121708</v>
      </c>
    </row>
    <row r="3605" spans="1:10" x14ac:dyDescent="0.25">
      <c r="A3605" s="3" t="s">
        <v>267</v>
      </c>
      <c r="B3605" s="3" t="s">
        <v>69</v>
      </c>
      <c r="C3605" s="8">
        <v>2605.1842099999999</v>
      </c>
      <c r="D3605" s="8">
        <v>398.82414</v>
      </c>
      <c r="E3605" s="9">
        <f t="shared" si="168"/>
        <v>-0.84691134758566644</v>
      </c>
      <c r="F3605" s="8">
        <v>3574.7800699999998</v>
      </c>
      <c r="G3605" s="9">
        <f t="shared" si="169"/>
        <v>-0.88843393658060754</v>
      </c>
      <c r="H3605" s="8">
        <v>37024.403050000001</v>
      </c>
      <c r="I3605" s="8">
        <v>38953.005729999997</v>
      </c>
      <c r="J3605" s="9">
        <f t="shared" si="170"/>
        <v>5.2090041192439873E-2</v>
      </c>
    </row>
    <row r="3606" spans="1:10" x14ac:dyDescent="0.25">
      <c r="A3606" s="3" t="s">
        <v>267</v>
      </c>
      <c r="B3606" s="3" t="s">
        <v>71</v>
      </c>
      <c r="C3606" s="8">
        <v>171.40222</v>
      </c>
      <c r="D3606" s="8">
        <v>667.90777000000003</v>
      </c>
      <c r="E3606" s="9">
        <f t="shared" si="168"/>
        <v>2.8967276503186481</v>
      </c>
      <c r="F3606" s="8">
        <v>8018.16741</v>
      </c>
      <c r="G3606" s="9">
        <f t="shared" si="169"/>
        <v>-0.91670069532758736</v>
      </c>
      <c r="H3606" s="8">
        <v>14677.48214</v>
      </c>
      <c r="I3606" s="8">
        <v>23468.5347</v>
      </c>
      <c r="J3606" s="9">
        <f t="shared" si="170"/>
        <v>0.5989482716549912</v>
      </c>
    </row>
    <row r="3607" spans="1:10" x14ac:dyDescent="0.25">
      <c r="A3607" s="3" t="s">
        <v>267</v>
      </c>
      <c r="B3607" s="3" t="s">
        <v>72</v>
      </c>
      <c r="C3607" s="8">
        <v>36.42924</v>
      </c>
      <c r="D3607" s="8">
        <v>0</v>
      </c>
      <c r="E3607" s="9">
        <f t="shared" si="168"/>
        <v>-1</v>
      </c>
      <c r="F3607" s="8">
        <v>0</v>
      </c>
      <c r="G3607" s="9" t="str">
        <f t="shared" si="169"/>
        <v/>
      </c>
      <c r="H3607" s="8">
        <v>512.47598000000005</v>
      </c>
      <c r="I3607" s="8">
        <v>1.74857</v>
      </c>
      <c r="J3607" s="9">
        <f t="shared" si="170"/>
        <v>-0.99658799618276739</v>
      </c>
    </row>
    <row r="3608" spans="1:10" x14ac:dyDescent="0.25">
      <c r="A3608" s="3" t="s">
        <v>267</v>
      </c>
      <c r="B3608" s="3" t="s">
        <v>73</v>
      </c>
      <c r="C3608" s="8">
        <v>59.807830000000003</v>
      </c>
      <c r="D3608" s="8">
        <v>152.40770000000001</v>
      </c>
      <c r="E3608" s="9">
        <f t="shared" si="168"/>
        <v>1.5482900817501655</v>
      </c>
      <c r="F3608" s="8">
        <v>64.781620000000004</v>
      </c>
      <c r="G3608" s="9">
        <f t="shared" si="169"/>
        <v>1.3526379858978519</v>
      </c>
      <c r="H3608" s="8">
        <v>1480.28504</v>
      </c>
      <c r="I3608" s="8">
        <v>1583.2934700000001</v>
      </c>
      <c r="J3608" s="9">
        <f t="shared" si="170"/>
        <v>6.9586888481964371E-2</v>
      </c>
    </row>
    <row r="3609" spans="1:10" x14ac:dyDescent="0.25">
      <c r="A3609" s="3" t="s">
        <v>267</v>
      </c>
      <c r="B3609" s="3" t="s">
        <v>74</v>
      </c>
      <c r="C3609" s="8">
        <v>5584.0325999999995</v>
      </c>
      <c r="D3609" s="8">
        <v>4254.4601300000004</v>
      </c>
      <c r="E3609" s="9">
        <f t="shared" si="168"/>
        <v>-0.23810256229521287</v>
      </c>
      <c r="F3609" s="8">
        <v>3661.9025299999998</v>
      </c>
      <c r="G3609" s="9">
        <f t="shared" si="169"/>
        <v>0.16181686845717347</v>
      </c>
      <c r="H3609" s="8">
        <v>27678.584360000001</v>
      </c>
      <c r="I3609" s="8">
        <v>37112.201889999997</v>
      </c>
      <c r="J3609" s="9">
        <f t="shared" si="170"/>
        <v>0.34082731281709222</v>
      </c>
    </row>
    <row r="3610" spans="1:10" x14ac:dyDescent="0.25">
      <c r="A3610" s="3" t="s">
        <v>267</v>
      </c>
      <c r="B3610" s="3" t="s">
        <v>76</v>
      </c>
      <c r="C3610" s="8">
        <v>0</v>
      </c>
      <c r="D3610" s="8">
        <v>1.05047</v>
      </c>
      <c r="E3610" s="9" t="str">
        <f t="shared" si="168"/>
        <v/>
      </c>
      <c r="F3610" s="8">
        <v>0</v>
      </c>
      <c r="G3610" s="9" t="str">
        <f t="shared" si="169"/>
        <v/>
      </c>
      <c r="H3610" s="8">
        <v>0.2626</v>
      </c>
      <c r="I3610" s="8">
        <v>1.3198700000000001</v>
      </c>
      <c r="J3610" s="9">
        <f t="shared" si="170"/>
        <v>4.0261614623000765</v>
      </c>
    </row>
    <row r="3611" spans="1:10" x14ac:dyDescent="0.25">
      <c r="A3611" s="3" t="s">
        <v>267</v>
      </c>
      <c r="B3611" s="3" t="s">
        <v>77</v>
      </c>
      <c r="C3611" s="8">
        <v>0</v>
      </c>
      <c r="D3611" s="8">
        <v>0</v>
      </c>
      <c r="E3611" s="9" t="str">
        <f t="shared" si="168"/>
        <v/>
      </c>
      <c r="F3611" s="8">
        <v>0</v>
      </c>
      <c r="G3611" s="9" t="str">
        <f t="shared" si="169"/>
        <v/>
      </c>
      <c r="H3611" s="8">
        <v>0.77800000000000002</v>
      </c>
      <c r="I3611" s="8">
        <v>0</v>
      </c>
      <c r="J3611" s="9">
        <f t="shared" si="170"/>
        <v>-1</v>
      </c>
    </row>
    <row r="3612" spans="1:10" x14ac:dyDescent="0.25">
      <c r="A3612" s="3" t="s">
        <v>267</v>
      </c>
      <c r="B3612" s="3" t="s">
        <v>78</v>
      </c>
      <c r="C3612" s="8">
        <v>0</v>
      </c>
      <c r="D3612" s="8">
        <v>0</v>
      </c>
      <c r="E3612" s="9" t="str">
        <f t="shared" si="168"/>
        <v/>
      </c>
      <c r="F3612" s="8">
        <v>0.36720000000000003</v>
      </c>
      <c r="G3612" s="9">
        <f t="shared" si="169"/>
        <v>-1</v>
      </c>
      <c r="H3612" s="8">
        <v>7.1499999999999994E-2</v>
      </c>
      <c r="I3612" s="8">
        <v>37.734780000000001</v>
      </c>
      <c r="J3612" s="9">
        <f t="shared" si="170"/>
        <v>526.75916083916093</v>
      </c>
    </row>
    <row r="3613" spans="1:10" x14ac:dyDescent="0.25">
      <c r="A3613" s="3" t="s">
        <v>267</v>
      </c>
      <c r="B3613" s="3" t="s">
        <v>80</v>
      </c>
      <c r="C3613" s="8">
        <v>0</v>
      </c>
      <c r="D3613" s="8">
        <v>0.79501999999999995</v>
      </c>
      <c r="E3613" s="9" t="str">
        <f t="shared" si="168"/>
        <v/>
      </c>
      <c r="F3613" s="8">
        <v>0</v>
      </c>
      <c r="G3613" s="9" t="str">
        <f t="shared" si="169"/>
        <v/>
      </c>
      <c r="H3613" s="8">
        <v>17.403500000000001</v>
      </c>
      <c r="I3613" s="8">
        <v>0.79501999999999995</v>
      </c>
      <c r="J3613" s="9">
        <f t="shared" si="170"/>
        <v>-0.95431838423305659</v>
      </c>
    </row>
    <row r="3614" spans="1:10" x14ac:dyDescent="0.25">
      <c r="A3614" s="3" t="s">
        <v>267</v>
      </c>
      <c r="B3614" s="3" t="s">
        <v>81</v>
      </c>
      <c r="C3614" s="8">
        <v>0</v>
      </c>
      <c r="D3614" s="8">
        <v>0</v>
      </c>
      <c r="E3614" s="9" t="str">
        <f t="shared" si="168"/>
        <v/>
      </c>
      <c r="F3614" s="8">
        <v>0</v>
      </c>
      <c r="G3614" s="9" t="str">
        <f t="shared" si="169"/>
        <v/>
      </c>
      <c r="H3614" s="8">
        <v>9.7909999999999997E-2</v>
      </c>
      <c r="I3614" s="8">
        <v>0</v>
      </c>
      <c r="J3614" s="9">
        <f t="shared" si="170"/>
        <v>-1</v>
      </c>
    </row>
    <row r="3615" spans="1:10" x14ac:dyDescent="0.25">
      <c r="A3615" s="3" t="s">
        <v>267</v>
      </c>
      <c r="B3615" s="3" t="s">
        <v>83</v>
      </c>
      <c r="C3615" s="8">
        <v>0</v>
      </c>
      <c r="D3615" s="8">
        <v>0</v>
      </c>
      <c r="E3615" s="9" t="str">
        <f t="shared" si="168"/>
        <v/>
      </c>
      <c r="F3615" s="8">
        <v>0</v>
      </c>
      <c r="G3615" s="9" t="str">
        <f t="shared" si="169"/>
        <v/>
      </c>
      <c r="H3615" s="8">
        <v>417.05610999999999</v>
      </c>
      <c r="I3615" s="8">
        <v>108.69758</v>
      </c>
      <c r="J3615" s="9">
        <f t="shared" si="170"/>
        <v>-0.73936941002974388</v>
      </c>
    </row>
    <row r="3616" spans="1:10" x14ac:dyDescent="0.25">
      <c r="A3616" s="3" t="s">
        <v>267</v>
      </c>
      <c r="B3616" s="3" t="s">
        <v>84</v>
      </c>
      <c r="C3616" s="8">
        <v>78.031779999999998</v>
      </c>
      <c r="D3616" s="8">
        <v>0</v>
      </c>
      <c r="E3616" s="9">
        <f t="shared" si="168"/>
        <v>-1</v>
      </c>
      <c r="F3616" s="8">
        <v>7.5692599999999999</v>
      </c>
      <c r="G3616" s="9">
        <f t="shared" si="169"/>
        <v>-1</v>
      </c>
      <c r="H3616" s="8">
        <v>709.42498999999998</v>
      </c>
      <c r="I3616" s="8">
        <v>269.21614</v>
      </c>
      <c r="J3616" s="9">
        <f t="shared" si="170"/>
        <v>-0.62051500328456144</v>
      </c>
    </row>
    <row r="3617" spans="1:10" x14ac:dyDescent="0.25">
      <c r="A3617" s="3" t="s">
        <v>267</v>
      </c>
      <c r="B3617" s="3" t="s">
        <v>86</v>
      </c>
      <c r="C3617" s="8">
        <v>66.405439999999999</v>
      </c>
      <c r="D3617" s="8">
        <v>50.777410000000003</v>
      </c>
      <c r="E3617" s="9">
        <f t="shared" si="168"/>
        <v>-0.23534261650852695</v>
      </c>
      <c r="F3617" s="8">
        <v>38.703609999999998</v>
      </c>
      <c r="G3617" s="9">
        <f t="shared" si="169"/>
        <v>0.31195539640875891</v>
      </c>
      <c r="H3617" s="8">
        <v>596.17103999999995</v>
      </c>
      <c r="I3617" s="8">
        <v>668.07375000000002</v>
      </c>
      <c r="J3617" s="9">
        <f t="shared" si="170"/>
        <v>0.12060751894288613</v>
      </c>
    </row>
    <row r="3618" spans="1:10" x14ac:dyDescent="0.25">
      <c r="A3618" s="3" t="s">
        <v>267</v>
      </c>
      <c r="B3618" s="3" t="s">
        <v>87</v>
      </c>
      <c r="C3618" s="8">
        <v>0</v>
      </c>
      <c r="D3618" s="8">
        <v>0</v>
      </c>
      <c r="E3618" s="9" t="str">
        <f t="shared" si="168"/>
        <v/>
      </c>
      <c r="F3618" s="8">
        <v>0</v>
      </c>
      <c r="G3618" s="9" t="str">
        <f t="shared" si="169"/>
        <v/>
      </c>
      <c r="H3618" s="8">
        <v>0.53856999999999999</v>
      </c>
      <c r="I3618" s="8">
        <v>0</v>
      </c>
      <c r="J3618" s="9">
        <f t="shared" si="170"/>
        <v>-1</v>
      </c>
    </row>
    <row r="3619" spans="1:10" x14ac:dyDescent="0.25">
      <c r="A3619" s="3" t="s">
        <v>267</v>
      </c>
      <c r="B3619" s="3" t="s">
        <v>88</v>
      </c>
      <c r="C3619" s="8">
        <v>368.8913</v>
      </c>
      <c r="D3619" s="8">
        <v>576.38040999999998</v>
      </c>
      <c r="E3619" s="9">
        <f t="shared" si="168"/>
        <v>0.56246680255132064</v>
      </c>
      <c r="F3619" s="8">
        <v>30469.269980000001</v>
      </c>
      <c r="G3619" s="9">
        <f t="shared" si="169"/>
        <v>-0.98108322219802657</v>
      </c>
      <c r="H3619" s="8">
        <v>14096.30947</v>
      </c>
      <c r="I3619" s="8">
        <v>44177.294439999998</v>
      </c>
      <c r="J3619" s="9">
        <f t="shared" si="170"/>
        <v>2.1339617319000301</v>
      </c>
    </row>
    <row r="3620" spans="1:10" x14ac:dyDescent="0.25">
      <c r="A3620" s="3" t="s">
        <v>267</v>
      </c>
      <c r="B3620" s="3" t="s">
        <v>89</v>
      </c>
      <c r="C3620" s="8">
        <v>0</v>
      </c>
      <c r="D3620" s="8">
        <v>0</v>
      </c>
      <c r="E3620" s="9" t="str">
        <f t="shared" si="168"/>
        <v/>
      </c>
      <c r="F3620" s="8">
        <v>0</v>
      </c>
      <c r="G3620" s="9" t="str">
        <f t="shared" si="169"/>
        <v/>
      </c>
      <c r="H3620" s="8">
        <v>0.09</v>
      </c>
      <c r="I3620" s="8">
        <v>0</v>
      </c>
      <c r="J3620" s="9">
        <f t="shared" si="170"/>
        <v>-1</v>
      </c>
    </row>
    <row r="3621" spans="1:10" x14ac:dyDescent="0.25">
      <c r="A3621" s="3" t="s">
        <v>267</v>
      </c>
      <c r="B3621" s="3" t="s">
        <v>90</v>
      </c>
      <c r="C3621" s="8">
        <v>1812.5605800000001</v>
      </c>
      <c r="D3621" s="8">
        <v>1475.7634700000001</v>
      </c>
      <c r="E3621" s="9">
        <f t="shared" si="168"/>
        <v>-0.18581288466507417</v>
      </c>
      <c r="F3621" s="8">
        <v>549.80222000000003</v>
      </c>
      <c r="G3621" s="9">
        <f t="shared" si="169"/>
        <v>1.6841715371756774</v>
      </c>
      <c r="H3621" s="8">
        <v>10819.076929999999</v>
      </c>
      <c r="I3621" s="8">
        <v>14863.77585</v>
      </c>
      <c r="J3621" s="9">
        <f t="shared" si="170"/>
        <v>0.37384879931711512</v>
      </c>
    </row>
    <row r="3622" spans="1:10" x14ac:dyDescent="0.25">
      <c r="A3622" s="3" t="s">
        <v>267</v>
      </c>
      <c r="B3622" s="3" t="s">
        <v>92</v>
      </c>
      <c r="C3622" s="8">
        <v>427.08247999999998</v>
      </c>
      <c r="D3622" s="8">
        <v>514.24851999999998</v>
      </c>
      <c r="E3622" s="9">
        <f t="shared" si="168"/>
        <v>0.20409650145330249</v>
      </c>
      <c r="F3622" s="8">
        <v>602.45771999999999</v>
      </c>
      <c r="G3622" s="9">
        <f t="shared" si="169"/>
        <v>-0.14641558581073544</v>
      </c>
      <c r="H3622" s="8">
        <v>6261.0005499999997</v>
      </c>
      <c r="I3622" s="8">
        <v>8458.3277300000009</v>
      </c>
      <c r="J3622" s="9">
        <f t="shared" si="170"/>
        <v>0.35095463775354574</v>
      </c>
    </row>
    <row r="3623" spans="1:10" x14ac:dyDescent="0.25">
      <c r="A3623" s="3" t="s">
        <v>267</v>
      </c>
      <c r="B3623" s="3" t="s">
        <v>93</v>
      </c>
      <c r="C3623" s="8">
        <v>717.14675</v>
      </c>
      <c r="D3623" s="8">
        <v>240.49250000000001</v>
      </c>
      <c r="E3623" s="9">
        <f t="shared" si="168"/>
        <v>-0.66465371278612084</v>
      </c>
      <c r="F3623" s="8">
        <v>616.83334000000002</v>
      </c>
      <c r="G3623" s="9">
        <f t="shared" si="169"/>
        <v>-0.61011754001494145</v>
      </c>
      <c r="H3623" s="8">
        <v>5711.4070599999995</v>
      </c>
      <c r="I3623" s="8">
        <v>3152.5747999999999</v>
      </c>
      <c r="J3623" s="9">
        <f t="shared" si="170"/>
        <v>-0.44802134274771865</v>
      </c>
    </row>
    <row r="3624" spans="1:10" x14ac:dyDescent="0.25">
      <c r="A3624" s="3" t="s">
        <v>267</v>
      </c>
      <c r="B3624" s="3" t="s">
        <v>94</v>
      </c>
      <c r="C3624" s="8">
        <v>26840.091830000001</v>
      </c>
      <c r="D3624" s="8">
        <v>9782.5067400000007</v>
      </c>
      <c r="E3624" s="9">
        <f t="shared" si="168"/>
        <v>-0.63552633120778701</v>
      </c>
      <c r="F3624" s="8">
        <v>9975.4154400000007</v>
      </c>
      <c r="G3624" s="9">
        <f t="shared" si="169"/>
        <v>-1.9338412636576874E-2</v>
      </c>
      <c r="H3624" s="8">
        <v>123328.505</v>
      </c>
      <c r="I3624" s="8">
        <v>113302.67896</v>
      </c>
      <c r="J3624" s="9">
        <f t="shared" si="170"/>
        <v>-8.1293663942492489E-2</v>
      </c>
    </row>
    <row r="3625" spans="1:10" x14ac:dyDescent="0.25">
      <c r="A3625" s="3" t="s">
        <v>267</v>
      </c>
      <c r="B3625" s="3" t="s">
        <v>95</v>
      </c>
      <c r="C3625" s="8">
        <v>0</v>
      </c>
      <c r="D3625" s="8">
        <v>0</v>
      </c>
      <c r="E3625" s="9" t="str">
        <f t="shared" si="168"/>
        <v/>
      </c>
      <c r="F3625" s="8">
        <v>0</v>
      </c>
      <c r="G3625" s="9" t="str">
        <f t="shared" si="169"/>
        <v/>
      </c>
      <c r="H3625" s="8">
        <v>32.891829999999999</v>
      </c>
      <c r="I3625" s="8">
        <v>0</v>
      </c>
      <c r="J3625" s="9">
        <f t="shared" si="170"/>
        <v>-1</v>
      </c>
    </row>
    <row r="3626" spans="1:10" x14ac:dyDescent="0.25">
      <c r="A3626" s="3" t="s">
        <v>267</v>
      </c>
      <c r="B3626" s="3" t="s">
        <v>96</v>
      </c>
      <c r="C3626" s="8">
        <v>48207.737309999997</v>
      </c>
      <c r="D3626" s="8">
        <v>72146.449370000002</v>
      </c>
      <c r="E3626" s="9">
        <f t="shared" si="168"/>
        <v>0.49657406457519571</v>
      </c>
      <c r="F3626" s="8">
        <v>44532.843260000001</v>
      </c>
      <c r="G3626" s="9">
        <f t="shared" si="169"/>
        <v>0.62007282914277595</v>
      </c>
      <c r="H3626" s="8">
        <v>458646.28122</v>
      </c>
      <c r="I3626" s="8">
        <v>496323.57400000002</v>
      </c>
      <c r="J3626" s="9">
        <f t="shared" si="170"/>
        <v>8.2148911531078728E-2</v>
      </c>
    </row>
    <row r="3627" spans="1:10" x14ac:dyDescent="0.25">
      <c r="A3627" s="3" t="s">
        <v>267</v>
      </c>
      <c r="B3627" s="3" t="s">
        <v>97</v>
      </c>
      <c r="C3627" s="8">
        <v>32058.767619999999</v>
      </c>
      <c r="D3627" s="8">
        <v>11057.63481</v>
      </c>
      <c r="E3627" s="9">
        <f t="shared" si="168"/>
        <v>-0.65508234935700882</v>
      </c>
      <c r="F3627" s="8">
        <v>18614.758379999999</v>
      </c>
      <c r="G3627" s="9">
        <f t="shared" si="169"/>
        <v>-0.40597484080800628</v>
      </c>
      <c r="H3627" s="8">
        <v>419116.73502000002</v>
      </c>
      <c r="I3627" s="8">
        <v>171410.17188000001</v>
      </c>
      <c r="J3627" s="9">
        <f t="shared" si="170"/>
        <v>-0.5910204543089399</v>
      </c>
    </row>
    <row r="3628" spans="1:10" x14ac:dyDescent="0.25">
      <c r="A3628" s="3" t="s">
        <v>267</v>
      </c>
      <c r="B3628" s="3" t="s">
        <v>98</v>
      </c>
      <c r="C3628" s="8">
        <v>9.3177500000000002</v>
      </c>
      <c r="D3628" s="8">
        <v>19468.704040000001</v>
      </c>
      <c r="E3628" s="9">
        <f t="shared" si="168"/>
        <v>2088.4211628343751</v>
      </c>
      <c r="F3628" s="8">
        <v>11246.241900000001</v>
      </c>
      <c r="G3628" s="9">
        <f t="shared" si="169"/>
        <v>0.73112975988894546</v>
      </c>
      <c r="H3628" s="8">
        <v>3471.0601200000001</v>
      </c>
      <c r="I3628" s="8">
        <v>70260.348129999998</v>
      </c>
      <c r="J3628" s="9">
        <f t="shared" si="170"/>
        <v>19.241754882079078</v>
      </c>
    </row>
    <row r="3629" spans="1:10" x14ac:dyDescent="0.25">
      <c r="A3629" s="3" t="s">
        <v>267</v>
      </c>
      <c r="B3629" s="3" t="s">
        <v>99</v>
      </c>
      <c r="C3629" s="8">
        <v>314.62961999999999</v>
      </c>
      <c r="D3629" s="8">
        <v>306.23601000000002</v>
      </c>
      <c r="E3629" s="9">
        <f t="shared" si="168"/>
        <v>-2.6677748903615517E-2</v>
      </c>
      <c r="F3629" s="8">
        <v>351.53201999999999</v>
      </c>
      <c r="G3629" s="9">
        <f t="shared" si="169"/>
        <v>-0.12885315539676856</v>
      </c>
      <c r="H3629" s="8">
        <v>2395.6981500000002</v>
      </c>
      <c r="I3629" s="8">
        <v>2961.0630900000001</v>
      </c>
      <c r="J3629" s="9">
        <f t="shared" si="170"/>
        <v>0.23599172541832947</v>
      </c>
    </row>
    <row r="3630" spans="1:10" x14ac:dyDescent="0.25">
      <c r="A3630" s="3" t="s">
        <v>267</v>
      </c>
      <c r="B3630" s="3" t="s">
        <v>100</v>
      </c>
      <c r="C3630" s="8">
        <v>4304.0747300000003</v>
      </c>
      <c r="D3630" s="8">
        <v>6114.2894900000001</v>
      </c>
      <c r="E3630" s="9">
        <f t="shared" si="168"/>
        <v>0.42058162870234361</v>
      </c>
      <c r="F3630" s="8">
        <v>5259.0868399999999</v>
      </c>
      <c r="G3630" s="9">
        <f t="shared" si="169"/>
        <v>0.16261428571504633</v>
      </c>
      <c r="H3630" s="8">
        <v>45978.231679999997</v>
      </c>
      <c r="I3630" s="8">
        <v>43896.470289999997</v>
      </c>
      <c r="J3630" s="9">
        <f t="shared" si="170"/>
        <v>-4.5277108621503248E-2</v>
      </c>
    </row>
    <row r="3631" spans="1:10" x14ac:dyDescent="0.25">
      <c r="A3631" s="3" t="s">
        <v>267</v>
      </c>
      <c r="B3631" s="3" t="s">
        <v>101</v>
      </c>
      <c r="C3631" s="8">
        <v>0</v>
      </c>
      <c r="D3631" s="8">
        <v>0</v>
      </c>
      <c r="E3631" s="9" t="str">
        <f t="shared" si="168"/>
        <v/>
      </c>
      <c r="F3631" s="8">
        <v>0</v>
      </c>
      <c r="G3631" s="9" t="str">
        <f t="shared" si="169"/>
        <v/>
      </c>
      <c r="H3631" s="8">
        <v>67152.325819999998</v>
      </c>
      <c r="I3631" s="8">
        <v>0.56669000000000003</v>
      </c>
      <c r="J3631" s="9">
        <f t="shared" si="170"/>
        <v>-0.99999156112624421</v>
      </c>
    </row>
    <row r="3632" spans="1:10" x14ac:dyDescent="0.25">
      <c r="A3632" s="3" t="s">
        <v>267</v>
      </c>
      <c r="B3632" s="3" t="s">
        <v>103</v>
      </c>
      <c r="C3632" s="8">
        <v>518.19622000000004</v>
      </c>
      <c r="D3632" s="8">
        <v>530.83145000000002</v>
      </c>
      <c r="E3632" s="9">
        <f t="shared" si="168"/>
        <v>2.4383099513925366E-2</v>
      </c>
      <c r="F3632" s="8">
        <v>52.157260000000001</v>
      </c>
      <c r="G3632" s="9">
        <f t="shared" si="169"/>
        <v>9.1775179524384534</v>
      </c>
      <c r="H3632" s="8">
        <v>3724.8429999999998</v>
      </c>
      <c r="I3632" s="8">
        <v>3541.9821400000001</v>
      </c>
      <c r="J3632" s="9">
        <f t="shared" si="170"/>
        <v>-4.9092232880687758E-2</v>
      </c>
    </row>
    <row r="3633" spans="1:10" x14ac:dyDescent="0.25">
      <c r="A3633" s="3" t="s">
        <v>267</v>
      </c>
      <c r="B3633" s="3" t="s">
        <v>104</v>
      </c>
      <c r="C3633" s="8">
        <v>13879.32885</v>
      </c>
      <c r="D3633" s="8">
        <v>6865.18361</v>
      </c>
      <c r="E3633" s="9">
        <f t="shared" si="168"/>
        <v>-0.50536631243520103</v>
      </c>
      <c r="F3633" s="8">
        <v>13819.4571</v>
      </c>
      <c r="G3633" s="9">
        <f t="shared" si="169"/>
        <v>-0.50322334949033554</v>
      </c>
      <c r="H3633" s="8">
        <v>73247.742620000005</v>
      </c>
      <c r="I3633" s="8">
        <v>409376.38831000001</v>
      </c>
      <c r="J3633" s="9">
        <f t="shared" si="170"/>
        <v>4.5889283910603602</v>
      </c>
    </row>
    <row r="3634" spans="1:10" x14ac:dyDescent="0.25">
      <c r="A3634" s="3" t="s">
        <v>267</v>
      </c>
      <c r="B3634" s="3" t="s">
        <v>105</v>
      </c>
      <c r="C3634" s="8">
        <v>64311.840799999998</v>
      </c>
      <c r="D3634" s="8">
        <v>20376.154040000001</v>
      </c>
      <c r="E3634" s="9">
        <f t="shared" si="168"/>
        <v>-0.68316636895269833</v>
      </c>
      <c r="F3634" s="8">
        <v>14161.757729999999</v>
      </c>
      <c r="G3634" s="9">
        <f t="shared" si="169"/>
        <v>0.43881532423306058</v>
      </c>
      <c r="H3634" s="8">
        <v>151699.91880000001</v>
      </c>
      <c r="I3634" s="8">
        <v>128306.46559000001</v>
      </c>
      <c r="J3634" s="9">
        <f t="shared" si="170"/>
        <v>-0.1542087391677629</v>
      </c>
    </row>
    <row r="3635" spans="1:10" x14ac:dyDescent="0.25">
      <c r="A3635" s="3" t="s">
        <v>267</v>
      </c>
      <c r="B3635" s="3" t="s">
        <v>107</v>
      </c>
      <c r="C3635" s="8">
        <v>0</v>
      </c>
      <c r="D3635" s="8">
        <v>0</v>
      </c>
      <c r="E3635" s="9" t="str">
        <f t="shared" si="168"/>
        <v/>
      </c>
      <c r="F3635" s="8">
        <v>0</v>
      </c>
      <c r="G3635" s="9" t="str">
        <f t="shared" si="169"/>
        <v/>
      </c>
      <c r="H3635" s="8">
        <v>0</v>
      </c>
      <c r="I3635" s="8">
        <v>2.9905200000000001</v>
      </c>
      <c r="J3635" s="9" t="str">
        <f t="shared" si="170"/>
        <v/>
      </c>
    </row>
    <row r="3636" spans="1:10" x14ac:dyDescent="0.25">
      <c r="A3636" s="3" t="s">
        <v>267</v>
      </c>
      <c r="B3636" s="3" t="s">
        <v>108</v>
      </c>
      <c r="C3636" s="8">
        <v>0</v>
      </c>
      <c r="D3636" s="8">
        <v>0</v>
      </c>
      <c r="E3636" s="9" t="str">
        <f t="shared" si="168"/>
        <v/>
      </c>
      <c r="F3636" s="8">
        <v>0</v>
      </c>
      <c r="G3636" s="9" t="str">
        <f t="shared" si="169"/>
        <v/>
      </c>
      <c r="H3636" s="8">
        <v>0</v>
      </c>
      <c r="I3636" s="8">
        <v>0</v>
      </c>
      <c r="J3636" s="9" t="str">
        <f t="shared" si="170"/>
        <v/>
      </c>
    </row>
    <row r="3637" spans="1:10" x14ac:dyDescent="0.25">
      <c r="A3637" s="3" t="s">
        <v>267</v>
      </c>
      <c r="B3637" s="3" t="s">
        <v>109</v>
      </c>
      <c r="C3637" s="8">
        <v>1698.3642299999999</v>
      </c>
      <c r="D3637" s="8">
        <v>3786.0891499999998</v>
      </c>
      <c r="E3637" s="9">
        <f t="shared" si="168"/>
        <v>1.2292562944522212</v>
      </c>
      <c r="F3637" s="8">
        <v>1289.4589100000001</v>
      </c>
      <c r="G3637" s="9">
        <f t="shared" si="169"/>
        <v>1.9361844108704478</v>
      </c>
      <c r="H3637" s="8">
        <v>12152.84835</v>
      </c>
      <c r="I3637" s="8">
        <v>13733.983840000001</v>
      </c>
      <c r="J3637" s="9">
        <f t="shared" si="170"/>
        <v>0.13010410765143798</v>
      </c>
    </row>
    <row r="3638" spans="1:10" x14ac:dyDescent="0.25">
      <c r="A3638" s="3" t="s">
        <v>267</v>
      </c>
      <c r="B3638" s="3" t="s">
        <v>110</v>
      </c>
      <c r="C3638" s="8">
        <v>0</v>
      </c>
      <c r="D3638" s="8">
        <v>0</v>
      </c>
      <c r="E3638" s="9" t="str">
        <f t="shared" si="168"/>
        <v/>
      </c>
      <c r="F3638" s="8">
        <v>0</v>
      </c>
      <c r="G3638" s="9" t="str">
        <f t="shared" si="169"/>
        <v/>
      </c>
      <c r="H3638" s="8">
        <v>312.31455999999997</v>
      </c>
      <c r="I3638" s="8">
        <v>0</v>
      </c>
      <c r="J3638" s="9">
        <f t="shared" si="170"/>
        <v>-1</v>
      </c>
    </row>
    <row r="3639" spans="1:10" x14ac:dyDescent="0.25">
      <c r="A3639" s="3" t="s">
        <v>267</v>
      </c>
      <c r="B3639" s="3" t="s">
        <v>111</v>
      </c>
      <c r="C3639" s="8">
        <v>0</v>
      </c>
      <c r="D3639" s="8">
        <v>0</v>
      </c>
      <c r="E3639" s="9" t="str">
        <f t="shared" si="168"/>
        <v/>
      </c>
      <c r="F3639" s="8">
        <v>0</v>
      </c>
      <c r="G3639" s="9" t="str">
        <f t="shared" si="169"/>
        <v/>
      </c>
      <c r="H3639" s="8">
        <v>1.5835699999999999</v>
      </c>
      <c r="I3639" s="8">
        <v>146.10172</v>
      </c>
      <c r="J3639" s="9">
        <f t="shared" si="170"/>
        <v>91.260979937735627</v>
      </c>
    </row>
    <row r="3640" spans="1:10" x14ac:dyDescent="0.25">
      <c r="A3640" s="3" t="s">
        <v>267</v>
      </c>
      <c r="B3640" s="3" t="s">
        <v>112</v>
      </c>
      <c r="C3640" s="8">
        <v>5819.1350199999997</v>
      </c>
      <c r="D3640" s="8">
        <v>7823.67922</v>
      </c>
      <c r="E3640" s="9">
        <f t="shared" si="168"/>
        <v>0.34447459856327578</v>
      </c>
      <c r="F3640" s="8">
        <v>5981.0820599999997</v>
      </c>
      <c r="G3640" s="9">
        <f t="shared" si="169"/>
        <v>0.30807087104235453</v>
      </c>
      <c r="H3640" s="8">
        <v>33881.72176</v>
      </c>
      <c r="I3640" s="8">
        <v>42020.475530000003</v>
      </c>
      <c r="J3640" s="9">
        <f t="shared" si="170"/>
        <v>0.2402107492544383</v>
      </c>
    </row>
    <row r="3641" spans="1:10" x14ac:dyDescent="0.25">
      <c r="A3641" s="3" t="s">
        <v>267</v>
      </c>
      <c r="B3641" s="3" t="s">
        <v>113</v>
      </c>
      <c r="C3641" s="8">
        <v>206.75256999999999</v>
      </c>
      <c r="D3641" s="8">
        <v>275.30279999999999</v>
      </c>
      <c r="E3641" s="9">
        <f t="shared" si="168"/>
        <v>0.33155684594392221</v>
      </c>
      <c r="F3641" s="8">
        <v>4699.1941900000002</v>
      </c>
      <c r="G3641" s="9">
        <f t="shared" si="169"/>
        <v>-0.94141489181573912</v>
      </c>
      <c r="H3641" s="8">
        <v>7425.1322</v>
      </c>
      <c r="I3641" s="8">
        <v>6656.1889499999997</v>
      </c>
      <c r="J3641" s="9">
        <f t="shared" si="170"/>
        <v>-0.10355953662346917</v>
      </c>
    </row>
    <row r="3642" spans="1:10" x14ac:dyDescent="0.25">
      <c r="A3642" s="3" t="s">
        <v>267</v>
      </c>
      <c r="B3642" s="3" t="s">
        <v>114</v>
      </c>
      <c r="C3642" s="8">
        <v>1581.9443100000001</v>
      </c>
      <c r="D3642" s="8">
        <v>1469.4905699999999</v>
      </c>
      <c r="E3642" s="9">
        <f t="shared" si="168"/>
        <v>-7.1085776717386584E-2</v>
      </c>
      <c r="F3642" s="8">
        <v>318.43033000000003</v>
      </c>
      <c r="G3642" s="9">
        <f t="shared" si="169"/>
        <v>3.6147946082899827</v>
      </c>
      <c r="H3642" s="8">
        <v>7608.3812699999999</v>
      </c>
      <c r="I3642" s="8">
        <v>6805.42166</v>
      </c>
      <c r="J3642" s="9">
        <f t="shared" si="170"/>
        <v>-0.10553619508608036</v>
      </c>
    </row>
    <row r="3643" spans="1:10" x14ac:dyDescent="0.25">
      <c r="A3643" s="3" t="s">
        <v>267</v>
      </c>
      <c r="B3643" s="3" t="s">
        <v>116</v>
      </c>
      <c r="C3643" s="8">
        <v>1322.34674</v>
      </c>
      <c r="D3643" s="8">
        <v>63.132219999999997</v>
      </c>
      <c r="E3643" s="9">
        <f t="shared" si="168"/>
        <v>-0.95225743892256276</v>
      </c>
      <c r="F3643" s="8">
        <v>1603.44238</v>
      </c>
      <c r="G3643" s="9">
        <f t="shared" si="169"/>
        <v>-0.96062707286057891</v>
      </c>
      <c r="H3643" s="8">
        <v>13683.60629</v>
      </c>
      <c r="I3643" s="8">
        <v>4825.0037400000001</v>
      </c>
      <c r="J3643" s="9">
        <f t="shared" si="170"/>
        <v>-0.64738800300574861</v>
      </c>
    </row>
    <row r="3644" spans="1:10" x14ac:dyDescent="0.25">
      <c r="A3644" s="3" t="s">
        <v>267</v>
      </c>
      <c r="B3644" s="3" t="s">
        <v>117</v>
      </c>
      <c r="C3644" s="8">
        <v>10.572089999999999</v>
      </c>
      <c r="D3644" s="8">
        <v>9.2549999999999993E-2</v>
      </c>
      <c r="E3644" s="9">
        <f t="shared" si="168"/>
        <v>-0.99124581799814415</v>
      </c>
      <c r="F3644" s="8">
        <v>0</v>
      </c>
      <c r="G3644" s="9" t="str">
        <f t="shared" si="169"/>
        <v/>
      </c>
      <c r="H3644" s="8">
        <v>28.962009999999999</v>
      </c>
      <c r="I3644" s="8">
        <v>63.68873</v>
      </c>
      <c r="J3644" s="9">
        <f t="shared" si="170"/>
        <v>1.1990438508929455</v>
      </c>
    </row>
    <row r="3645" spans="1:10" x14ac:dyDescent="0.25">
      <c r="A3645" s="3" t="s">
        <v>267</v>
      </c>
      <c r="B3645" s="3" t="s">
        <v>118</v>
      </c>
      <c r="C3645" s="8">
        <v>38490.032919999998</v>
      </c>
      <c r="D3645" s="8">
        <v>29251.28499</v>
      </c>
      <c r="E3645" s="9">
        <f t="shared" si="168"/>
        <v>-0.24002961881592488</v>
      </c>
      <c r="F3645" s="8">
        <v>14696.26512</v>
      </c>
      <c r="G3645" s="9">
        <f t="shared" si="169"/>
        <v>0.99038903770130138</v>
      </c>
      <c r="H3645" s="8">
        <v>254499.71622999999</v>
      </c>
      <c r="I3645" s="8">
        <v>239524.80947000001</v>
      </c>
      <c r="J3645" s="9">
        <f t="shared" si="170"/>
        <v>-5.8840563682462599E-2</v>
      </c>
    </row>
    <row r="3646" spans="1:10" x14ac:dyDescent="0.25">
      <c r="A3646" s="3" t="s">
        <v>267</v>
      </c>
      <c r="B3646" s="3" t="s">
        <v>119</v>
      </c>
      <c r="C3646" s="8">
        <v>0</v>
      </c>
      <c r="D3646" s="8">
        <v>0</v>
      </c>
      <c r="E3646" s="9" t="str">
        <f t="shared" si="168"/>
        <v/>
      </c>
      <c r="F3646" s="8">
        <v>0</v>
      </c>
      <c r="G3646" s="9" t="str">
        <f t="shared" si="169"/>
        <v/>
      </c>
      <c r="H3646" s="8">
        <v>1.745E-2</v>
      </c>
      <c r="I3646" s="8">
        <v>1.924E-2</v>
      </c>
      <c r="J3646" s="9">
        <f t="shared" si="170"/>
        <v>0.10257879656160451</v>
      </c>
    </row>
    <row r="3647" spans="1:10" x14ac:dyDescent="0.25">
      <c r="A3647" s="3" t="s">
        <v>267</v>
      </c>
      <c r="B3647" s="3" t="s">
        <v>120</v>
      </c>
      <c r="C3647" s="8">
        <v>32.721679999999999</v>
      </c>
      <c r="D3647" s="8">
        <v>910.21090000000004</v>
      </c>
      <c r="E3647" s="9">
        <f t="shared" si="168"/>
        <v>26.816753296285523</v>
      </c>
      <c r="F3647" s="8">
        <v>994.11906999999997</v>
      </c>
      <c r="G3647" s="9">
        <f t="shared" si="169"/>
        <v>-8.4404547233964622E-2</v>
      </c>
      <c r="H3647" s="8">
        <v>907.29800999999998</v>
      </c>
      <c r="I3647" s="8">
        <v>6587.6814700000004</v>
      </c>
      <c r="J3647" s="9">
        <f t="shared" si="170"/>
        <v>6.2607692261994501</v>
      </c>
    </row>
    <row r="3648" spans="1:10" x14ac:dyDescent="0.25">
      <c r="A3648" s="3" t="s">
        <v>267</v>
      </c>
      <c r="B3648" s="3" t="s">
        <v>122</v>
      </c>
      <c r="C3648" s="8">
        <v>66.982759999999999</v>
      </c>
      <c r="D3648" s="8">
        <v>0</v>
      </c>
      <c r="E3648" s="9">
        <f t="shared" si="168"/>
        <v>-1</v>
      </c>
      <c r="F3648" s="8">
        <v>0</v>
      </c>
      <c r="G3648" s="9" t="str">
        <f t="shared" si="169"/>
        <v/>
      </c>
      <c r="H3648" s="8">
        <v>121.20484999999999</v>
      </c>
      <c r="I3648" s="8">
        <v>503.30883</v>
      </c>
      <c r="J3648" s="9">
        <f t="shared" si="170"/>
        <v>3.1525469484100679</v>
      </c>
    </row>
    <row r="3649" spans="1:10" x14ac:dyDescent="0.25">
      <c r="A3649" s="3" t="s">
        <v>267</v>
      </c>
      <c r="B3649" s="3" t="s">
        <v>123</v>
      </c>
      <c r="C3649" s="8">
        <v>163.88557</v>
      </c>
      <c r="D3649" s="8">
        <v>0.34570000000000001</v>
      </c>
      <c r="E3649" s="9">
        <f t="shared" si="168"/>
        <v>-0.9978906013506863</v>
      </c>
      <c r="F3649" s="8">
        <v>1.3315300000000001</v>
      </c>
      <c r="G3649" s="9">
        <f t="shared" si="169"/>
        <v>-0.74037385563975278</v>
      </c>
      <c r="H3649" s="8">
        <v>905.18573000000004</v>
      </c>
      <c r="I3649" s="8">
        <v>81.162239999999997</v>
      </c>
      <c r="J3649" s="9">
        <f t="shared" si="170"/>
        <v>-0.91033636820589292</v>
      </c>
    </row>
    <row r="3650" spans="1:10" x14ac:dyDescent="0.25">
      <c r="A3650" s="3" t="s">
        <v>267</v>
      </c>
      <c r="B3650" s="3" t="s">
        <v>124</v>
      </c>
      <c r="C3650" s="8">
        <v>881.47220000000004</v>
      </c>
      <c r="D3650" s="8">
        <v>907.02171999999996</v>
      </c>
      <c r="E3650" s="9">
        <f t="shared" si="168"/>
        <v>2.8985054775408692E-2</v>
      </c>
      <c r="F3650" s="8">
        <v>173.88989000000001</v>
      </c>
      <c r="G3650" s="9">
        <f t="shared" si="169"/>
        <v>4.2160693183485245</v>
      </c>
      <c r="H3650" s="8">
        <v>13306.93506</v>
      </c>
      <c r="I3650" s="8">
        <v>10583.3987</v>
      </c>
      <c r="J3650" s="9">
        <f t="shared" si="170"/>
        <v>-0.2046704479821817</v>
      </c>
    </row>
    <row r="3651" spans="1:10" x14ac:dyDescent="0.25">
      <c r="A3651" s="3" t="s">
        <v>267</v>
      </c>
      <c r="B3651" s="3" t="s">
        <v>125</v>
      </c>
      <c r="C3651" s="8">
        <v>6.6479999999999997E-2</v>
      </c>
      <c r="D3651" s="8">
        <v>0</v>
      </c>
      <c r="E3651" s="9">
        <f t="shared" si="168"/>
        <v>-1</v>
      </c>
      <c r="F3651" s="8">
        <v>0</v>
      </c>
      <c r="G3651" s="9" t="str">
        <f t="shared" si="169"/>
        <v/>
      </c>
      <c r="H3651" s="8">
        <v>0.20730000000000001</v>
      </c>
      <c r="I3651" s="8">
        <v>28.351659999999999</v>
      </c>
      <c r="J3651" s="9">
        <f t="shared" si="170"/>
        <v>135.7663289917993</v>
      </c>
    </row>
    <row r="3652" spans="1:10" x14ac:dyDescent="0.25">
      <c r="A3652" s="3" t="s">
        <v>267</v>
      </c>
      <c r="B3652" s="3" t="s">
        <v>126</v>
      </c>
      <c r="C3652" s="8">
        <v>9.8600000000000007E-3</v>
      </c>
      <c r="D3652" s="8">
        <v>0</v>
      </c>
      <c r="E3652" s="9">
        <f t="shared" si="168"/>
        <v>-1</v>
      </c>
      <c r="F3652" s="8">
        <v>5.5286400000000002</v>
      </c>
      <c r="G3652" s="9">
        <f t="shared" si="169"/>
        <v>-1</v>
      </c>
      <c r="H3652" s="8">
        <v>1.3780399999999999</v>
      </c>
      <c r="I3652" s="8">
        <v>13.020300000000001</v>
      </c>
      <c r="J3652" s="9">
        <f t="shared" si="170"/>
        <v>8.448419494354301</v>
      </c>
    </row>
    <row r="3653" spans="1:10" x14ac:dyDescent="0.25">
      <c r="A3653" s="3" t="s">
        <v>267</v>
      </c>
      <c r="B3653" s="3" t="s">
        <v>127</v>
      </c>
      <c r="C3653" s="8">
        <v>422.52929</v>
      </c>
      <c r="D3653" s="8">
        <v>1871.4203299999999</v>
      </c>
      <c r="E3653" s="9">
        <f t="shared" ref="E3653:E3716" si="171">IF(C3653=0,"",(D3653/C3653-1))</f>
        <v>3.4290901821267816</v>
      </c>
      <c r="F3653" s="8">
        <v>201.97233</v>
      </c>
      <c r="G3653" s="9">
        <f t="shared" ref="G3653:G3716" si="172">IF(F3653=0,"",(D3653/F3653-1))</f>
        <v>8.2657263002313233</v>
      </c>
      <c r="H3653" s="8">
        <v>8110.1212500000001</v>
      </c>
      <c r="I3653" s="8">
        <v>12444.662689999999</v>
      </c>
      <c r="J3653" s="9">
        <f t="shared" ref="J3653:J3716" si="173">IF(H3653=0,"",(I3653/H3653-1))</f>
        <v>0.534460744344605</v>
      </c>
    </row>
    <row r="3654" spans="1:10" x14ac:dyDescent="0.25">
      <c r="A3654" s="3" t="s">
        <v>267</v>
      </c>
      <c r="B3654" s="3" t="s">
        <v>128</v>
      </c>
      <c r="C3654" s="8">
        <v>543.23365999999999</v>
      </c>
      <c r="D3654" s="8">
        <v>288.77892000000003</v>
      </c>
      <c r="E3654" s="9">
        <f t="shared" si="171"/>
        <v>-0.4684075357186076</v>
      </c>
      <c r="F3654" s="8">
        <v>2813.4646499999999</v>
      </c>
      <c r="G3654" s="9">
        <f t="shared" si="172"/>
        <v>-0.89735825541650216</v>
      </c>
      <c r="H3654" s="8">
        <v>4136.1850599999998</v>
      </c>
      <c r="I3654" s="8">
        <v>5654.6616400000003</v>
      </c>
      <c r="J3654" s="9">
        <f t="shared" si="173"/>
        <v>0.3671200775528165</v>
      </c>
    </row>
    <row r="3655" spans="1:10" x14ac:dyDescent="0.25">
      <c r="A3655" s="3" t="s">
        <v>267</v>
      </c>
      <c r="B3655" s="3" t="s">
        <v>132</v>
      </c>
      <c r="C3655" s="8">
        <v>2136.4999499999999</v>
      </c>
      <c r="D3655" s="8">
        <v>2706.4665799999998</v>
      </c>
      <c r="E3655" s="9">
        <f t="shared" si="171"/>
        <v>0.26677586863505431</v>
      </c>
      <c r="F3655" s="8">
        <v>571.39666</v>
      </c>
      <c r="G3655" s="9">
        <f t="shared" si="172"/>
        <v>3.736581029367585</v>
      </c>
      <c r="H3655" s="8">
        <v>9560.3895599999996</v>
      </c>
      <c r="I3655" s="8">
        <v>8098.2103200000001</v>
      </c>
      <c r="J3655" s="9">
        <f t="shared" si="173"/>
        <v>-0.15294138704532034</v>
      </c>
    </row>
    <row r="3656" spans="1:10" x14ac:dyDescent="0.25">
      <c r="A3656" s="3" t="s">
        <v>267</v>
      </c>
      <c r="B3656" s="3" t="s">
        <v>133</v>
      </c>
      <c r="C3656" s="8">
        <v>0</v>
      </c>
      <c r="D3656" s="8">
        <v>0</v>
      </c>
      <c r="E3656" s="9" t="str">
        <f t="shared" si="171"/>
        <v/>
      </c>
      <c r="F3656" s="8">
        <v>0</v>
      </c>
      <c r="G3656" s="9" t="str">
        <f t="shared" si="172"/>
        <v/>
      </c>
      <c r="H3656" s="8">
        <v>155.13646</v>
      </c>
      <c r="I3656" s="8">
        <v>1.4E-2</v>
      </c>
      <c r="J3656" s="9">
        <f t="shared" si="173"/>
        <v>-0.99990975686824357</v>
      </c>
    </row>
    <row r="3657" spans="1:10" x14ac:dyDescent="0.25">
      <c r="A3657" s="3" t="s">
        <v>267</v>
      </c>
      <c r="B3657" s="3" t="s">
        <v>134</v>
      </c>
      <c r="C3657" s="8">
        <v>28806.636350000001</v>
      </c>
      <c r="D3657" s="8">
        <v>33511.03153</v>
      </c>
      <c r="E3657" s="9">
        <f t="shared" si="171"/>
        <v>0.16330942366341228</v>
      </c>
      <c r="F3657" s="8">
        <v>27491.15076</v>
      </c>
      <c r="G3657" s="9">
        <f t="shared" si="172"/>
        <v>0.21897521942802811</v>
      </c>
      <c r="H3657" s="8">
        <v>249833.42092999999</v>
      </c>
      <c r="I3657" s="8">
        <v>335177.68777000002</v>
      </c>
      <c r="J3657" s="9">
        <f t="shared" si="173"/>
        <v>0.34160468412235501</v>
      </c>
    </row>
    <row r="3658" spans="1:10" x14ac:dyDescent="0.25">
      <c r="A3658" s="3" t="s">
        <v>267</v>
      </c>
      <c r="B3658" s="3" t="s">
        <v>135</v>
      </c>
      <c r="C3658" s="8">
        <v>0</v>
      </c>
      <c r="D3658" s="8">
        <v>0</v>
      </c>
      <c r="E3658" s="9" t="str">
        <f t="shared" si="171"/>
        <v/>
      </c>
      <c r="F3658" s="8">
        <v>0</v>
      </c>
      <c r="G3658" s="9" t="str">
        <f t="shared" si="172"/>
        <v/>
      </c>
      <c r="H3658" s="8">
        <v>0</v>
      </c>
      <c r="I3658" s="8">
        <v>0</v>
      </c>
      <c r="J3658" s="9" t="str">
        <f t="shared" si="173"/>
        <v/>
      </c>
    </row>
    <row r="3659" spans="1:10" x14ac:dyDescent="0.25">
      <c r="A3659" s="3" t="s">
        <v>267</v>
      </c>
      <c r="B3659" s="3" t="s">
        <v>136</v>
      </c>
      <c r="C3659" s="8">
        <v>1374.7782</v>
      </c>
      <c r="D3659" s="8">
        <v>3057.4086900000002</v>
      </c>
      <c r="E3659" s="9">
        <f t="shared" si="171"/>
        <v>1.2239286962798803</v>
      </c>
      <c r="F3659" s="8">
        <v>971.10919000000001</v>
      </c>
      <c r="G3659" s="9">
        <f t="shared" si="172"/>
        <v>2.1483675795509671</v>
      </c>
      <c r="H3659" s="8">
        <v>11091.47529</v>
      </c>
      <c r="I3659" s="8">
        <v>13853.904109999999</v>
      </c>
      <c r="J3659" s="9">
        <f t="shared" si="173"/>
        <v>0.24905873635138387</v>
      </c>
    </row>
    <row r="3660" spans="1:10" x14ac:dyDescent="0.25">
      <c r="A3660" s="3" t="s">
        <v>267</v>
      </c>
      <c r="B3660" s="3" t="s">
        <v>137</v>
      </c>
      <c r="C3660" s="8">
        <v>251.94498999999999</v>
      </c>
      <c r="D3660" s="8">
        <v>576.44065000000001</v>
      </c>
      <c r="E3660" s="9">
        <f t="shared" si="171"/>
        <v>1.2879623444784514</v>
      </c>
      <c r="F3660" s="8">
        <v>76.09196</v>
      </c>
      <c r="G3660" s="9">
        <f t="shared" si="172"/>
        <v>6.5755789442143424</v>
      </c>
      <c r="H3660" s="8">
        <v>20751.81264</v>
      </c>
      <c r="I3660" s="8">
        <v>4120.2276599999996</v>
      </c>
      <c r="J3660" s="9">
        <f t="shared" si="173"/>
        <v>-0.80145215594043639</v>
      </c>
    </row>
    <row r="3661" spans="1:10" x14ac:dyDescent="0.25">
      <c r="A3661" s="3" t="s">
        <v>267</v>
      </c>
      <c r="B3661" s="3" t="s">
        <v>138</v>
      </c>
      <c r="C3661" s="8">
        <v>15.053559999999999</v>
      </c>
      <c r="D3661" s="8">
        <v>0</v>
      </c>
      <c r="E3661" s="9">
        <f t="shared" si="171"/>
        <v>-1</v>
      </c>
      <c r="F3661" s="8">
        <v>0.15623999999999999</v>
      </c>
      <c r="G3661" s="9">
        <f t="shared" si="172"/>
        <v>-1</v>
      </c>
      <c r="H3661" s="8">
        <v>204.63607999999999</v>
      </c>
      <c r="I3661" s="8">
        <v>2.0712299999999999</v>
      </c>
      <c r="J3661" s="9">
        <f t="shared" si="173"/>
        <v>-0.9898784710887738</v>
      </c>
    </row>
    <row r="3662" spans="1:10" x14ac:dyDescent="0.25">
      <c r="A3662" s="3" t="s">
        <v>267</v>
      </c>
      <c r="B3662" s="3" t="s">
        <v>139</v>
      </c>
      <c r="C3662" s="8">
        <v>3051.8455100000001</v>
      </c>
      <c r="D3662" s="8">
        <v>3287.1949199999999</v>
      </c>
      <c r="E3662" s="9">
        <f t="shared" si="171"/>
        <v>7.7117078577152443E-2</v>
      </c>
      <c r="F3662" s="8">
        <v>1121.58754</v>
      </c>
      <c r="G3662" s="9">
        <f t="shared" si="172"/>
        <v>1.9308411539593244</v>
      </c>
      <c r="H3662" s="8">
        <v>13518.14049</v>
      </c>
      <c r="I3662" s="8">
        <v>14286.09692</v>
      </c>
      <c r="J3662" s="9">
        <f t="shared" si="173"/>
        <v>5.6809324519751403E-2</v>
      </c>
    </row>
    <row r="3663" spans="1:10" x14ac:dyDescent="0.25">
      <c r="A3663" s="3" t="s">
        <v>267</v>
      </c>
      <c r="B3663" s="3" t="s">
        <v>140</v>
      </c>
      <c r="C3663" s="8">
        <v>0</v>
      </c>
      <c r="D3663" s="8">
        <v>0</v>
      </c>
      <c r="E3663" s="9" t="str">
        <f t="shared" si="171"/>
        <v/>
      </c>
      <c r="F3663" s="8">
        <v>0</v>
      </c>
      <c r="G3663" s="9" t="str">
        <f t="shared" si="172"/>
        <v/>
      </c>
      <c r="H3663" s="8">
        <v>0</v>
      </c>
      <c r="I3663" s="8">
        <v>0</v>
      </c>
      <c r="J3663" s="9" t="str">
        <f t="shared" si="173"/>
        <v/>
      </c>
    </row>
    <row r="3664" spans="1:10" x14ac:dyDescent="0.25">
      <c r="A3664" s="3" t="s">
        <v>267</v>
      </c>
      <c r="B3664" s="3" t="s">
        <v>141</v>
      </c>
      <c r="C3664" s="8">
        <v>692.65480000000002</v>
      </c>
      <c r="D3664" s="8">
        <v>32.841329999999999</v>
      </c>
      <c r="E3664" s="9">
        <f t="shared" si="171"/>
        <v>-0.95258629551112617</v>
      </c>
      <c r="F3664" s="8">
        <v>293.70832999999999</v>
      </c>
      <c r="G3664" s="9">
        <f t="shared" si="172"/>
        <v>-0.88818386594619225</v>
      </c>
      <c r="H3664" s="8">
        <v>2018.7865200000001</v>
      </c>
      <c r="I3664" s="8">
        <v>2341.7403800000002</v>
      </c>
      <c r="J3664" s="9">
        <f t="shared" si="173"/>
        <v>0.15997425027387258</v>
      </c>
    </row>
    <row r="3665" spans="1:10" x14ac:dyDescent="0.25">
      <c r="A3665" s="3" t="s">
        <v>267</v>
      </c>
      <c r="B3665" s="3" t="s">
        <v>143</v>
      </c>
      <c r="C3665" s="8">
        <v>0</v>
      </c>
      <c r="D3665" s="8">
        <v>0</v>
      </c>
      <c r="E3665" s="9" t="str">
        <f t="shared" si="171"/>
        <v/>
      </c>
      <c r="F3665" s="8">
        <v>0</v>
      </c>
      <c r="G3665" s="9" t="str">
        <f t="shared" si="172"/>
        <v/>
      </c>
      <c r="H3665" s="8">
        <v>0</v>
      </c>
      <c r="I3665" s="8">
        <v>0.31085000000000002</v>
      </c>
      <c r="J3665" s="9" t="str">
        <f t="shared" si="173"/>
        <v/>
      </c>
    </row>
    <row r="3666" spans="1:10" x14ac:dyDescent="0.25">
      <c r="A3666" s="3" t="s">
        <v>267</v>
      </c>
      <c r="B3666" s="3" t="s">
        <v>144</v>
      </c>
      <c r="C3666" s="8">
        <v>13437.725109999999</v>
      </c>
      <c r="D3666" s="8">
        <v>2888.3406</v>
      </c>
      <c r="E3666" s="9">
        <f t="shared" si="171"/>
        <v>-0.78505732359039149</v>
      </c>
      <c r="F3666" s="8">
        <v>836.13899000000004</v>
      </c>
      <c r="G3666" s="9">
        <f t="shared" si="172"/>
        <v>2.4543785597176853</v>
      </c>
      <c r="H3666" s="8">
        <v>75680.414369999999</v>
      </c>
      <c r="I3666" s="8">
        <v>113005.57308</v>
      </c>
      <c r="J3666" s="9">
        <f t="shared" si="173"/>
        <v>0.4931944284490577</v>
      </c>
    </row>
    <row r="3667" spans="1:10" x14ac:dyDescent="0.25">
      <c r="A3667" s="3" t="s">
        <v>267</v>
      </c>
      <c r="B3667" s="3" t="s">
        <v>145</v>
      </c>
      <c r="C3667" s="8">
        <v>1823.8668</v>
      </c>
      <c r="D3667" s="8">
        <v>0</v>
      </c>
      <c r="E3667" s="9">
        <f t="shared" si="171"/>
        <v>-1</v>
      </c>
      <c r="F3667" s="8">
        <v>0</v>
      </c>
      <c r="G3667" s="9" t="str">
        <f t="shared" si="172"/>
        <v/>
      </c>
      <c r="H3667" s="8">
        <v>7595.8671800000002</v>
      </c>
      <c r="I3667" s="8">
        <v>1170.80087</v>
      </c>
      <c r="J3667" s="9">
        <f t="shared" si="173"/>
        <v>-0.84586343570056999</v>
      </c>
    </row>
    <row r="3668" spans="1:10" x14ac:dyDescent="0.25">
      <c r="A3668" s="3" t="s">
        <v>267</v>
      </c>
      <c r="B3668" s="3" t="s">
        <v>146</v>
      </c>
      <c r="C3668" s="8">
        <v>0</v>
      </c>
      <c r="D3668" s="8">
        <v>2.0490000000000001E-2</v>
      </c>
      <c r="E3668" s="9" t="str">
        <f t="shared" si="171"/>
        <v/>
      </c>
      <c r="F3668" s="8">
        <v>173.25219999999999</v>
      </c>
      <c r="G3668" s="9">
        <f t="shared" si="172"/>
        <v>-0.99988173310353345</v>
      </c>
      <c r="H3668" s="8">
        <v>1131.3728000000001</v>
      </c>
      <c r="I3668" s="8">
        <v>776.47895000000005</v>
      </c>
      <c r="J3668" s="9">
        <f t="shared" si="173"/>
        <v>-0.31368426923468551</v>
      </c>
    </row>
    <row r="3669" spans="1:10" x14ac:dyDescent="0.25">
      <c r="A3669" s="3" t="s">
        <v>267</v>
      </c>
      <c r="B3669" s="3" t="s">
        <v>148</v>
      </c>
      <c r="C3669" s="8">
        <v>130.37414999999999</v>
      </c>
      <c r="D3669" s="8">
        <v>0</v>
      </c>
      <c r="E3669" s="9">
        <f t="shared" si="171"/>
        <v>-1</v>
      </c>
      <c r="F3669" s="8">
        <v>0</v>
      </c>
      <c r="G3669" s="9" t="str">
        <f t="shared" si="172"/>
        <v/>
      </c>
      <c r="H3669" s="8">
        <v>302.51765</v>
      </c>
      <c r="I3669" s="8">
        <v>349.72575000000001</v>
      </c>
      <c r="J3669" s="9">
        <f t="shared" si="173"/>
        <v>0.1560507296020579</v>
      </c>
    </row>
    <row r="3670" spans="1:10" x14ac:dyDescent="0.25">
      <c r="A3670" s="3" t="s">
        <v>267</v>
      </c>
      <c r="B3670" s="3" t="s">
        <v>150</v>
      </c>
      <c r="C3670" s="8">
        <v>14188.495500000001</v>
      </c>
      <c r="D3670" s="8">
        <v>19830.519899999999</v>
      </c>
      <c r="E3670" s="9">
        <f t="shared" si="171"/>
        <v>0.39764782671989418</v>
      </c>
      <c r="F3670" s="8">
        <v>37974.403400000003</v>
      </c>
      <c r="G3670" s="9">
        <f t="shared" si="172"/>
        <v>-0.47779245690532701</v>
      </c>
      <c r="H3670" s="8">
        <v>256040.53914000001</v>
      </c>
      <c r="I3670" s="8">
        <v>240662.26298</v>
      </c>
      <c r="J3670" s="9">
        <f t="shared" si="173"/>
        <v>-6.0061880089978037E-2</v>
      </c>
    </row>
    <row r="3671" spans="1:10" x14ac:dyDescent="0.25">
      <c r="A3671" s="3" t="s">
        <v>267</v>
      </c>
      <c r="B3671" s="3" t="s">
        <v>152</v>
      </c>
      <c r="C3671" s="8">
        <v>2405.0847199999998</v>
      </c>
      <c r="D3671" s="8">
        <v>1498.4199599999999</v>
      </c>
      <c r="E3671" s="9">
        <f t="shared" si="171"/>
        <v>-0.37697830453140957</v>
      </c>
      <c r="F3671" s="8">
        <v>1549.2331899999999</v>
      </c>
      <c r="G3671" s="9">
        <f t="shared" si="172"/>
        <v>-3.2798955204413116E-2</v>
      </c>
      <c r="H3671" s="8">
        <v>7083.2755299999999</v>
      </c>
      <c r="I3671" s="8">
        <v>15445.83973</v>
      </c>
      <c r="J3671" s="9">
        <f t="shared" si="173"/>
        <v>1.1806069331316835</v>
      </c>
    </row>
    <row r="3672" spans="1:10" x14ac:dyDescent="0.25">
      <c r="A3672" s="3" t="s">
        <v>267</v>
      </c>
      <c r="B3672" s="3" t="s">
        <v>153</v>
      </c>
      <c r="C3672" s="8">
        <v>1809.45002</v>
      </c>
      <c r="D3672" s="8">
        <v>1196.91516</v>
      </c>
      <c r="E3672" s="9">
        <f t="shared" si="171"/>
        <v>-0.3385199111495768</v>
      </c>
      <c r="F3672" s="8">
        <v>3325.82908</v>
      </c>
      <c r="G3672" s="9">
        <f t="shared" si="172"/>
        <v>-0.64011525210429632</v>
      </c>
      <c r="H3672" s="8">
        <v>16733.322240000001</v>
      </c>
      <c r="I3672" s="8">
        <v>19443.663420000001</v>
      </c>
      <c r="J3672" s="9">
        <f t="shared" si="173"/>
        <v>0.16197268785759067</v>
      </c>
    </row>
    <row r="3673" spans="1:10" x14ac:dyDescent="0.25">
      <c r="A3673" s="3" t="s">
        <v>267</v>
      </c>
      <c r="B3673" s="3" t="s">
        <v>154</v>
      </c>
      <c r="C3673" s="8">
        <v>1022.73074</v>
      </c>
      <c r="D3673" s="8">
        <v>851.0652</v>
      </c>
      <c r="E3673" s="9">
        <f t="shared" si="171"/>
        <v>-0.16785018117280792</v>
      </c>
      <c r="F3673" s="8">
        <v>1261.5886599999999</v>
      </c>
      <c r="G3673" s="9">
        <f t="shared" si="172"/>
        <v>-0.32540198958351441</v>
      </c>
      <c r="H3673" s="8">
        <v>15621.28571</v>
      </c>
      <c r="I3673" s="8">
        <v>10784.87456</v>
      </c>
      <c r="J3673" s="9">
        <f t="shared" si="173"/>
        <v>-0.30960391095746753</v>
      </c>
    </row>
    <row r="3674" spans="1:10" x14ac:dyDescent="0.25">
      <c r="A3674" s="3" t="s">
        <v>267</v>
      </c>
      <c r="B3674" s="3" t="s">
        <v>156</v>
      </c>
      <c r="C3674" s="8">
        <v>0</v>
      </c>
      <c r="D3674" s="8">
        <v>0</v>
      </c>
      <c r="E3674" s="9" t="str">
        <f t="shared" si="171"/>
        <v/>
      </c>
      <c r="F3674" s="8">
        <v>0</v>
      </c>
      <c r="G3674" s="9" t="str">
        <f t="shared" si="172"/>
        <v/>
      </c>
      <c r="H3674" s="8">
        <v>4.1895499999999997</v>
      </c>
      <c r="I3674" s="8">
        <v>0.67425000000000002</v>
      </c>
      <c r="J3674" s="9">
        <f t="shared" si="173"/>
        <v>-0.83906386127388388</v>
      </c>
    </row>
    <row r="3675" spans="1:10" x14ac:dyDescent="0.25">
      <c r="A3675" s="3" t="s">
        <v>267</v>
      </c>
      <c r="B3675" s="3" t="s">
        <v>157</v>
      </c>
      <c r="C3675" s="8">
        <v>0</v>
      </c>
      <c r="D3675" s="8">
        <v>0</v>
      </c>
      <c r="E3675" s="9" t="str">
        <f t="shared" si="171"/>
        <v/>
      </c>
      <c r="F3675" s="8">
        <v>3.5499999999999997E-2</v>
      </c>
      <c r="G3675" s="9">
        <f t="shared" si="172"/>
        <v>-1</v>
      </c>
      <c r="H3675" s="8">
        <v>4.4999999999999998E-2</v>
      </c>
      <c r="I3675" s="8">
        <v>108.52675000000001</v>
      </c>
      <c r="J3675" s="9">
        <f t="shared" si="173"/>
        <v>2410.7055555555557</v>
      </c>
    </row>
    <row r="3676" spans="1:10" x14ac:dyDescent="0.25">
      <c r="A3676" s="3" t="s">
        <v>267</v>
      </c>
      <c r="B3676" s="3" t="s">
        <v>158</v>
      </c>
      <c r="C3676" s="8">
        <v>0</v>
      </c>
      <c r="D3676" s="8">
        <v>0</v>
      </c>
      <c r="E3676" s="9" t="str">
        <f t="shared" si="171"/>
        <v/>
      </c>
      <c r="F3676" s="8">
        <v>0</v>
      </c>
      <c r="G3676" s="9" t="str">
        <f t="shared" si="172"/>
        <v/>
      </c>
      <c r="H3676" s="8">
        <v>0</v>
      </c>
      <c r="I3676" s="8">
        <v>24</v>
      </c>
      <c r="J3676" s="9" t="str">
        <f t="shared" si="173"/>
        <v/>
      </c>
    </row>
    <row r="3677" spans="1:10" x14ac:dyDescent="0.25">
      <c r="A3677" s="3" t="s">
        <v>267</v>
      </c>
      <c r="B3677" s="3" t="s">
        <v>160</v>
      </c>
      <c r="C3677" s="8">
        <v>1015.275</v>
      </c>
      <c r="D3677" s="8">
        <v>0</v>
      </c>
      <c r="E3677" s="9">
        <f t="shared" si="171"/>
        <v>-1</v>
      </c>
      <c r="F3677" s="8">
        <v>1352.925</v>
      </c>
      <c r="G3677" s="9">
        <f t="shared" si="172"/>
        <v>-1</v>
      </c>
      <c r="H3677" s="8">
        <v>13528.96061</v>
      </c>
      <c r="I3677" s="8">
        <v>5558.0216899999996</v>
      </c>
      <c r="J3677" s="9">
        <f t="shared" si="173"/>
        <v>-0.5891760017475578</v>
      </c>
    </row>
    <row r="3678" spans="1:10" x14ac:dyDescent="0.25">
      <c r="A3678" s="3" t="s">
        <v>267</v>
      </c>
      <c r="B3678" s="3" t="s">
        <v>161</v>
      </c>
      <c r="C3678" s="8">
        <v>0</v>
      </c>
      <c r="D3678" s="8">
        <v>0</v>
      </c>
      <c r="E3678" s="9" t="str">
        <f t="shared" si="171"/>
        <v/>
      </c>
      <c r="F3678" s="8">
        <v>0</v>
      </c>
      <c r="G3678" s="9" t="str">
        <f t="shared" si="172"/>
        <v/>
      </c>
      <c r="H3678" s="8">
        <v>1.14E-2</v>
      </c>
      <c r="I3678" s="8">
        <v>0</v>
      </c>
      <c r="J3678" s="9">
        <f t="shared" si="173"/>
        <v>-1</v>
      </c>
    </row>
    <row r="3679" spans="1:10" x14ac:dyDescent="0.25">
      <c r="A3679" s="3" t="s">
        <v>267</v>
      </c>
      <c r="B3679" s="3" t="s">
        <v>162</v>
      </c>
      <c r="C3679" s="8">
        <v>43.970849999999999</v>
      </c>
      <c r="D3679" s="8">
        <v>0</v>
      </c>
      <c r="E3679" s="9">
        <f t="shared" si="171"/>
        <v>-1</v>
      </c>
      <c r="F3679" s="8">
        <v>194.12447</v>
      </c>
      <c r="G3679" s="9">
        <f t="shared" si="172"/>
        <v>-1</v>
      </c>
      <c r="H3679" s="8">
        <v>1959.24513</v>
      </c>
      <c r="I3679" s="8">
        <v>2271.8463400000001</v>
      </c>
      <c r="J3679" s="9">
        <f t="shared" si="173"/>
        <v>0.1595518627115331</v>
      </c>
    </row>
    <row r="3680" spans="1:10" x14ac:dyDescent="0.25">
      <c r="A3680" s="3" t="s">
        <v>267</v>
      </c>
      <c r="B3680" s="3" t="s">
        <v>164</v>
      </c>
      <c r="C3680" s="8">
        <v>470.21282000000002</v>
      </c>
      <c r="D3680" s="8">
        <v>640.63077999999996</v>
      </c>
      <c r="E3680" s="9">
        <f t="shared" si="171"/>
        <v>0.36242729409206653</v>
      </c>
      <c r="F3680" s="8">
        <v>241.76553999999999</v>
      </c>
      <c r="G3680" s="9">
        <f t="shared" si="172"/>
        <v>1.6498018700266384</v>
      </c>
      <c r="H3680" s="8">
        <v>2760.9475400000001</v>
      </c>
      <c r="I3680" s="8">
        <v>3209.8938699999999</v>
      </c>
      <c r="J3680" s="9">
        <f t="shared" si="173"/>
        <v>0.16260588928104003</v>
      </c>
    </row>
    <row r="3681" spans="1:10" x14ac:dyDescent="0.25">
      <c r="A3681" s="3" t="s">
        <v>267</v>
      </c>
      <c r="B3681" s="3" t="s">
        <v>165</v>
      </c>
      <c r="C3681" s="8">
        <v>0</v>
      </c>
      <c r="D3681" s="8">
        <v>0</v>
      </c>
      <c r="E3681" s="9" t="str">
        <f t="shared" si="171"/>
        <v/>
      </c>
      <c r="F3681" s="8">
        <v>0</v>
      </c>
      <c r="G3681" s="9" t="str">
        <f t="shared" si="172"/>
        <v/>
      </c>
      <c r="H3681" s="8">
        <v>0.39590999999999998</v>
      </c>
      <c r="I3681" s="8">
        <v>0</v>
      </c>
      <c r="J3681" s="9">
        <f t="shared" si="173"/>
        <v>-1</v>
      </c>
    </row>
    <row r="3682" spans="1:10" x14ac:dyDescent="0.25">
      <c r="A3682" s="3" t="s">
        <v>267</v>
      </c>
      <c r="B3682" s="3" t="s">
        <v>166</v>
      </c>
      <c r="C3682" s="8">
        <v>190.10339999999999</v>
      </c>
      <c r="D3682" s="8">
        <v>346.35279000000003</v>
      </c>
      <c r="E3682" s="9">
        <f t="shared" si="171"/>
        <v>0.8219179141456705</v>
      </c>
      <c r="F3682" s="8">
        <v>51.211179999999999</v>
      </c>
      <c r="G3682" s="9">
        <f t="shared" si="172"/>
        <v>5.7632261158598581</v>
      </c>
      <c r="H3682" s="8">
        <v>2579.7330299999999</v>
      </c>
      <c r="I3682" s="8">
        <v>3037.5921199999998</v>
      </c>
      <c r="J3682" s="9">
        <f t="shared" si="173"/>
        <v>0.17748312894222229</v>
      </c>
    </row>
    <row r="3683" spans="1:10" x14ac:dyDescent="0.25">
      <c r="A3683" s="3" t="s">
        <v>267</v>
      </c>
      <c r="B3683" s="3" t="s">
        <v>167</v>
      </c>
      <c r="C3683" s="8">
        <v>0</v>
      </c>
      <c r="D3683" s="8">
        <v>0</v>
      </c>
      <c r="E3683" s="9" t="str">
        <f t="shared" si="171"/>
        <v/>
      </c>
      <c r="F3683" s="8">
        <v>3.0000000000000001E-3</v>
      </c>
      <c r="G3683" s="9">
        <f t="shared" si="172"/>
        <v>-1</v>
      </c>
      <c r="H3683" s="8">
        <v>269.83670999999998</v>
      </c>
      <c r="I3683" s="8">
        <v>64.728639999999999</v>
      </c>
      <c r="J3683" s="9">
        <f t="shared" si="173"/>
        <v>-0.76011922173228397</v>
      </c>
    </row>
    <row r="3684" spans="1:10" x14ac:dyDescent="0.25">
      <c r="A3684" s="3" t="s">
        <v>267</v>
      </c>
      <c r="B3684" s="3" t="s">
        <v>168</v>
      </c>
      <c r="C3684" s="8">
        <v>0</v>
      </c>
      <c r="D3684" s="8">
        <v>0</v>
      </c>
      <c r="E3684" s="9" t="str">
        <f t="shared" si="171"/>
        <v/>
      </c>
      <c r="F3684" s="8">
        <v>0</v>
      </c>
      <c r="G3684" s="9" t="str">
        <f t="shared" si="172"/>
        <v/>
      </c>
      <c r="H3684" s="8">
        <v>0</v>
      </c>
      <c r="I3684" s="8">
        <v>0</v>
      </c>
      <c r="J3684" s="9" t="str">
        <f t="shared" si="173"/>
        <v/>
      </c>
    </row>
    <row r="3685" spans="1:10" x14ac:dyDescent="0.25">
      <c r="A3685" s="3" t="s">
        <v>267</v>
      </c>
      <c r="B3685" s="3" t="s">
        <v>169</v>
      </c>
      <c r="C3685" s="8">
        <v>7040.1863400000002</v>
      </c>
      <c r="D3685" s="8">
        <v>11524.26662</v>
      </c>
      <c r="E3685" s="9">
        <f t="shared" si="171"/>
        <v>0.63692636294623983</v>
      </c>
      <c r="F3685" s="8">
        <v>7220.7051899999997</v>
      </c>
      <c r="G3685" s="9">
        <f t="shared" si="172"/>
        <v>0.59600292724317705</v>
      </c>
      <c r="H3685" s="8">
        <v>70013.783200000005</v>
      </c>
      <c r="I3685" s="8">
        <v>82465.543000000005</v>
      </c>
      <c r="J3685" s="9">
        <f t="shared" si="173"/>
        <v>0.17784726422268227</v>
      </c>
    </row>
    <row r="3686" spans="1:10" x14ac:dyDescent="0.25">
      <c r="A3686" s="3" t="s">
        <v>267</v>
      </c>
      <c r="B3686" s="3" t="s">
        <v>171</v>
      </c>
      <c r="C3686" s="8">
        <v>0</v>
      </c>
      <c r="D3686" s="8">
        <v>5.4219999999999997E-2</v>
      </c>
      <c r="E3686" s="9" t="str">
        <f t="shared" si="171"/>
        <v/>
      </c>
      <c r="F3686" s="8">
        <v>0</v>
      </c>
      <c r="G3686" s="9" t="str">
        <f t="shared" si="172"/>
        <v/>
      </c>
      <c r="H3686" s="8">
        <v>0</v>
      </c>
      <c r="I3686" s="8">
        <v>0.69921999999999995</v>
      </c>
      <c r="J3686" s="9" t="str">
        <f t="shared" si="173"/>
        <v/>
      </c>
    </row>
    <row r="3687" spans="1:10" x14ac:dyDescent="0.25">
      <c r="A3687" s="3" t="s">
        <v>267</v>
      </c>
      <c r="B3687" s="3" t="s">
        <v>172</v>
      </c>
      <c r="C3687" s="8">
        <v>0</v>
      </c>
      <c r="D3687" s="8">
        <v>260.10503</v>
      </c>
      <c r="E3687" s="9" t="str">
        <f t="shared" si="171"/>
        <v/>
      </c>
      <c r="F3687" s="8">
        <v>105.06699999999999</v>
      </c>
      <c r="G3687" s="9">
        <f t="shared" si="172"/>
        <v>1.4756110862592444</v>
      </c>
      <c r="H3687" s="8">
        <v>88.741209999999995</v>
      </c>
      <c r="I3687" s="8">
        <v>555.25705000000005</v>
      </c>
      <c r="J3687" s="9">
        <f t="shared" si="173"/>
        <v>5.2570371758509946</v>
      </c>
    </row>
    <row r="3688" spans="1:10" x14ac:dyDescent="0.25">
      <c r="A3688" s="3" t="s">
        <v>267</v>
      </c>
      <c r="B3688" s="3" t="s">
        <v>173</v>
      </c>
      <c r="C3688" s="8">
        <v>10896.85673</v>
      </c>
      <c r="D3688" s="8">
        <v>11976.718279999999</v>
      </c>
      <c r="E3688" s="9">
        <f t="shared" si="171"/>
        <v>9.9098444327256896E-2</v>
      </c>
      <c r="F3688" s="8">
        <v>11501.19663</v>
      </c>
      <c r="G3688" s="9">
        <f t="shared" si="172"/>
        <v>4.1345406508366045E-2</v>
      </c>
      <c r="H3688" s="8">
        <v>80334.668269999995</v>
      </c>
      <c r="I3688" s="8">
        <v>96600.128880000004</v>
      </c>
      <c r="J3688" s="9">
        <f t="shared" si="173"/>
        <v>0.20247124884281309</v>
      </c>
    </row>
    <row r="3689" spans="1:10" x14ac:dyDescent="0.25">
      <c r="A3689" s="3" t="s">
        <v>267</v>
      </c>
      <c r="B3689" s="3" t="s">
        <v>174</v>
      </c>
      <c r="C3689" s="8">
        <v>709.46262000000002</v>
      </c>
      <c r="D3689" s="8">
        <v>458.51283000000001</v>
      </c>
      <c r="E3689" s="9">
        <f t="shared" si="171"/>
        <v>-0.35371812823626991</v>
      </c>
      <c r="F3689" s="8">
        <v>749.57176000000004</v>
      </c>
      <c r="G3689" s="9">
        <f t="shared" si="172"/>
        <v>-0.38830028762022739</v>
      </c>
      <c r="H3689" s="8">
        <v>4771.30411</v>
      </c>
      <c r="I3689" s="8">
        <v>4532.6559900000002</v>
      </c>
      <c r="J3689" s="9">
        <f t="shared" si="173"/>
        <v>-5.0017377743712843E-2</v>
      </c>
    </row>
    <row r="3690" spans="1:10" x14ac:dyDescent="0.25">
      <c r="A3690" s="3" t="s">
        <v>267</v>
      </c>
      <c r="B3690" s="3" t="s">
        <v>175</v>
      </c>
      <c r="C3690" s="8">
        <v>11771.230509999999</v>
      </c>
      <c r="D3690" s="8">
        <v>6959.4814900000001</v>
      </c>
      <c r="E3690" s="9">
        <f t="shared" si="171"/>
        <v>-0.40877196448682918</v>
      </c>
      <c r="F3690" s="8">
        <v>6632.6591799999997</v>
      </c>
      <c r="G3690" s="9">
        <f t="shared" si="172"/>
        <v>4.9274702819872784E-2</v>
      </c>
      <c r="H3690" s="8">
        <v>77049.324479999996</v>
      </c>
      <c r="I3690" s="8">
        <v>64853.618540000003</v>
      </c>
      <c r="J3690" s="9">
        <f t="shared" si="173"/>
        <v>-0.15828439797892946</v>
      </c>
    </row>
    <row r="3691" spans="1:10" x14ac:dyDescent="0.25">
      <c r="A3691" s="3" t="s">
        <v>267</v>
      </c>
      <c r="B3691" s="3" t="s">
        <v>176</v>
      </c>
      <c r="C3691" s="8">
        <v>0</v>
      </c>
      <c r="D3691" s="8">
        <v>0</v>
      </c>
      <c r="E3691" s="9" t="str">
        <f t="shared" si="171"/>
        <v/>
      </c>
      <c r="F3691" s="8">
        <v>0</v>
      </c>
      <c r="G3691" s="9" t="str">
        <f t="shared" si="172"/>
        <v/>
      </c>
      <c r="H3691" s="8">
        <v>7.2168999999999999</v>
      </c>
      <c r="I3691" s="8">
        <v>22.88561</v>
      </c>
      <c r="J3691" s="9">
        <f t="shared" si="173"/>
        <v>2.1711136360487191</v>
      </c>
    </row>
    <row r="3692" spans="1:10" x14ac:dyDescent="0.25">
      <c r="A3692" s="3" t="s">
        <v>267</v>
      </c>
      <c r="B3692" s="3" t="s">
        <v>177</v>
      </c>
      <c r="C3692" s="8">
        <v>1203.2529199999999</v>
      </c>
      <c r="D3692" s="8">
        <v>857.25828000000001</v>
      </c>
      <c r="E3692" s="9">
        <f t="shared" si="171"/>
        <v>-0.28754938737235725</v>
      </c>
      <c r="F3692" s="8">
        <v>464.63851</v>
      </c>
      <c r="G3692" s="9">
        <f t="shared" si="172"/>
        <v>0.84500049296387436</v>
      </c>
      <c r="H3692" s="8">
        <v>10026.62154</v>
      </c>
      <c r="I3692" s="8">
        <v>8110.9834700000001</v>
      </c>
      <c r="J3692" s="9">
        <f t="shared" si="173"/>
        <v>-0.19105518866527393</v>
      </c>
    </row>
    <row r="3693" spans="1:10" x14ac:dyDescent="0.25">
      <c r="A3693" s="3" t="s">
        <v>267</v>
      </c>
      <c r="B3693" s="3" t="s">
        <v>182</v>
      </c>
      <c r="C3693" s="8">
        <v>0.23376</v>
      </c>
      <c r="D3693" s="8">
        <v>403.45762999999999</v>
      </c>
      <c r="E3693" s="9">
        <f t="shared" si="171"/>
        <v>1724.9481091718001</v>
      </c>
      <c r="F3693" s="8">
        <v>0.29548999999999997</v>
      </c>
      <c r="G3693" s="9">
        <f t="shared" si="172"/>
        <v>1364.3850553318218</v>
      </c>
      <c r="H3693" s="8">
        <v>2338.4151400000001</v>
      </c>
      <c r="I3693" s="8">
        <v>1349.66184</v>
      </c>
      <c r="J3693" s="9">
        <f t="shared" si="173"/>
        <v>-0.4228305244380175</v>
      </c>
    </row>
    <row r="3694" spans="1:10" x14ac:dyDescent="0.25">
      <c r="A3694" s="3" t="s">
        <v>267</v>
      </c>
      <c r="B3694" s="3" t="s">
        <v>183</v>
      </c>
      <c r="C3694" s="8">
        <v>0</v>
      </c>
      <c r="D3694" s="8">
        <v>0</v>
      </c>
      <c r="E3694" s="9" t="str">
        <f t="shared" si="171"/>
        <v/>
      </c>
      <c r="F3694" s="8">
        <v>0</v>
      </c>
      <c r="G3694" s="9" t="str">
        <f t="shared" si="172"/>
        <v/>
      </c>
      <c r="H3694" s="8">
        <v>0</v>
      </c>
      <c r="I3694" s="8">
        <v>0</v>
      </c>
      <c r="J3694" s="9" t="str">
        <f t="shared" si="173"/>
        <v/>
      </c>
    </row>
    <row r="3695" spans="1:10" x14ac:dyDescent="0.25">
      <c r="A3695" s="3" t="s">
        <v>267</v>
      </c>
      <c r="B3695" s="3" t="s">
        <v>184</v>
      </c>
      <c r="C3695" s="8">
        <v>3529.8385699999999</v>
      </c>
      <c r="D3695" s="8">
        <v>767.45775000000003</v>
      </c>
      <c r="E3695" s="9">
        <f t="shared" si="171"/>
        <v>-0.78257992971049661</v>
      </c>
      <c r="F3695" s="8">
        <v>914.79516000000001</v>
      </c>
      <c r="G3695" s="9">
        <f t="shared" si="172"/>
        <v>-0.16106054824339033</v>
      </c>
      <c r="H3695" s="8">
        <v>11481.995709999999</v>
      </c>
      <c r="I3695" s="8">
        <v>9294.4338399999997</v>
      </c>
      <c r="J3695" s="9">
        <f t="shared" si="173"/>
        <v>-0.19052104923665747</v>
      </c>
    </row>
    <row r="3696" spans="1:10" x14ac:dyDescent="0.25">
      <c r="A3696" s="3" t="s">
        <v>267</v>
      </c>
      <c r="B3696" s="3" t="s">
        <v>185</v>
      </c>
      <c r="C3696" s="8">
        <v>0</v>
      </c>
      <c r="D3696" s="8">
        <v>0</v>
      </c>
      <c r="E3696" s="9" t="str">
        <f t="shared" si="171"/>
        <v/>
      </c>
      <c r="F3696" s="8">
        <v>0</v>
      </c>
      <c r="G3696" s="9" t="str">
        <f t="shared" si="172"/>
        <v/>
      </c>
      <c r="H3696" s="8">
        <v>3.9789999999999999E-2</v>
      </c>
      <c r="I3696" s="8">
        <v>0</v>
      </c>
      <c r="J3696" s="9">
        <f t="shared" si="173"/>
        <v>-1</v>
      </c>
    </row>
    <row r="3697" spans="1:10" x14ac:dyDescent="0.25">
      <c r="A3697" s="3" t="s">
        <v>267</v>
      </c>
      <c r="B3697" s="3" t="s">
        <v>186</v>
      </c>
      <c r="C3697" s="8">
        <v>3332.8968500000001</v>
      </c>
      <c r="D3697" s="8">
        <v>11199.304889999999</v>
      </c>
      <c r="E3697" s="9">
        <f t="shared" si="171"/>
        <v>2.3602314725101676</v>
      </c>
      <c r="F3697" s="8">
        <v>3179.4412000000002</v>
      </c>
      <c r="G3697" s="9">
        <f t="shared" si="172"/>
        <v>2.5224129604912959</v>
      </c>
      <c r="H3697" s="8">
        <v>32342.706610000001</v>
      </c>
      <c r="I3697" s="8">
        <v>50921.20018</v>
      </c>
      <c r="J3697" s="9">
        <f t="shared" si="173"/>
        <v>0.57442606130730378</v>
      </c>
    </row>
    <row r="3698" spans="1:10" x14ac:dyDescent="0.25">
      <c r="A3698" s="3" t="s">
        <v>267</v>
      </c>
      <c r="B3698" s="3" t="s">
        <v>187</v>
      </c>
      <c r="C3698" s="8">
        <v>9729.3847299999998</v>
      </c>
      <c r="D3698" s="8">
        <v>1527.04169</v>
      </c>
      <c r="E3698" s="9">
        <f t="shared" si="171"/>
        <v>-0.84304848329294102</v>
      </c>
      <c r="F3698" s="8">
        <v>476.60586000000001</v>
      </c>
      <c r="G3698" s="9">
        <f t="shared" si="172"/>
        <v>2.2039926869552127</v>
      </c>
      <c r="H3698" s="8">
        <v>62870.678200000002</v>
      </c>
      <c r="I3698" s="8">
        <v>33717.032310000002</v>
      </c>
      <c r="J3698" s="9">
        <f t="shared" si="173"/>
        <v>-0.46370815020093104</v>
      </c>
    </row>
    <row r="3699" spans="1:10" x14ac:dyDescent="0.25">
      <c r="A3699" s="3" t="s">
        <v>267</v>
      </c>
      <c r="B3699" s="3" t="s">
        <v>188</v>
      </c>
      <c r="C3699" s="8">
        <v>192.6979</v>
      </c>
      <c r="D3699" s="8">
        <v>398.23577</v>
      </c>
      <c r="E3699" s="9">
        <f t="shared" si="171"/>
        <v>1.0666326410407172</v>
      </c>
      <c r="F3699" s="8">
        <v>2.2501799999999998</v>
      </c>
      <c r="G3699" s="9">
        <f t="shared" si="172"/>
        <v>175.97951719418003</v>
      </c>
      <c r="H3699" s="8">
        <v>1060.41967</v>
      </c>
      <c r="I3699" s="8">
        <v>1417.1170400000001</v>
      </c>
      <c r="J3699" s="9">
        <f t="shared" si="173"/>
        <v>0.33637377737438623</v>
      </c>
    </row>
    <row r="3700" spans="1:10" x14ac:dyDescent="0.25">
      <c r="A3700" s="3" t="s">
        <v>267</v>
      </c>
      <c r="B3700" s="3" t="s">
        <v>190</v>
      </c>
      <c r="C3700" s="8">
        <v>0</v>
      </c>
      <c r="D3700" s="8">
        <v>0</v>
      </c>
      <c r="E3700" s="9" t="str">
        <f t="shared" si="171"/>
        <v/>
      </c>
      <c r="F3700" s="8">
        <v>1.62219</v>
      </c>
      <c r="G3700" s="9">
        <f t="shared" si="172"/>
        <v>-1</v>
      </c>
      <c r="H3700" s="8">
        <v>6.3851599999999999</v>
      </c>
      <c r="I3700" s="8">
        <v>3.5783200000000002</v>
      </c>
      <c r="J3700" s="9">
        <f t="shared" si="173"/>
        <v>-0.43958804477883084</v>
      </c>
    </row>
    <row r="3701" spans="1:10" x14ac:dyDescent="0.25">
      <c r="A3701" s="3" t="s">
        <v>267</v>
      </c>
      <c r="B3701" s="3" t="s">
        <v>191</v>
      </c>
      <c r="C3701" s="8">
        <v>0</v>
      </c>
      <c r="D3701" s="8">
        <v>0</v>
      </c>
      <c r="E3701" s="9" t="str">
        <f t="shared" si="171"/>
        <v/>
      </c>
      <c r="F3701" s="8">
        <v>0</v>
      </c>
      <c r="G3701" s="9" t="str">
        <f t="shared" si="172"/>
        <v/>
      </c>
      <c r="H3701" s="8">
        <v>1.52417</v>
      </c>
      <c r="I3701" s="8">
        <v>0.60041</v>
      </c>
      <c r="J3701" s="9">
        <f t="shared" si="173"/>
        <v>-0.60607412558966522</v>
      </c>
    </row>
    <row r="3702" spans="1:10" x14ac:dyDescent="0.25">
      <c r="A3702" s="3" t="s">
        <v>267</v>
      </c>
      <c r="B3702" s="3" t="s">
        <v>192</v>
      </c>
      <c r="C3702" s="8">
        <v>0</v>
      </c>
      <c r="D3702" s="8">
        <v>0</v>
      </c>
      <c r="E3702" s="9" t="str">
        <f t="shared" si="171"/>
        <v/>
      </c>
      <c r="F3702" s="8">
        <v>0</v>
      </c>
      <c r="G3702" s="9" t="str">
        <f t="shared" si="172"/>
        <v/>
      </c>
      <c r="H3702" s="8">
        <v>0</v>
      </c>
      <c r="I3702" s="8">
        <v>0</v>
      </c>
      <c r="J3702" s="9" t="str">
        <f t="shared" si="173"/>
        <v/>
      </c>
    </row>
    <row r="3703" spans="1:10" x14ac:dyDescent="0.25">
      <c r="A3703" s="3" t="s">
        <v>267</v>
      </c>
      <c r="B3703" s="3" t="s">
        <v>195</v>
      </c>
      <c r="C3703" s="8">
        <v>22.74381</v>
      </c>
      <c r="D3703" s="8">
        <v>30.169260000000001</v>
      </c>
      <c r="E3703" s="9">
        <f t="shared" si="171"/>
        <v>0.32648223846400404</v>
      </c>
      <c r="F3703" s="8">
        <v>107.52889</v>
      </c>
      <c r="G3703" s="9">
        <f t="shared" si="172"/>
        <v>-0.71943112218493099</v>
      </c>
      <c r="H3703" s="8">
        <v>2059.4359199999999</v>
      </c>
      <c r="I3703" s="8">
        <v>1992.5319400000001</v>
      </c>
      <c r="J3703" s="9">
        <f t="shared" si="173"/>
        <v>-3.2486555833210806E-2</v>
      </c>
    </row>
    <row r="3704" spans="1:10" x14ac:dyDescent="0.25">
      <c r="A3704" s="3" t="s">
        <v>267</v>
      </c>
      <c r="B3704" s="3" t="s">
        <v>197</v>
      </c>
      <c r="C3704" s="8">
        <v>0.78544000000000003</v>
      </c>
      <c r="D3704" s="8">
        <v>8.6700199999999992</v>
      </c>
      <c r="E3704" s="9">
        <f t="shared" si="171"/>
        <v>10.038424322672642</v>
      </c>
      <c r="F3704" s="8">
        <v>0.54476000000000002</v>
      </c>
      <c r="G3704" s="9">
        <f t="shared" si="172"/>
        <v>14.915302151406122</v>
      </c>
      <c r="H3704" s="8">
        <v>15.283429999999999</v>
      </c>
      <c r="I3704" s="8">
        <v>4378.9538000000002</v>
      </c>
      <c r="J3704" s="9">
        <f t="shared" si="173"/>
        <v>285.51642988517631</v>
      </c>
    </row>
    <row r="3705" spans="1:10" x14ac:dyDescent="0.25">
      <c r="A3705" s="3" t="s">
        <v>267</v>
      </c>
      <c r="B3705" s="3" t="s">
        <v>198</v>
      </c>
      <c r="C3705" s="8">
        <v>3301.7149100000001</v>
      </c>
      <c r="D3705" s="8">
        <v>3459.1118900000001</v>
      </c>
      <c r="E3705" s="9">
        <f t="shared" si="171"/>
        <v>4.7671281225186046E-2</v>
      </c>
      <c r="F3705" s="8">
        <v>3284.6133799999998</v>
      </c>
      <c r="G3705" s="9">
        <f t="shared" si="172"/>
        <v>5.312604249331776E-2</v>
      </c>
      <c r="H3705" s="8">
        <v>50567.772559999998</v>
      </c>
      <c r="I3705" s="8">
        <v>42815.264660000001</v>
      </c>
      <c r="J3705" s="9">
        <f t="shared" si="173"/>
        <v>-0.15330926215508978</v>
      </c>
    </row>
    <row r="3706" spans="1:10" x14ac:dyDescent="0.25">
      <c r="A3706" s="3" t="s">
        <v>267</v>
      </c>
      <c r="B3706" s="3" t="s">
        <v>200</v>
      </c>
      <c r="C3706" s="8">
        <v>600.76495</v>
      </c>
      <c r="D3706" s="8">
        <v>132.43625</v>
      </c>
      <c r="E3706" s="9">
        <f t="shared" si="171"/>
        <v>-0.77955396698825385</v>
      </c>
      <c r="F3706" s="8">
        <v>692.52998000000002</v>
      </c>
      <c r="G3706" s="9">
        <f t="shared" si="172"/>
        <v>-0.80876459673269308</v>
      </c>
      <c r="H3706" s="8">
        <v>1622.1784600000001</v>
      </c>
      <c r="I3706" s="8">
        <v>2139.15461</v>
      </c>
      <c r="J3706" s="9">
        <f t="shared" si="173"/>
        <v>0.31869252535876957</v>
      </c>
    </row>
    <row r="3707" spans="1:10" x14ac:dyDescent="0.25">
      <c r="A3707" s="3" t="s">
        <v>267</v>
      </c>
      <c r="B3707" s="3" t="s">
        <v>201</v>
      </c>
      <c r="C3707" s="8">
        <v>3774.0930400000002</v>
      </c>
      <c r="D3707" s="8">
        <v>217.72781000000001</v>
      </c>
      <c r="E3707" s="9">
        <f t="shared" si="171"/>
        <v>-0.94230989864521197</v>
      </c>
      <c r="F3707" s="8">
        <v>3484.5433800000001</v>
      </c>
      <c r="G3707" s="9">
        <f t="shared" si="172"/>
        <v>-0.93751611437823457</v>
      </c>
      <c r="H3707" s="8">
        <v>22696.632829999999</v>
      </c>
      <c r="I3707" s="8">
        <v>27965.666000000001</v>
      </c>
      <c r="J3707" s="9">
        <f t="shared" si="173"/>
        <v>0.23215043436026739</v>
      </c>
    </row>
    <row r="3708" spans="1:10" x14ac:dyDescent="0.25">
      <c r="A3708" s="3" t="s">
        <v>267</v>
      </c>
      <c r="B3708" s="3" t="s">
        <v>202</v>
      </c>
      <c r="C3708" s="8">
        <v>9.3270000000000006E-2</v>
      </c>
      <c r="D3708" s="8">
        <v>6.5699999999999995E-2</v>
      </c>
      <c r="E3708" s="9">
        <f t="shared" si="171"/>
        <v>-0.29559343840463181</v>
      </c>
      <c r="F3708" s="8">
        <v>77.645840000000007</v>
      </c>
      <c r="G3708" s="9">
        <f t="shared" si="172"/>
        <v>-0.99915385035437831</v>
      </c>
      <c r="H3708" s="8">
        <v>136.16368</v>
      </c>
      <c r="I3708" s="8">
        <v>171.36219</v>
      </c>
      <c r="J3708" s="9">
        <f t="shared" si="173"/>
        <v>0.25850145942001568</v>
      </c>
    </row>
    <row r="3709" spans="1:10" x14ac:dyDescent="0.25">
      <c r="A3709" s="3" t="s">
        <v>267</v>
      </c>
      <c r="B3709" s="3" t="s">
        <v>203</v>
      </c>
      <c r="C3709" s="8">
        <v>1474.6275800000001</v>
      </c>
      <c r="D3709" s="8">
        <v>990.20065999999997</v>
      </c>
      <c r="E3709" s="9">
        <f t="shared" si="171"/>
        <v>-0.32850797487457817</v>
      </c>
      <c r="F3709" s="8">
        <v>1591.5335600000001</v>
      </c>
      <c r="G3709" s="9">
        <f t="shared" si="172"/>
        <v>-0.37783237194194008</v>
      </c>
      <c r="H3709" s="8">
        <v>10331.67489</v>
      </c>
      <c r="I3709" s="8">
        <v>13696.099829999999</v>
      </c>
      <c r="J3709" s="9">
        <f t="shared" si="173"/>
        <v>0.32564177404153671</v>
      </c>
    </row>
    <row r="3710" spans="1:10" x14ac:dyDescent="0.25">
      <c r="A3710" s="3" t="s">
        <v>267</v>
      </c>
      <c r="B3710" s="3" t="s">
        <v>204</v>
      </c>
      <c r="C3710" s="8">
        <v>0.13200999999999999</v>
      </c>
      <c r="D3710" s="8">
        <v>0</v>
      </c>
      <c r="E3710" s="9">
        <f t="shared" si="171"/>
        <v>-1</v>
      </c>
      <c r="F3710" s="8">
        <v>0</v>
      </c>
      <c r="G3710" s="9" t="str">
        <f t="shared" si="172"/>
        <v/>
      </c>
      <c r="H3710" s="8">
        <v>2.2025700000000001</v>
      </c>
      <c r="I3710" s="8">
        <v>0.86526000000000003</v>
      </c>
      <c r="J3710" s="9">
        <f t="shared" si="173"/>
        <v>-0.60715890981898424</v>
      </c>
    </row>
    <row r="3711" spans="1:10" x14ac:dyDescent="0.25">
      <c r="A3711" s="3" t="s">
        <v>267</v>
      </c>
      <c r="B3711" s="3" t="s">
        <v>205</v>
      </c>
      <c r="C3711" s="8">
        <v>0</v>
      </c>
      <c r="D3711" s="8">
        <v>0</v>
      </c>
      <c r="E3711" s="9" t="str">
        <f t="shared" si="171"/>
        <v/>
      </c>
      <c r="F3711" s="8">
        <v>0</v>
      </c>
      <c r="G3711" s="9" t="str">
        <f t="shared" si="172"/>
        <v/>
      </c>
      <c r="H3711" s="8">
        <v>0</v>
      </c>
      <c r="I3711" s="8">
        <v>2.044</v>
      </c>
      <c r="J3711" s="9" t="str">
        <f t="shared" si="173"/>
        <v/>
      </c>
    </row>
    <row r="3712" spans="1:10" x14ac:dyDescent="0.25">
      <c r="A3712" s="3" t="s">
        <v>267</v>
      </c>
      <c r="B3712" s="3" t="s">
        <v>206</v>
      </c>
      <c r="C3712" s="8">
        <v>91.394689999999997</v>
      </c>
      <c r="D3712" s="8">
        <v>127.02755000000001</v>
      </c>
      <c r="E3712" s="9">
        <f t="shared" si="171"/>
        <v>0.38987888683686123</v>
      </c>
      <c r="F3712" s="8">
        <v>199.28003000000001</v>
      </c>
      <c r="G3712" s="9">
        <f t="shared" si="172"/>
        <v>-0.36256758893502772</v>
      </c>
      <c r="H3712" s="8">
        <v>1233.0579499999999</v>
      </c>
      <c r="I3712" s="8">
        <v>1604.1897200000001</v>
      </c>
      <c r="J3712" s="9">
        <f t="shared" si="173"/>
        <v>0.30098485638894767</v>
      </c>
    </row>
    <row r="3713" spans="1:10" x14ac:dyDescent="0.25">
      <c r="A3713" s="3" t="s">
        <v>267</v>
      </c>
      <c r="B3713" s="3" t="s">
        <v>207</v>
      </c>
      <c r="C3713" s="8">
        <v>1.6729999999999998E-2</v>
      </c>
      <c r="D3713" s="8">
        <v>0.34744000000000003</v>
      </c>
      <c r="E3713" s="9">
        <f t="shared" si="171"/>
        <v>19.767483562462644</v>
      </c>
      <c r="F3713" s="8">
        <v>0</v>
      </c>
      <c r="G3713" s="9" t="str">
        <f t="shared" si="172"/>
        <v/>
      </c>
      <c r="H3713" s="8">
        <v>0.30273</v>
      </c>
      <c r="I3713" s="8">
        <v>0.50370999999999999</v>
      </c>
      <c r="J3713" s="9">
        <f t="shared" si="173"/>
        <v>0.66389191688963756</v>
      </c>
    </row>
    <row r="3714" spans="1:10" x14ac:dyDescent="0.25">
      <c r="A3714" s="3" t="s">
        <v>267</v>
      </c>
      <c r="B3714" s="3" t="s">
        <v>208</v>
      </c>
      <c r="C3714" s="8">
        <v>9.3145500000000006</v>
      </c>
      <c r="D3714" s="8">
        <v>7.1664399999999997</v>
      </c>
      <c r="E3714" s="9">
        <f t="shared" si="171"/>
        <v>-0.23061876311791774</v>
      </c>
      <c r="F3714" s="8">
        <v>0</v>
      </c>
      <c r="G3714" s="9" t="str">
        <f t="shared" si="172"/>
        <v/>
      </c>
      <c r="H3714" s="8">
        <v>87.44547</v>
      </c>
      <c r="I3714" s="8">
        <v>137.89232999999999</v>
      </c>
      <c r="J3714" s="9">
        <f t="shared" si="173"/>
        <v>0.57689506386094092</v>
      </c>
    </row>
    <row r="3715" spans="1:10" x14ac:dyDescent="0.25">
      <c r="A3715" s="3" t="s">
        <v>267</v>
      </c>
      <c r="B3715" s="3" t="s">
        <v>210</v>
      </c>
      <c r="C3715" s="8">
        <v>0</v>
      </c>
      <c r="D3715" s="8">
        <v>0</v>
      </c>
      <c r="E3715" s="9" t="str">
        <f t="shared" si="171"/>
        <v/>
      </c>
      <c r="F3715" s="8">
        <v>0</v>
      </c>
      <c r="G3715" s="9" t="str">
        <f t="shared" si="172"/>
        <v/>
      </c>
      <c r="H3715" s="8">
        <v>0</v>
      </c>
      <c r="I3715" s="8">
        <v>0</v>
      </c>
      <c r="J3715" s="9" t="str">
        <f t="shared" si="173"/>
        <v/>
      </c>
    </row>
    <row r="3716" spans="1:10" x14ac:dyDescent="0.25">
      <c r="A3716" s="3" t="s">
        <v>267</v>
      </c>
      <c r="B3716" s="3" t="s">
        <v>211</v>
      </c>
      <c r="C3716" s="8">
        <v>109.21899999999999</v>
      </c>
      <c r="D3716" s="8">
        <v>11.44331</v>
      </c>
      <c r="E3716" s="9">
        <f t="shared" si="171"/>
        <v>-0.89522601378880962</v>
      </c>
      <c r="F3716" s="8">
        <v>99.497870000000006</v>
      </c>
      <c r="G3716" s="9">
        <f t="shared" si="172"/>
        <v>-0.88498939726046399</v>
      </c>
      <c r="H3716" s="8">
        <v>772.92481999999995</v>
      </c>
      <c r="I3716" s="8">
        <v>862.30071999999996</v>
      </c>
      <c r="J3716" s="9">
        <f t="shared" si="173"/>
        <v>0.115633367809304</v>
      </c>
    </row>
    <row r="3717" spans="1:10" x14ac:dyDescent="0.25">
      <c r="A3717" s="3" t="s">
        <v>267</v>
      </c>
      <c r="B3717" s="3" t="s">
        <v>212</v>
      </c>
      <c r="C3717" s="8">
        <v>0</v>
      </c>
      <c r="D3717" s="8">
        <v>0</v>
      </c>
      <c r="E3717" s="9" t="str">
        <f t="shared" ref="E3717:E3780" si="174">IF(C3717=0,"",(D3717/C3717-1))</f>
        <v/>
      </c>
      <c r="F3717" s="8">
        <v>0</v>
      </c>
      <c r="G3717" s="9" t="str">
        <f t="shared" ref="G3717:G3780" si="175">IF(F3717=0,"",(D3717/F3717-1))</f>
        <v/>
      </c>
      <c r="H3717" s="8">
        <v>57.91189</v>
      </c>
      <c r="I3717" s="8">
        <v>61.01</v>
      </c>
      <c r="J3717" s="9">
        <f t="shared" ref="J3717:J3780" si="176">IF(H3717=0,"",(I3717/H3717-1))</f>
        <v>5.3496958914654558E-2</v>
      </c>
    </row>
    <row r="3718" spans="1:10" x14ac:dyDescent="0.25">
      <c r="A3718" s="3" t="s">
        <v>267</v>
      </c>
      <c r="B3718" s="3" t="s">
        <v>213</v>
      </c>
      <c r="C3718" s="8">
        <v>41.054519999999997</v>
      </c>
      <c r="D3718" s="8">
        <v>1.9303900000000001</v>
      </c>
      <c r="E3718" s="9">
        <f t="shared" si="174"/>
        <v>-0.95297984241442846</v>
      </c>
      <c r="F3718" s="8">
        <v>14.039540000000001</v>
      </c>
      <c r="G3718" s="9">
        <f t="shared" si="175"/>
        <v>-0.86250332988117839</v>
      </c>
      <c r="H3718" s="8">
        <v>518.28827999999999</v>
      </c>
      <c r="I3718" s="8">
        <v>271.12335999999999</v>
      </c>
      <c r="J3718" s="9">
        <f t="shared" si="176"/>
        <v>-0.47688695565332873</v>
      </c>
    </row>
    <row r="3719" spans="1:10" x14ac:dyDescent="0.25">
      <c r="A3719" s="3" t="s">
        <v>267</v>
      </c>
      <c r="B3719" s="3" t="s">
        <v>214</v>
      </c>
      <c r="C3719" s="8">
        <v>163.80770000000001</v>
      </c>
      <c r="D3719" s="8">
        <v>0.26322000000000001</v>
      </c>
      <c r="E3719" s="9">
        <f t="shared" si="174"/>
        <v>-0.9983931158303303</v>
      </c>
      <c r="F3719" s="8">
        <v>619.31690000000003</v>
      </c>
      <c r="G3719" s="9">
        <f t="shared" si="175"/>
        <v>-0.99957498334051598</v>
      </c>
      <c r="H3719" s="8">
        <v>4387.3375299999998</v>
      </c>
      <c r="I3719" s="8">
        <v>3028.5543499999999</v>
      </c>
      <c r="J3719" s="9">
        <f t="shared" si="176"/>
        <v>-0.30970564054140592</v>
      </c>
    </row>
    <row r="3720" spans="1:10" x14ac:dyDescent="0.25">
      <c r="A3720" s="3" t="s">
        <v>267</v>
      </c>
      <c r="B3720" s="3" t="s">
        <v>215</v>
      </c>
      <c r="C3720" s="8">
        <v>58.627920000000003</v>
      </c>
      <c r="D3720" s="8">
        <v>63.734000000000002</v>
      </c>
      <c r="E3720" s="9">
        <f t="shared" si="174"/>
        <v>8.7092975496998681E-2</v>
      </c>
      <c r="F3720" s="8">
        <v>39.550600000000003</v>
      </c>
      <c r="G3720" s="9">
        <f t="shared" si="175"/>
        <v>0.61145469348126191</v>
      </c>
      <c r="H3720" s="8">
        <v>410.78451000000001</v>
      </c>
      <c r="I3720" s="8">
        <v>1051.0120300000001</v>
      </c>
      <c r="J3720" s="9">
        <f t="shared" si="176"/>
        <v>1.5585483493523165</v>
      </c>
    </row>
    <row r="3721" spans="1:10" x14ac:dyDescent="0.25">
      <c r="A3721" s="3" t="s">
        <v>267</v>
      </c>
      <c r="B3721" s="3" t="s">
        <v>216</v>
      </c>
      <c r="C3721" s="8">
        <v>7002.4659300000003</v>
      </c>
      <c r="D3721" s="8">
        <v>5422.5542299999997</v>
      </c>
      <c r="E3721" s="9">
        <f t="shared" si="174"/>
        <v>-0.22562219021035645</v>
      </c>
      <c r="F3721" s="8">
        <v>12306.091259999999</v>
      </c>
      <c r="G3721" s="9">
        <f t="shared" si="175"/>
        <v>-0.55936014812228851</v>
      </c>
      <c r="H3721" s="8">
        <v>25474.72047</v>
      </c>
      <c r="I3721" s="8">
        <v>71888.594949999999</v>
      </c>
      <c r="J3721" s="9">
        <f t="shared" si="176"/>
        <v>1.8219581461024763</v>
      </c>
    </row>
    <row r="3722" spans="1:10" x14ac:dyDescent="0.25">
      <c r="A3722" s="3" t="s">
        <v>267</v>
      </c>
      <c r="B3722" s="3" t="s">
        <v>219</v>
      </c>
      <c r="C3722" s="8">
        <v>410.05725000000001</v>
      </c>
      <c r="D3722" s="8">
        <v>2.60181</v>
      </c>
      <c r="E3722" s="9">
        <f t="shared" si="174"/>
        <v>-0.99365500792877093</v>
      </c>
      <c r="F3722" s="8">
        <v>3.9995500000000002</v>
      </c>
      <c r="G3722" s="9">
        <f t="shared" si="175"/>
        <v>-0.34947431586053435</v>
      </c>
      <c r="H3722" s="8">
        <v>2863.88859</v>
      </c>
      <c r="I3722" s="8">
        <v>3501.4688599999999</v>
      </c>
      <c r="J3722" s="9">
        <f t="shared" si="176"/>
        <v>0.22262746959720237</v>
      </c>
    </row>
    <row r="3723" spans="1:10" x14ac:dyDescent="0.25">
      <c r="A3723" s="3" t="s">
        <v>267</v>
      </c>
      <c r="B3723" s="3" t="s">
        <v>220</v>
      </c>
      <c r="C3723" s="8">
        <v>0</v>
      </c>
      <c r="D3723" s="8">
        <v>0</v>
      </c>
      <c r="E3723" s="9" t="str">
        <f t="shared" si="174"/>
        <v/>
      </c>
      <c r="F3723" s="8">
        <v>0</v>
      </c>
      <c r="G3723" s="9" t="str">
        <f t="shared" si="175"/>
        <v/>
      </c>
      <c r="H3723" s="8">
        <v>0</v>
      </c>
      <c r="I3723" s="8">
        <v>0</v>
      </c>
      <c r="J3723" s="9" t="str">
        <f t="shared" si="176"/>
        <v/>
      </c>
    </row>
    <row r="3724" spans="1:10" x14ac:dyDescent="0.25">
      <c r="A3724" s="3" t="s">
        <v>267</v>
      </c>
      <c r="B3724" s="3" t="s">
        <v>221</v>
      </c>
      <c r="C3724" s="8">
        <v>0</v>
      </c>
      <c r="D3724" s="8">
        <v>0</v>
      </c>
      <c r="E3724" s="9" t="str">
        <f t="shared" si="174"/>
        <v/>
      </c>
      <c r="F3724" s="8">
        <v>0</v>
      </c>
      <c r="G3724" s="9" t="str">
        <f t="shared" si="175"/>
        <v/>
      </c>
      <c r="H3724" s="8">
        <v>102.96613000000001</v>
      </c>
      <c r="I3724" s="8">
        <v>183.583</v>
      </c>
      <c r="J3724" s="9">
        <f t="shared" si="176"/>
        <v>0.78294551810386559</v>
      </c>
    </row>
    <row r="3725" spans="1:10" x14ac:dyDescent="0.25">
      <c r="A3725" s="3" t="s">
        <v>267</v>
      </c>
      <c r="B3725" s="3" t="s">
        <v>223</v>
      </c>
      <c r="C3725" s="8">
        <v>99.815110000000004</v>
      </c>
      <c r="D3725" s="8">
        <v>82.332300000000004</v>
      </c>
      <c r="E3725" s="9">
        <f t="shared" si="174"/>
        <v>-0.17515193841894283</v>
      </c>
      <c r="F3725" s="8">
        <v>131.20774</v>
      </c>
      <c r="G3725" s="9">
        <f t="shared" si="175"/>
        <v>-0.37250424403316451</v>
      </c>
      <c r="H3725" s="8">
        <v>715.09186</v>
      </c>
      <c r="I3725" s="8">
        <v>787.77254000000005</v>
      </c>
      <c r="J3725" s="9">
        <f t="shared" si="176"/>
        <v>0.10163824267276667</v>
      </c>
    </row>
    <row r="3726" spans="1:10" x14ac:dyDescent="0.25">
      <c r="A3726" s="3" t="s">
        <v>267</v>
      </c>
      <c r="B3726" s="3" t="s">
        <v>224</v>
      </c>
      <c r="C3726" s="8">
        <v>0</v>
      </c>
      <c r="D3726" s="8">
        <v>0</v>
      </c>
      <c r="E3726" s="9" t="str">
        <f t="shared" si="174"/>
        <v/>
      </c>
      <c r="F3726" s="8">
        <v>4.9829999999999999E-2</v>
      </c>
      <c r="G3726" s="9">
        <f t="shared" si="175"/>
        <v>-1</v>
      </c>
      <c r="H3726" s="8">
        <v>0</v>
      </c>
      <c r="I3726" s="8">
        <v>4.9829999999999999E-2</v>
      </c>
      <c r="J3726" s="9" t="str">
        <f t="shared" si="176"/>
        <v/>
      </c>
    </row>
    <row r="3727" spans="1:10" x14ac:dyDescent="0.25">
      <c r="A3727" s="3" t="s">
        <v>267</v>
      </c>
      <c r="B3727" s="3" t="s">
        <v>225</v>
      </c>
      <c r="C3727" s="8">
        <v>847.31471999999997</v>
      </c>
      <c r="D3727" s="8">
        <v>644.42413999999997</v>
      </c>
      <c r="E3727" s="9">
        <f t="shared" si="174"/>
        <v>-0.2394512631622876</v>
      </c>
      <c r="F3727" s="8">
        <v>491.01958000000002</v>
      </c>
      <c r="G3727" s="9">
        <f t="shared" si="175"/>
        <v>0.31242045378312611</v>
      </c>
      <c r="H3727" s="8">
        <v>6943.9067500000001</v>
      </c>
      <c r="I3727" s="8">
        <v>5456.5361700000003</v>
      </c>
      <c r="J3727" s="9">
        <f t="shared" si="176"/>
        <v>-0.21419794843875173</v>
      </c>
    </row>
    <row r="3728" spans="1:10" x14ac:dyDescent="0.25">
      <c r="A3728" s="3" t="s">
        <v>267</v>
      </c>
      <c r="B3728" s="3" t="s">
        <v>226</v>
      </c>
      <c r="C3728" s="8">
        <v>0.16975000000000001</v>
      </c>
      <c r="D3728" s="8">
        <v>0</v>
      </c>
      <c r="E3728" s="9">
        <f t="shared" si="174"/>
        <v>-1</v>
      </c>
      <c r="F3728" s="8">
        <v>0</v>
      </c>
      <c r="G3728" s="9" t="str">
        <f t="shared" si="175"/>
        <v/>
      </c>
      <c r="H3728" s="8">
        <v>0.53737999999999997</v>
      </c>
      <c r="I3728" s="8">
        <v>2.5260000000000001E-2</v>
      </c>
      <c r="J3728" s="9">
        <f t="shared" si="176"/>
        <v>-0.95299415683501432</v>
      </c>
    </row>
    <row r="3729" spans="1:10" x14ac:dyDescent="0.25">
      <c r="A3729" s="3" t="s">
        <v>267</v>
      </c>
      <c r="B3729" s="3" t="s">
        <v>227</v>
      </c>
      <c r="C3729" s="8">
        <v>0</v>
      </c>
      <c r="D3729" s="8">
        <v>1.9480000000000001E-2</v>
      </c>
      <c r="E3729" s="9" t="str">
        <f t="shared" si="174"/>
        <v/>
      </c>
      <c r="F3729" s="8">
        <v>0</v>
      </c>
      <c r="G3729" s="9" t="str">
        <f t="shared" si="175"/>
        <v/>
      </c>
      <c r="H3729" s="8">
        <v>0.18603</v>
      </c>
      <c r="I3729" s="8">
        <v>0.38129999999999997</v>
      </c>
      <c r="J3729" s="9">
        <f t="shared" si="176"/>
        <v>1.049669408159974</v>
      </c>
    </row>
    <row r="3730" spans="1:10" s="5" customFormat="1" x14ac:dyDescent="0.25">
      <c r="A3730" s="5" t="s">
        <v>267</v>
      </c>
      <c r="B3730" s="5" t="s">
        <v>228</v>
      </c>
      <c r="C3730" s="10">
        <v>754775.83406999998</v>
      </c>
      <c r="D3730" s="10">
        <v>553967.13427000004</v>
      </c>
      <c r="E3730" s="11">
        <f t="shared" si="174"/>
        <v>-0.26605078055715337</v>
      </c>
      <c r="F3730" s="10">
        <v>502916.20007000002</v>
      </c>
      <c r="G3730" s="11">
        <f t="shared" si="175"/>
        <v>0.10150982249705676</v>
      </c>
      <c r="H3730" s="10">
        <v>6158937.4458699999</v>
      </c>
      <c r="I3730" s="10">
        <v>6728370.5289099999</v>
      </c>
      <c r="J3730" s="11">
        <f t="shared" si="176"/>
        <v>9.2456383596142055E-2</v>
      </c>
    </row>
    <row r="3731" spans="1:10" x14ac:dyDescent="0.25">
      <c r="A3731" s="3" t="s">
        <v>268</v>
      </c>
      <c r="B3731" s="3" t="s">
        <v>8</v>
      </c>
      <c r="C3731" s="8">
        <v>93041.120280000003</v>
      </c>
      <c r="D3731" s="8">
        <v>95762.976460000005</v>
      </c>
      <c r="E3731" s="9">
        <f t="shared" si="174"/>
        <v>2.9254335844288937E-2</v>
      </c>
      <c r="F3731" s="8">
        <v>101238.82745</v>
      </c>
      <c r="G3731" s="9">
        <f t="shared" si="175"/>
        <v>-5.4088447366741899E-2</v>
      </c>
      <c r="H3731" s="8">
        <v>978464.04848999996</v>
      </c>
      <c r="I3731" s="8">
        <v>1010313.3833399999</v>
      </c>
      <c r="J3731" s="9">
        <f t="shared" si="176"/>
        <v>3.2550337336513246E-2</v>
      </c>
    </row>
    <row r="3732" spans="1:10" x14ac:dyDescent="0.25">
      <c r="A3732" s="3" t="s">
        <v>268</v>
      </c>
      <c r="B3732" s="3" t="s">
        <v>233</v>
      </c>
      <c r="C3732" s="8">
        <v>0</v>
      </c>
      <c r="D3732" s="8">
        <v>0</v>
      </c>
      <c r="E3732" s="9" t="str">
        <f t="shared" si="174"/>
        <v/>
      </c>
      <c r="F3732" s="8">
        <v>0</v>
      </c>
      <c r="G3732" s="9" t="str">
        <f t="shared" si="175"/>
        <v/>
      </c>
      <c r="H3732" s="8">
        <v>48.030209999999997</v>
      </c>
      <c r="I3732" s="8">
        <v>0</v>
      </c>
      <c r="J3732" s="9">
        <f t="shared" si="176"/>
        <v>-1</v>
      </c>
    </row>
    <row r="3733" spans="1:10" x14ac:dyDescent="0.25">
      <c r="A3733" s="3" t="s">
        <v>268</v>
      </c>
      <c r="B3733" s="3" t="s">
        <v>10</v>
      </c>
      <c r="C3733" s="8">
        <v>1284.9419600000001</v>
      </c>
      <c r="D3733" s="8">
        <v>1049.4057700000001</v>
      </c>
      <c r="E3733" s="9">
        <f t="shared" si="174"/>
        <v>-0.18330492530573128</v>
      </c>
      <c r="F3733" s="8">
        <v>1144.3748700000001</v>
      </c>
      <c r="G3733" s="9">
        <f t="shared" si="175"/>
        <v>-8.2987753829302457E-2</v>
      </c>
      <c r="H3733" s="8">
        <v>14208.276019999999</v>
      </c>
      <c r="I3733" s="8">
        <v>11048.040199999999</v>
      </c>
      <c r="J3733" s="9">
        <f t="shared" si="176"/>
        <v>-0.22242218658699731</v>
      </c>
    </row>
    <row r="3734" spans="1:10" x14ac:dyDescent="0.25">
      <c r="A3734" s="3" t="s">
        <v>268</v>
      </c>
      <c r="B3734" s="3" t="s">
        <v>11</v>
      </c>
      <c r="C3734" s="8">
        <v>87.908230000000003</v>
      </c>
      <c r="D3734" s="8">
        <v>236.32472999999999</v>
      </c>
      <c r="E3734" s="9">
        <f t="shared" si="174"/>
        <v>1.6883117769519416</v>
      </c>
      <c r="F3734" s="8">
        <v>128.20624000000001</v>
      </c>
      <c r="G3734" s="9">
        <f t="shared" si="175"/>
        <v>0.84331690875576704</v>
      </c>
      <c r="H3734" s="8">
        <v>2446.2917000000002</v>
      </c>
      <c r="I3734" s="8">
        <v>2036.13185</v>
      </c>
      <c r="J3734" s="9">
        <f t="shared" si="176"/>
        <v>-0.1676659615041004</v>
      </c>
    </row>
    <row r="3735" spans="1:10" x14ac:dyDescent="0.25">
      <c r="A3735" s="3" t="s">
        <v>268</v>
      </c>
      <c r="B3735" s="3" t="s">
        <v>12</v>
      </c>
      <c r="C3735" s="8">
        <v>443050.19394999999</v>
      </c>
      <c r="D3735" s="8">
        <v>628389.16165999998</v>
      </c>
      <c r="E3735" s="9">
        <f t="shared" si="174"/>
        <v>0.41832498945010332</v>
      </c>
      <c r="F3735" s="8">
        <v>608003.45245999994</v>
      </c>
      <c r="G3735" s="9">
        <f t="shared" si="175"/>
        <v>3.3528936583367752E-2</v>
      </c>
      <c r="H3735" s="8">
        <v>4031721.4851000002</v>
      </c>
      <c r="I3735" s="8">
        <v>5572449.9304999998</v>
      </c>
      <c r="J3735" s="9">
        <f t="shared" si="176"/>
        <v>0.38215150800819386</v>
      </c>
    </row>
    <row r="3736" spans="1:10" x14ac:dyDescent="0.25">
      <c r="A3736" s="3" t="s">
        <v>268</v>
      </c>
      <c r="B3736" s="3" t="s">
        <v>13</v>
      </c>
      <c r="C3736" s="8">
        <v>0</v>
      </c>
      <c r="D3736" s="8">
        <v>0</v>
      </c>
      <c r="E3736" s="9" t="str">
        <f t="shared" si="174"/>
        <v/>
      </c>
      <c r="F3736" s="8">
        <v>0</v>
      </c>
      <c r="G3736" s="9" t="str">
        <f t="shared" si="175"/>
        <v/>
      </c>
      <c r="H3736" s="8">
        <v>0</v>
      </c>
      <c r="I3736" s="8">
        <v>32</v>
      </c>
      <c r="J3736" s="9" t="str">
        <f t="shared" si="176"/>
        <v/>
      </c>
    </row>
    <row r="3737" spans="1:10" x14ac:dyDescent="0.25">
      <c r="A3737" s="3" t="s">
        <v>268</v>
      </c>
      <c r="B3737" s="3" t="s">
        <v>245</v>
      </c>
      <c r="C3737" s="8">
        <v>0</v>
      </c>
      <c r="D3737" s="8">
        <v>0</v>
      </c>
      <c r="E3737" s="9" t="str">
        <f t="shared" si="174"/>
        <v/>
      </c>
      <c r="F3737" s="8">
        <v>0</v>
      </c>
      <c r="G3737" s="9" t="str">
        <f t="shared" si="175"/>
        <v/>
      </c>
      <c r="H3737" s="8">
        <v>81.095429999999993</v>
      </c>
      <c r="I3737" s="8">
        <v>218.78769</v>
      </c>
      <c r="J3737" s="9">
        <f t="shared" si="176"/>
        <v>1.6979040619181625</v>
      </c>
    </row>
    <row r="3738" spans="1:10" x14ac:dyDescent="0.25">
      <c r="A3738" s="3" t="s">
        <v>268</v>
      </c>
      <c r="B3738" s="3" t="s">
        <v>14</v>
      </c>
      <c r="C3738" s="8">
        <v>84.425690000000003</v>
      </c>
      <c r="D3738" s="8">
        <v>546.09835999999996</v>
      </c>
      <c r="E3738" s="9">
        <f t="shared" si="174"/>
        <v>5.4683908416975919</v>
      </c>
      <c r="F3738" s="8">
        <v>93.487110000000001</v>
      </c>
      <c r="G3738" s="9">
        <f t="shared" si="175"/>
        <v>4.8414294762133512</v>
      </c>
      <c r="H3738" s="8">
        <v>2115.5188400000002</v>
      </c>
      <c r="I3738" s="8">
        <v>1880.4209000000001</v>
      </c>
      <c r="J3738" s="9">
        <f t="shared" si="176"/>
        <v>-0.11113015660971381</v>
      </c>
    </row>
    <row r="3739" spans="1:10" x14ac:dyDescent="0.25">
      <c r="A3739" s="3" t="s">
        <v>268</v>
      </c>
      <c r="B3739" s="3" t="s">
        <v>16</v>
      </c>
      <c r="C3739" s="8">
        <v>91.935059999999993</v>
      </c>
      <c r="D3739" s="8">
        <v>397.84791000000001</v>
      </c>
      <c r="E3739" s="9">
        <f t="shared" si="174"/>
        <v>3.3274884467362078</v>
      </c>
      <c r="F3739" s="8">
        <v>239.57545999999999</v>
      </c>
      <c r="G3739" s="9">
        <f t="shared" si="175"/>
        <v>0.66063715373853404</v>
      </c>
      <c r="H3739" s="8">
        <v>2240.0443599999999</v>
      </c>
      <c r="I3739" s="8">
        <v>3192.4840399999998</v>
      </c>
      <c r="J3739" s="9">
        <f t="shared" si="176"/>
        <v>0.42518786547602128</v>
      </c>
    </row>
    <row r="3740" spans="1:10" x14ac:dyDescent="0.25">
      <c r="A3740" s="3" t="s">
        <v>268</v>
      </c>
      <c r="B3740" s="3" t="s">
        <v>17</v>
      </c>
      <c r="C3740" s="8">
        <v>0</v>
      </c>
      <c r="D3740" s="8">
        <v>1.8375300000000001</v>
      </c>
      <c r="E3740" s="9" t="str">
        <f t="shared" si="174"/>
        <v/>
      </c>
      <c r="F3740" s="8">
        <v>0</v>
      </c>
      <c r="G3740" s="9" t="str">
        <f t="shared" si="175"/>
        <v/>
      </c>
      <c r="H3740" s="8">
        <v>23.78905</v>
      </c>
      <c r="I3740" s="8">
        <v>21.655619999999999</v>
      </c>
      <c r="J3740" s="9">
        <f t="shared" si="176"/>
        <v>-8.9681176843968147E-2</v>
      </c>
    </row>
    <row r="3741" spans="1:10" x14ac:dyDescent="0.25">
      <c r="A3741" s="3" t="s">
        <v>268</v>
      </c>
      <c r="B3741" s="3" t="s">
        <v>18</v>
      </c>
      <c r="C3741" s="8">
        <v>2306.7977799999999</v>
      </c>
      <c r="D3741" s="8">
        <v>13319.86879</v>
      </c>
      <c r="E3741" s="9">
        <f t="shared" si="174"/>
        <v>4.7741813805629727</v>
      </c>
      <c r="F3741" s="8">
        <v>6525.808</v>
      </c>
      <c r="G3741" s="9">
        <f t="shared" si="175"/>
        <v>1.0411064484275356</v>
      </c>
      <c r="H3741" s="8">
        <v>15395.898510000001</v>
      </c>
      <c r="I3741" s="8">
        <v>38826.107790000002</v>
      </c>
      <c r="J3741" s="9">
        <f t="shared" si="176"/>
        <v>1.5218474754676725</v>
      </c>
    </row>
    <row r="3742" spans="1:10" x14ac:dyDescent="0.25">
      <c r="A3742" s="3" t="s">
        <v>268</v>
      </c>
      <c r="B3742" s="3" t="s">
        <v>19</v>
      </c>
      <c r="C3742" s="8">
        <v>1919.5474899999999</v>
      </c>
      <c r="D3742" s="8">
        <v>1876.1269</v>
      </c>
      <c r="E3742" s="9">
        <f t="shared" si="174"/>
        <v>-2.2620221810714325E-2</v>
      </c>
      <c r="F3742" s="8">
        <v>1392.9807000000001</v>
      </c>
      <c r="G3742" s="9">
        <f t="shared" si="175"/>
        <v>0.34684342719177641</v>
      </c>
      <c r="H3742" s="8">
        <v>23585.295419999999</v>
      </c>
      <c r="I3742" s="8">
        <v>21715.621090000001</v>
      </c>
      <c r="J3742" s="9">
        <f t="shared" si="176"/>
        <v>-7.9272881543579921E-2</v>
      </c>
    </row>
    <row r="3743" spans="1:10" x14ac:dyDescent="0.25">
      <c r="A3743" s="3" t="s">
        <v>268</v>
      </c>
      <c r="B3743" s="3" t="s">
        <v>20</v>
      </c>
      <c r="C3743" s="8">
        <v>0</v>
      </c>
      <c r="D3743" s="8">
        <v>24.803260000000002</v>
      </c>
      <c r="E3743" s="9" t="str">
        <f t="shared" si="174"/>
        <v/>
      </c>
      <c r="F3743" s="8">
        <v>0</v>
      </c>
      <c r="G3743" s="9" t="str">
        <f t="shared" si="175"/>
        <v/>
      </c>
      <c r="H3743" s="8">
        <v>103.21687</v>
      </c>
      <c r="I3743" s="8">
        <v>25.04326</v>
      </c>
      <c r="J3743" s="9">
        <f t="shared" si="176"/>
        <v>-0.75737241402495536</v>
      </c>
    </row>
    <row r="3744" spans="1:10" x14ac:dyDescent="0.25">
      <c r="A3744" s="3" t="s">
        <v>268</v>
      </c>
      <c r="B3744" s="3" t="s">
        <v>21</v>
      </c>
      <c r="C3744" s="8">
        <v>18875.222760000001</v>
      </c>
      <c r="D3744" s="8">
        <v>25937.056789999999</v>
      </c>
      <c r="E3744" s="9">
        <f t="shared" si="174"/>
        <v>0.37413248679455569</v>
      </c>
      <c r="F3744" s="8">
        <v>4366.88699</v>
      </c>
      <c r="G3744" s="9">
        <f t="shared" si="175"/>
        <v>4.9394843167214635</v>
      </c>
      <c r="H3744" s="8">
        <v>222396.19678999999</v>
      </c>
      <c r="I3744" s="8">
        <v>187372.40244000001</v>
      </c>
      <c r="J3744" s="9">
        <f t="shared" si="176"/>
        <v>-0.15748378279630193</v>
      </c>
    </row>
    <row r="3745" spans="1:10" x14ac:dyDescent="0.25">
      <c r="A3745" s="3" t="s">
        <v>268</v>
      </c>
      <c r="B3745" s="3" t="s">
        <v>22</v>
      </c>
      <c r="C3745" s="8">
        <v>33197.41332</v>
      </c>
      <c r="D3745" s="8">
        <v>64038.106749999999</v>
      </c>
      <c r="E3745" s="9">
        <f t="shared" si="174"/>
        <v>0.92900893008491781</v>
      </c>
      <c r="F3745" s="8">
        <v>47703.934520000003</v>
      </c>
      <c r="G3745" s="9">
        <f t="shared" si="175"/>
        <v>0.34240723316337474</v>
      </c>
      <c r="H3745" s="8">
        <v>258642.31372999999</v>
      </c>
      <c r="I3745" s="8">
        <v>446845.74826000002</v>
      </c>
      <c r="J3745" s="9">
        <f t="shared" si="176"/>
        <v>0.727659105023581</v>
      </c>
    </row>
    <row r="3746" spans="1:10" x14ac:dyDescent="0.25">
      <c r="A3746" s="3" t="s">
        <v>268</v>
      </c>
      <c r="B3746" s="3" t="s">
        <v>23</v>
      </c>
      <c r="C3746" s="8">
        <v>8371.8608499999991</v>
      </c>
      <c r="D3746" s="8">
        <v>10467.24591</v>
      </c>
      <c r="E3746" s="9">
        <f t="shared" si="174"/>
        <v>0.25028904535602758</v>
      </c>
      <c r="F3746" s="8">
        <v>6927.0168000000003</v>
      </c>
      <c r="G3746" s="9">
        <f t="shared" si="175"/>
        <v>0.51107557729613107</v>
      </c>
      <c r="H3746" s="8">
        <v>76005.829620000004</v>
      </c>
      <c r="I3746" s="8">
        <v>75799.874809999994</v>
      </c>
      <c r="J3746" s="9">
        <f t="shared" si="176"/>
        <v>-2.709723859731672E-3</v>
      </c>
    </row>
    <row r="3747" spans="1:10" x14ac:dyDescent="0.25">
      <c r="A3747" s="3" t="s">
        <v>268</v>
      </c>
      <c r="B3747" s="3" t="s">
        <v>24</v>
      </c>
      <c r="C3747" s="8">
        <v>9717.3383099999992</v>
      </c>
      <c r="D3747" s="8">
        <v>12089.10598</v>
      </c>
      <c r="E3747" s="9">
        <f t="shared" si="174"/>
        <v>0.24407585640599172</v>
      </c>
      <c r="F3747" s="8">
        <v>11979.38544</v>
      </c>
      <c r="G3747" s="9">
        <f t="shared" si="175"/>
        <v>9.1591125896688386E-3</v>
      </c>
      <c r="H3747" s="8">
        <v>92254.867769999997</v>
      </c>
      <c r="I3747" s="8">
        <v>106151.83164999999</v>
      </c>
      <c r="J3747" s="9">
        <f t="shared" si="176"/>
        <v>0.1506366462379678</v>
      </c>
    </row>
    <row r="3748" spans="1:10" x14ac:dyDescent="0.25">
      <c r="A3748" s="3" t="s">
        <v>268</v>
      </c>
      <c r="B3748" s="3" t="s">
        <v>25</v>
      </c>
      <c r="C3748" s="8">
        <v>0</v>
      </c>
      <c r="D3748" s="8">
        <v>0</v>
      </c>
      <c r="E3748" s="9" t="str">
        <f t="shared" si="174"/>
        <v/>
      </c>
      <c r="F3748" s="8">
        <v>0</v>
      </c>
      <c r="G3748" s="9" t="str">
        <f t="shared" si="175"/>
        <v/>
      </c>
      <c r="H3748" s="8">
        <v>326.83636999999999</v>
      </c>
      <c r="I3748" s="8">
        <v>76.370400000000004</v>
      </c>
      <c r="J3748" s="9">
        <f t="shared" si="176"/>
        <v>-0.76633445047746673</v>
      </c>
    </row>
    <row r="3749" spans="1:10" x14ac:dyDescent="0.25">
      <c r="A3749" s="3" t="s">
        <v>268</v>
      </c>
      <c r="B3749" s="3" t="s">
        <v>26</v>
      </c>
      <c r="C3749" s="8">
        <v>346.62006000000002</v>
      </c>
      <c r="D3749" s="8">
        <v>3083.7542699999999</v>
      </c>
      <c r="E3749" s="9">
        <f t="shared" si="174"/>
        <v>7.8966410945748482</v>
      </c>
      <c r="F3749" s="8">
        <v>43.005099999999999</v>
      </c>
      <c r="G3749" s="9">
        <f t="shared" si="175"/>
        <v>70.706710831971094</v>
      </c>
      <c r="H3749" s="8">
        <v>6153.1865399999997</v>
      </c>
      <c r="I3749" s="8">
        <v>6351.8291099999997</v>
      </c>
      <c r="J3749" s="9">
        <f t="shared" si="176"/>
        <v>3.2282877937908294E-2</v>
      </c>
    </row>
    <row r="3750" spans="1:10" x14ac:dyDescent="0.25">
      <c r="A3750" s="3" t="s">
        <v>268</v>
      </c>
      <c r="B3750" s="3" t="s">
        <v>27</v>
      </c>
      <c r="C3750" s="8">
        <v>151.79164</v>
      </c>
      <c r="D3750" s="8">
        <v>252.15546000000001</v>
      </c>
      <c r="E3750" s="9">
        <f t="shared" si="174"/>
        <v>0.66119464813740736</v>
      </c>
      <c r="F3750" s="8">
        <v>538.92291999999998</v>
      </c>
      <c r="G3750" s="9">
        <f t="shared" si="175"/>
        <v>-0.5321121989022104</v>
      </c>
      <c r="H3750" s="8">
        <v>1585.28801</v>
      </c>
      <c r="I3750" s="8">
        <v>3596.3472999999999</v>
      </c>
      <c r="J3750" s="9">
        <f t="shared" si="176"/>
        <v>1.2685766102526697</v>
      </c>
    </row>
    <row r="3751" spans="1:10" x14ac:dyDescent="0.25">
      <c r="A3751" s="3" t="s">
        <v>268</v>
      </c>
      <c r="B3751" s="3" t="s">
        <v>28</v>
      </c>
      <c r="C3751" s="8">
        <v>0</v>
      </c>
      <c r="D3751" s="8">
        <v>0</v>
      </c>
      <c r="E3751" s="9" t="str">
        <f t="shared" si="174"/>
        <v/>
      </c>
      <c r="F3751" s="8">
        <v>41.55744</v>
      </c>
      <c r="G3751" s="9">
        <f t="shared" si="175"/>
        <v>-1</v>
      </c>
      <c r="H3751" s="8">
        <v>404.21991000000003</v>
      </c>
      <c r="I3751" s="8">
        <v>171.52589</v>
      </c>
      <c r="J3751" s="9">
        <f t="shared" si="176"/>
        <v>-0.57566194599370424</v>
      </c>
    </row>
    <row r="3752" spans="1:10" x14ac:dyDescent="0.25">
      <c r="A3752" s="3" t="s">
        <v>268</v>
      </c>
      <c r="B3752" s="3" t="s">
        <v>29</v>
      </c>
      <c r="C3752" s="8">
        <v>0</v>
      </c>
      <c r="D3752" s="8">
        <v>0</v>
      </c>
      <c r="E3752" s="9" t="str">
        <f t="shared" si="174"/>
        <v/>
      </c>
      <c r="F3752" s="8">
        <v>2.6939999999999999E-2</v>
      </c>
      <c r="G3752" s="9">
        <f t="shared" si="175"/>
        <v>-1</v>
      </c>
      <c r="H3752" s="8">
        <v>4.3837000000000002</v>
      </c>
      <c r="I3752" s="8">
        <v>5.1948699999999999</v>
      </c>
      <c r="J3752" s="9">
        <f t="shared" si="176"/>
        <v>0.18504231585190589</v>
      </c>
    </row>
    <row r="3753" spans="1:10" x14ac:dyDescent="0.25">
      <c r="A3753" s="3" t="s">
        <v>268</v>
      </c>
      <c r="B3753" s="3" t="s">
        <v>30</v>
      </c>
      <c r="C3753" s="8">
        <v>15318.963369999999</v>
      </c>
      <c r="D3753" s="8">
        <v>11572.14352</v>
      </c>
      <c r="E3753" s="9">
        <f t="shared" si="174"/>
        <v>-0.24458703630936351</v>
      </c>
      <c r="F3753" s="8">
        <v>11238.525680000001</v>
      </c>
      <c r="G3753" s="9">
        <f t="shared" si="175"/>
        <v>2.9685196216947096E-2</v>
      </c>
      <c r="H3753" s="8">
        <v>113419.95073</v>
      </c>
      <c r="I3753" s="8">
        <v>106960.82609</v>
      </c>
      <c r="J3753" s="9">
        <f t="shared" si="176"/>
        <v>-5.6948751947319742E-2</v>
      </c>
    </row>
    <row r="3754" spans="1:10" x14ac:dyDescent="0.25">
      <c r="A3754" s="3" t="s">
        <v>268</v>
      </c>
      <c r="B3754" s="3" t="s">
        <v>31</v>
      </c>
      <c r="C3754" s="8">
        <v>144639.90937000001</v>
      </c>
      <c r="D3754" s="8">
        <v>137083.53279</v>
      </c>
      <c r="E3754" s="9">
        <f t="shared" si="174"/>
        <v>-5.2242680550014908E-2</v>
      </c>
      <c r="F3754" s="8">
        <v>140951.86996000001</v>
      </c>
      <c r="G3754" s="9">
        <f t="shared" si="175"/>
        <v>-2.7444383470029754E-2</v>
      </c>
      <c r="H3754" s="8">
        <v>1129977.05376</v>
      </c>
      <c r="I3754" s="8">
        <v>1360176.9730700001</v>
      </c>
      <c r="J3754" s="9">
        <f t="shared" si="176"/>
        <v>0.2037208795913239</v>
      </c>
    </row>
    <row r="3755" spans="1:10" x14ac:dyDescent="0.25">
      <c r="A3755" s="3" t="s">
        <v>268</v>
      </c>
      <c r="B3755" s="3" t="s">
        <v>32</v>
      </c>
      <c r="C3755" s="8">
        <v>0</v>
      </c>
      <c r="D3755" s="8">
        <v>0</v>
      </c>
      <c r="E3755" s="9" t="str">
        <f t="shared" si="174"/>
        <v/>
      </c>
      <c r="F3755" s="8">
        <v>0</v>
      </c>
      <c r="G3755" s="9" t="str">
        <f t="shared" si="175"/>
        <v/>
      </c>
      <c r="H3755" s="8">
        <v>75.469099999999997</v>
      </c>
      <c r="I3755" s="8">
        <v>54.886760000000002</v>
      </c>
      <c r="J3755" s="9">
        <f t="shared" si="176"/>
        <v>-0.27272539357167369</v>
      </c>
    </row>
    <row r="3756" spans="1:10" x14ac:dyDescent="0.25">
      <c r="A3756" s="3" t="s">
        <v>268</v>
      </c>
      <c r="B3756" s="3" t="s">
        <v>33</v>
      </c>
      <c r="C3756" s="8">
        <v>0</v>
      </c>
      <c r="D3756" s="8">
        <v>0</v>
      </c>
      <c r="E3756" s="9" t="str">
        <f t="shared" si="174"/>
        <v/>
      </c>
      <c r="F3756" s="8">
        <v>0</v>
      </c>
      <c r="G3756" s="9" t="str">
        <f t="shared" si="175"/>
        <v/>
      </c>
      <c r="H3756" s="8">
        <v>45.67362</v>
      </c>
      <c r="I3756" s="8">
        <v>59.30003</v>
      </c>
      <c r="J3756" s="9">
        <f t="shared" si="176"/>
        <v>0.2983431135959882</v>
      </c>
    </row>
    <row r="3757" spans="1:10" x14ac:dyDescent="0.25">
      <c r="A3757" s="3" t="s">
        <v>268</v>
      </c>
      <c r="B3757" s="3" t="s">
        <v>34</v>
      </c>
      <c r="C3757" s="8">
        <v>15.91581</v>
      </c>
      <c r="D3757" s="8">
        <v>447.37518999999998</v>
      </c>
      <c r="E3757" s="9">
        <f t="shared" si="174"/>
        <v>27.108854654585596</v>
      </c>
      <c r="F3757" s="8">
        <v>1079.3940399999999</v>
      </c>
      <c r="G3757" s="9">
        <f t="shared" si="175"/>
        <v>-0.58553116524527038</v>
      </c>
      <c r="H3757" s="8">
        <v>1741.58898</v>
      </c>
      <c r="I3757" s="8">
        <v>2387.0237099999999</v>
      </c>
      <c r="J3757" s="9">
        <f t="shared" si="176"/>
        <v>0.37060106455198172</v>
      </c>
    </row>
    <row r="3758" spans="1:10" x14ac:dyDescent="0.25">
      <c r="A3758" s="3" t="s">
        <v>268</v>
      </c>
      <c r="B3758" s="3" t="s">
        <v>35</v>
      </c>
      <c r="C3758" s="8">
        <v>0</v>
      </c>
      <c r="D3758" s="8">
        <v>0</v>
      </c>
      <c r="E3758" s="9" t="str">
        <f t="shared" si="174"/>
        <v/>
      </c>
      <c r="F3758" s="8">
        <v>0</v>
      </c>
      <c r="G3758" s="9" t="str">
        <f t="shared" si="175"/>
        <v/>
      </c>
      <c r="H3758" s="8">
        <v>0</v>
      </c>
      <c r="I3758" s="8">
        <v>36.117370000000001</v>
      </c>
      <c r="J3758" s="9" t="str">
        <f t="shared" si="176"/>
        <v/>
      </c>
    </row>
    <row r="3759" spans="1:10" x14ac:dyDescent="0.25">
      <c r="A3759" s="3" t="s">
        <v>268</v>
      </c>
      <c r="B3759" s="3" t="s">
        <v>36</v>
      </c>
      <c r="C3759" s="8">
        <v>350335.57766000001</v>
      </c>
      <c r="D3759" s="8">
        <v>337776.55293000001</v>
      </c>
      <c r="E3759" s="9">
        <f t="shared" si="174"/>
        <v>-3.5848556443754953E-2</v>
      </c>
      <c r="F3759" s="8">
        <v>368808.65980999998</v>
      </c>
      <c r="G3759" s="9">
        <f t="shared" si="175"/>
        <v>-8.4141481102929849E-2</v>
      </c>
      <c r="H3759" s="8">
        <v>3524158.4867699998</v>
      </c>
      <c r="I3759" s="8">
        <v>3434565.0137299998</v>
      </c>
      <c r="J3759" s="9">
        <f t="shared" si="176"/>
        <v>-2.5422657175136032E-2</v>
      </c>
    </row>
    <row r="3760" spans="1:10" x14ac:dyDescent="0.25">
      <c r="A3760" s="3" t="s">
        <v>268</v>
      </c>
      <c r="B3760" s="3" t="s">
        <v>37</v>
      </c>
      <c r="C3760" s="8">
        <v>247.16766999999999</v>
      </c>
      <c r="D3760" s="8">
        <v>272.66674999999998</v>
      </c>
      <c r="E3760" s="9">
        <f t="shared" si="174"/>
        <v>0.10316511055025934</v>
      </c>
      <c r="F3760" s="8">
        <v>265.61441000000002</v>
      </c>
      <c r="G3760" s="9">
        <f t="shared" si="175"/>
        <v>2.6551044425639159E-2</v>
      </c>
      <c r="H3760" s="8">
        <v>2480.9975899999999</v>
      </c>
      <c r="I3760" s="8">
        <v>2214.8799600000002</v>
      </c>
      <c r="J3760" s="9">
        <f t="shared" si="176"/>
        <v>-0.10726234925524447</v>
      </c>
    </row>
    <row r="3761" spans="1:10" x14ac:dyDescent="0.25">
      <c r="A3761" s="3" t="s">
        <v>268</v>
      </c>
      <c r="B3761" s="3" t="s">
        <v>38</v>
      </c>
      <c r="C3761" s="8">
        <v>3351.4270700000002</v>
      </c>
      <c r="D3761" s="8">
        <v>3630.6089700000002</v>
      </c>
      <c r="E3761" s="9">
        <f t="shared" si="174"/>
        <v>8.330239452293986E-2</v>
      </c>
      <c r="F3761" s="8">
        <v>3091.70948</v>
      </c>
      <c r="G3761" s="9">
        <f t="shared" si="175"/>
        <v>0.17430469890075195</v>
      </c>
      <c r="H3761" s="8">
        <v>24099.452560000002</v>
      </c>
      <c r="I3761" s="8">
        <v>27280.966209999999</v>
      </c>
      <c r="J3761" s="9">
        <f t="shared" si="176"/>
        <v>0.13201601331312562</v>
      </c>
    </row>
    <row r="3762" spans="1:10" x14ac:dyDescent="0.25">
      <c r="A3762" s="3" t="s">
        <v>268</v>
      </c>
      <c r="B3762" s="3" t="s">
        <v>39</v>
      </c>
      <c r="C3762" s="8">
        <v>17.014140000000001</v>
      </c>
      <c r="D3762" s="8">
        <v>83.227140000000006</v>
      </c>
      <c r="E3762" s="9">
        <f t="shared" si="174"/>
        <v>3.891645419633317</v>
      </c>
      <c r="F3762" s="8">
        <v>10.980980000000001</v>
      </c>
      <c r="G3762" s="9">
        <f t="shared" si="175"/>
        <v>6.5792087773586694</v>
      </c>
      <c r="H3762" s="8">
        <v>52.839759999999998</v>
      </c>
      <c r="I3762" s="8">
        <v>122.67313</v>
      </c>
      <c r="J3762" s="9">
        <f t="shared" si="176"/>
        <v>1.3216064948061841</v>
      </c>
    </row>
    <row r="3763" spans="1:10" x14ac:dyDescent="0.25">
      <c r="A3763" s="3" t="s">
        <v>268</v>
      </c>
      <c r="B3763" s="3" t="s">
        <v>40</v>
      </c>
      <c r="C3763" s="8">
        <v>12572.3482</v>
      </c>
      <c r="D3763" s="8">
        <v>18336.735929999999</v>
      </c>
      <c r="E3763" s="9">
        <f t="shared" si="174"/>
        <v>0.4584973020394072</v>
      </c>
      <c r="F3763" s="8">
        <v>10530.72539</v>
      </c>
      <c r="G3763" s="9">
        <f t="shared" si="175"/>
        <v>0.7412604783534289</v>
      </c>
      <c r="H3763" s="8">
        <v>116846.04287</v>
      </c>
      <c r="I3763" s="8">
        <v>130520.73426</v>
      </c>
      <c r="J3763" s="9">
        <f t="shared" si="176"/>
        <v>0.11703170303519927</v>
      </c>
    </row>
    <row r="3764" spans="1:10" x14ac:dyDescent="0.25">
      <c r="A3764" s="3" t="s">
        <v>268</v>
      </c>
      <c r="B3764" s="3" t="s">
        <v>42</v>
      </c>
      <c r="C3764" s="8">
        <v>0</v>
      </c>
      <c r="D3764" s="8">
        <v>0</v>
      </c>
      <c r="E3764" s="9" t="str">
        <f t="shared" si="174"/>
        <v/>
      </c>
      <c r="F3764" s="8">
        <v>0</v>
      </c>
      <c r="G3764" s="9" t="str">
        <f t="shared" si="175"/>
        <v/>
      </c>
      <c r="H3764" s="8">
        <v>37.819319999999998</v>
      </c>
      <c r="I3764" s="8">
        <v>0</v>
      </c>
      <c r="J3764" s="9">
        <f t="shared" si="176"/>
        <v>-1</v>
      </c>
    </row>
    <row r="3765" spans="1:10" x14ac:dyDescent="0.25">
      <c r="A3765" s="3" t="s">
        <v>268</v>
      </c>
      <c r="B3765" s="3" t="s">
        <v>43</v>
      </c>
      <c r="C3765" s="8">
        <v>28518.305219999998</v>
      </c>
      <c r="D3765" s="8">
        <v>29718.10601</v>
      </c>
      <c r="E3765" s="9">
        <f t="shared" si="174"/>
        <v>4.207125145566426E-2</v>
      </c>
      <c r="F3765" s="8">
        <v>21713.135849999999</v>
      </c>
      <c r="G3765" s="9">
        <f t="shared" si="175"/>
        <v>0.36866946420362412</v>
      </c>
      <c r="H3765" s="8">
        <v>280369.51909999998</v>
      </c>
      <c r="I3765" s="8">
        <v>233668.55247</v>
      </c>
      <c r="J3765" s="9">
        <f t="shared" si="176"/>
        <v>-0.16656934312942573</v>
      </c>
    </row>
    <row r="3766" spans="1:10" x14ac:dyDescent="0.25">
      <c r="A3766" s="3" t="s">
        <v>268</v>
      </c>
      <c r="B3766" s="3" t="s">
        <v>44</v>
      </c>
      <c r="C3766" s="8">
        <v>366.25788</v>
      </c>
      <c r="D3766" s="8">
        <v>55.634279999999997</v>
      </c>
      <c r="E3766" s="9">
        <f t="shared" si="174"/>
        <v>-0.8481007971760226</v>
      </c>
      <c r="F3766" s="8">
        <v>43.632510000000003</v>
      </c>
      <c r="G3766" s="9">
        <f t="shared" si="175"/>
        <v>0.2750648541649332</v>
      </c>
      <c r="H3766" s="8">
        <v>2031.7661599999999</v>
      </c>
      <c r="I3766" s="8">
        <v>849.17925000000002</v>
      </c>
      <c r="J3766" s="9">
        <f t="shared" si="176"/>
        <v>-0.58204872848162803</v>
      </c>
    </row>
    <row r="3767" spans="1:10" x14ac:dyDescent="0.25">
      <c r="A3767" s="3" t="s">
        <v>268</v>
      </c>
      <c r="B3767" s="3" t="s">
        <v>45</v>
      </c>
      <c r="C3767" s="8">
        <v>2141.5032200000001</v>
      </c>
      <c r="D3767" s="8">
        <v>2317.5599200000001</v>
      </c>
      <c r="E3767" s="9">
        <f t="shared" si="174"/>
        <v>8.2211737230075244E-2</v>
      </c>
      <c r="F3767" s="8">
        <v>2293.5264499999998</v>
      </c>
      <c r="G3767" s="9">
        <f t="shared" si="175"/>
        <v>1.0478828356219827E-2</v>
      </c>
      <c r="H3767" s="8">
        <v>15237.836370000001</v>
      </c>
      <c r="I3767" s="8">
        <v>19737.192999999999</v>
      </c>
      <c r="J3767" s="9">
        <f t="shared" si="176"/>
        <v>0.29527529504505368</v>
      </c>
    </row>
    <row r="3768" spans="1:10" x14ac:dyDescent="0.25">
      <c r="A3768" s="3" t="s">
        <v>268</v>
      </c>
      <c r="B3768" s="3" t="s">
        <v>46</v>
      </c>
      <c r="C3768" s="8">
        <v>0</v>
      </c>
      <c r="D3768" s="8">
        <v>17.329999999999998</v>
      </c>
      <c r="E3768" s="9" t="str">
        <f t="shared" si="174"/>
        <v/>
      </c>
      <c r="F3768" s="8">
        <v>1.9382999999999999</v>
      </c>
      <c r="G3768" s="9">
        <f t="shared" si="175"/>
        <v>7.9408244337821792</v>
      </c>
      <c r="H3768" s="8">
        <v>1923.9567199999999</v>
      </c>
      <c r="I3768" s="8">
        <v>49.105359999999997</v>
      </c>
      <c r="J3768" s="9">
        <f t="shared" si="176"/>
        <v>-0.97447688948013345</v>
      </c>
    </row>
    <row r="3769" spans="1:10" x14ac:dyDescent="0.25">
      <c r="A3769" s="3" t="s">
        <v>268</v>
      </c>
      <c r="B3769" s="3" t="s">
        <v>234</v>
      </c>
      <c r="C3769" s="8">
        <v>0</v>
      </c>
      <c r="D3769" s="8">
        <v>0</v>
      </c>
      <c r="E3769" s="9" t="str">
        <f t="shared" si="174"/>
        <v/>
      </c>
      <c r="F3769" s="8">
        <v>0</v>
      </c>
      <c r="G3769" s="9" t="str">
        <f t="shared" si="175"/>
        <v/>
      </c>
      <c r="H3769" s="8">
        <v>2.1</v>
      </c>
      <c r="I3769" s="8">
        <v>0</v>
      </c>
      <c r="J3769" s="9">
        <f t="shared" si="176"/>
        <v>-1</v>
      </c>
    </row>
    <row r="3770" spans="1:10" x14ac:dyDescent="0.25">
      <c r="A3770" s="3" t="s">
        <v>268</v>
      </c>
      <c r="B3770" s="3" t="s">
        <v>47</v>
      </c>
      <c r="C3770" s="8">
        <v>0.90442999999999996</v>
      </c>
      <c r="D3770" s="8">
        <v>0.96</v>
      </c>
      <c r="E3770" s="9">
        <f t="shared" si="174"/>
        <v>6.1442013201685075E-2</v>
      </c>
      <c r="F3770" s="8">
        <v>32.09357</v>
      </c>
      <c r="G3770" s="9">
        <f t="shared" si="175"/>
        <v>-0.97008746611860253</v>
      </c>
      <c r="H3770" s="8">
        <v>166.75489999999999</v>
      </c>
      <c r="I3770" s="8">
        <v>117.38142999999999</v>
      </c>
      <c r="J3770" s="9">
        <f t="shared" si="176"/>
        <v>-0.29608407309170526</v>
      </c>
    </row>
    <row r="3771" spans="1:10" x14ac:dyDescent="0.25">
      <c r="A3771" s="3" t="s">
        <v>268</v>
      </c>
      <c r="B3771" s="3" t="s">
        <v>48</v>
      </c>
      <c r="C3771" s="8">
        <v>0</v>
      </c>
      <c r="D3771" s="8">
        <v>0</v>
      </c>
      <c r="E3771" s="9" t="str">
        <f t="shared" si="174"/>
        <v/>
      </c>
      <c r="F3771" s="8">
        <v>0</v>
      </c>
      <c r="G3771" s="9" t="str">
        <f t="shared" si="175"/>
        <v/>
      </c>
      <c r="H3771" s="8">
        <v>312.56562000000002</v>
      </c>
      <c r="I3771" s="8">
        <v>5.4600000000000003E-2</v>
      </c>
      <c r="J3771" s="9">
        <f t="shared" si="176"/>
        <v>-0.99982531668070207</v>
      </c>
    </row>
    <row r="3772" spans="1:10" x14ac:dyDescent="0.25">
      <c r="A3772" s="3" t="s">
        <v>268</v>
      </c>
      <c r="B3772" s="3" t="s">
        <v>49</v>
      </c>
      <c r="C3772" s="8">
        <v>83.807810000000003</v>
      </c>
      <c r="D3772" s="8">
        <v>30.938859999999998</v>
      </c>
      <c r="E3772" s="9">
        <f t="shared" si="174"/>
        <v>-0.63083559873477191</v>
      </c>
      <c r="F3772" s="8">
        <v>0</v>
      </c>
      <c r="G3772" s="9" t="str">
        <f t="shared" si="175"/>
        <v/>
      </c>
      <c r="H3772" s="8">
        <v>213.97496000000001</v>
      </c>
      <c r="I3772" s="8">
        <v>167.99451999999999</v>
      </c>
      <c r="J3772" s="9">
        <f t="shared" si="176"/>
        <v>-0.21488701294768331</v>
      </c>
    </row>
    <row r="3773" spans="1:10" x14ac:dyDescent="0.25">
      <c r="A3773" s="3" t="s">
        <v>268</v>
      </c>
      <c r="B3773" s="3" t="s">
        <v>50</v>
      </c>
      <c r="C3773" s="8">
        <v>7996.23909</v>
      </c>
      <c r="D3773" s="8">
        <v>5812.1235500000003</v>
      </c>
      <c r="E3773" s="9">
        <f t="shared" si="174"/>
        <v>-0.27314285070983291</v>
      </c>
      <c r="F3773" s="8">
        <v>5602.6192199999996</v>
      </c>
      <c r="G3773" s="9">
        <f t="shared" si="175"/>
        <v>3.7393997659544764E-2</v>
      </c>
      <c r="H3773" s="8">
        <v>123459.57550000001</v>
      </c>
      <c r="I3773" s="8">
        <v>80811.019199999995</v>
      </c>
      <c r="J3773" s="9">
        <f t="shared" si="176"/>
        <v>-0.34544551224380327</v>
      </c>
    </row>
    <row r="3774" spans="1:10" x14ac:dyDescent="0.25">
      <c r="A3774" s="3" t="s">
        <v>268</v>
      </c>
      <c r="B3774" s="3" t="s">
        <v>51</v>
      </c>
      <c r="C3774" s="8">
        <v>131.24538000000001</v>
      </c>
      <c r="D3774" s="8">
        <v>54.050879999999999</v>
      </c>
      <c r="E3774" s="9">
        <f t="shared" si="174"/>
        <v>-0.58816927498705107</v>
      </c>
      <c r="F3774" s="8">
        <v>38.485669999999999</v>
      </c>
      <c r="G3774" s="9">
        <f t="shared" si="175"/>
        <v>0.40444170518533262</v>
      </c>
      <c r="H3774" s="8">
        <v>1391.82503</v>
      </c>
      <c r="I3774" s="8">
        <v>330.23347999999999</v>
      </c>
      <c r="J3774" s="9">
        <f t="shared" si="176"/>
        <v>-0.7627334809462365</v>
      </c>
    </row>
    <row r="3775" spans="1:10" x14ac:dyDescent="0.25">
      <c r="A3775" s="3" t="s">
        <v>268</v>
      </c>
      <c r="B3775" s="3" t="s">
        <v>52</v>
      </c>
      <c r="C3775" s="8">
        <v>17.024000000000001</v>
      </c>
      <c r="D3775" s="8">
        <v>919.60738000000003</v>
      </c>
      <c r="E3775" s="9">
        <f t="shared" si="174"/>
        <v>53.01829064849624</v>
      </c>
      <c r="F3775" s="8">
        <v>420.95711</v>
      </c>
      <c r="G3775" s="9">
        <f t="shared" si="175"/>
        <v>1.1845631256828044</v>
      </c>
      <c r="H3775" s="8">
        <v>2936.6612599999999</v>
      </c>
      <c r="I3775" s="8">
        <v>2545.0284499999998</v>
      </c>
      <c r="J3775" s="9">
        <f t="shared" si="176"/>
        <v>-0.13335988570911994</v>
      </c>
    </row>
    <row r="3776" spans="1:10" x14ac:dyDescent="0.25">
      <c r="A3776" s="3" t="s">
        <v>268</v>
      </c>
      <c r="B3776" s="3" t="s">
        <v>53</v>
      </c>
      <c r="C3776" s="8">
        <v>47361.092510000002</v>
      </c>
      <c r="D3776" s="8">
        <v>44087.668579999998</v>
      </c>
      <c r="E3776" s="9">
        <f t="shared" si="174"/>
        <v>-6.9116309538443166E-2</v>
      </c>
      <c r="F3776" s="8">
        <v>42481.652020000001</v>
      </c>
      <c r="G3776" s="9">
        <f t="shared" si="175"/>
        <v>3.7804945985713934E-2</v>
      </c>
      <c r="H3776" s="8">
        <v>377854.08463</v>
      </c>
      <c r="I3776" s="8">
        <v>444031.30092000001</v>
      </c>
      <c r="J3776" s="9">
        <f t="shared" si="176"/>
        <v>0.17513960807067019</v>
      </c>
    </row>
    <row r="3777" spans="1:10" x14ac:dyDescent="0.25">
      <c r="A3777" s="3" t="s">
        <v>268</v>
      </c>
      <c r="B3777" s="3" t="s">
        <v>54</v>
      </c>
      <c r="C3777" s="8">
        <v>3398.0098600000001</v>
      </c>
      <c r="D3777" s="8">
        <v>4144.2342900000003</v>
      </c>
      <c r="E3777" s="9">
        <f t="shared" si="174"/>
        <v>0.21960631685747978</v>
      </c>
      <c r="F3777" s="8">
        <v>6647.9417899999999</v>
      </c>
      <c r="G3777" s="9">
        <f t="shared" si="175"/>
        <v>-0.37661393241531371</v>
      </c>
      <c r="H3777" s="8">
        <v>41012.850339999997</v>
      </c>
      <c r="I3777" s="8">
        <v>35373.371850000003</v>
      </c>
      <c r="J3777" s="9">
        <f t="shared" si="176"/>
        <v>-0.13750515858440071</v>
      </c>
    </row>
    <row r="3778" spans="1:10" x14ac:dyDescent="0.25">
      <c r="A3778" s="3" t="s">
        <v>268</v>
      </c>
      <c r="B3778" s="3" t="s">
        <v>55</v>
      </c>
      <c r="C3778" s="8">
        <v>56.13899</v>
      </c>
      <c r="D3778" s="8">
        <v>42.812719999999999</v>
      </c>
      <c r="E3778" s="9">
        <f t="shared" si="174"/>
        <v>-0.23737993861307449</v>
      </c>
      <c r="F3778" s="8">
        <v>26.359030000000001</v>
      </c>
      <c r="G3778" s="9">
        <f t="shared" si="175"/>
        <v>0.62421454810742261</v>
      </c>
      <c r="H3778" s="8">
        <v>367.00062000000003</v>
      </c>
      <c r="I3778" s="8">
        <v>555.18259999999998</v>
      </c>
      <c r="J3778" s="9">
        <f t="shared" si="176"/>
        <v>0.51275657245483663</v>
      </c>
    </row>
    <row r="3779" spans="1:10" x14ac:dyDescent="0.25">
      <c r="A3779" s="3" t="s">
        <v>268</v>
      </c>
      <c r="B3779" s="3" t="s">
        <v>56</v>
      </c>
      <c r="C3779" s="8">
        <v>26305.03959</v>
      </c>
      <c r="D3779" s="8">
        <v>29970.217120000001</v>
      </c>
      <c r="E3779" s="9">
        <f t="shared" si="174"/>
        <v>0.1393336633256137</v>
      </c>
      <c r="F3779" s="8">
        <v>17451.031630000001</v>
      </c>
      <c r="G3779" s="9">
        <f t="shared" si="175"/>
        <v>0.71738942175076437</v>
      </c>
      <c r="H3779" s="8">
        <v>208384.80598999999</v>
      </c>
      <c r="I3779" s="8">
        <v>167077.86889000001</v>
      </c>
      <c r="J3779" s="9">
        <f t="shared" si="176"/>
        <v>-0.19822432304388937</v>
      </c>
    </row>
    <row r="3780" spans="1:10" x14ac:dyDescent="0.25">
      <c r="A3780" s="3" t="s">
        <v>268</v>
      </c>
      <c r="B3780" s="3" t="s">
        <v>57</v>
      </c>
      <c r="C3780" s="8">
        <v>0</v>
      </c>
      <c r="D3780" s="8">
        <v>0</v>
      </c>
      <c r="E3780" s="9" t="str">
        <f t="shared" si="174"/>
        <v/>
      </c>
      <c r="F3780" s="8">
        <v>0</v>
      </c>
      <c r="G3780" s="9" t="str">
        <f t="shared" si="175"/>
        <v/>
      </c>
      <c r="H3780" s="8">
        <v>18.78332</v>
      </c>
      <c r="I3780" s="8">
        <v>0</v>
      </c>
      <c r="J3780" s="9">
        <f t="shared" si="176"/>
        <v>-1</v>
      </c>
    </row>
    <row r="3781" spans="1:10" x14ac:dyDescent="0.25">
      <c r="A3781" s="3" t="s">
        <v>268</v>
      </c>
      <c r="B3781" s="3" t="s">
        <v>242</v>
      </c>
      <c r="C3781" s="8">
        <v>0</v>
      </c>
      <c r="D3781" s="8">
        <v>0</v>
      </c>
      <c r="E3781" s="9" t="str">
        <f t="shared" ref="E3781:E3844" si="177">IF(C3781=0,"",(D3781/C3781-1))</f>
        <v/>
      </c>
      <c r="F3781" s="8">
        <v>0</v>
      </c>
      <c r="G3781" s="9" t="str">
        <f t="shared" ref="G3781:G3844" si="178">IF(F3781=0,"",(D3781/F3781-1))</f>
        <v/>
      </c>
      <c r="H3781" s="8">
        <v>0</v>
      </c>
      <c r="I3781" s="8">
        <v>69.5</v>
      </c>
      <c r="J3781" s="9" t="str">
        <f t="shared" ref="J3781:J3844" si="179">IF(H3781=0,"",(I3781/H3781-1))</f>
        <v/>
      </c>
    </row>
    <row r="3782" spans="1:10" x14ac:dyDescent="0.25">
      <c r="A3782" s="3" t="s">
        <v>268</v>
      </c>
      <c r="B3782" s="3" t="s">
        <v>58</v>
      </c>
      <c r="C3782" s="8">
        <v>0</v>
      </c>
      <c r="D3782" s="8">
        <v>0</v>
      </c>
      <c r="E3782" s="9" t="str">
        <f t="shared" si="177"/>
        <v/>
      </c>
      <c r="F3782" s="8">
        <v>0</v>
      </c>
      <c r="G3782" s="9" t="str">
        <f t="shared" si="178"/>
        <v/>
      </c>
      <c r="H3782" s="8">
        <v>3.7139000000000002</v>
      </c>
      <c r="I3782" s="8">
        <v>0</v>
      </c>
      <c r="J3782" s="9">
        <f t="shared" si="179"/>
        <v>-1</v>
      </c>
    </row>
    <row r="3783" spans="1:10" x14ac:dyDescent="0.25">
      <c r="A3783" s="3" t="s">
        <v>268</v>
      </c>
      <c r="B3783" s="3" t="s">
        <v>59</v>
      </c>
      <c r="C3783" s="8">
        <v>741.43731000000002</v>
      </c>
      <c r="D3783" s="8">
        <v>632.89670999999998</v>
      </c>
      <c r="E3783" s="9">
        <f t="shared" si="177"/>
        <v>-0.14639214743590401</v>
      </c>
      <c r="F3783" s="8">
        <v>158.47194999999999</v>
      </c>
      <c r="G3783" s="9">
        <f t="shared" si="178"/>
        <v>2.9937459594584404</v>
      </c>
      <c r="H3783" s="8">
        <v>5729.22649</v>
      </c>
      <c r="I3783" s="8">
        <v>5908.1380200000003</v>
      </c>
      <c r="J3783" s="9">
        <f t="shared" si="179"/>
        <v>3.1227868249279256E-2</v>
      </c>
    </row>
    <row r="3784" spans="1:10" x14ac:dyDescent="0.25">
      <c r="A3784" s="3" t="s">
        <v>268</v>
      </c>
      <c r="B3784" s="3" t="s">
        <v>60</v>
      </c>
      <c r="C3784" s="8">
        <v>8341.0849099999996</v>
      </c>
      <c r="D3784" s="8">
        <v>5795.4146300000002</v>
      </c>
      <c r="E3784" s="9">
        <f t="shared" si="177"/>
        <v>-0.30519654307175725</v>
      </c>
      <c r="F3784" s="8">
        <v>6680.3393800000003</v>
      </c>
      <c r="G3784" s="9">
        <f t="shared" si="178"/>
        <v>-0.13246703493079126</v>
      </c>
      <c r="H3784" s="8">
        <v>83503.369779999994</v>
      </c>
      <c r="I3784" s="8">
        <v>76714.848710000006</v>
      </c>
      <c r="J3784" s="9">
        <f t="shared" si="179"/>
        <v>-8.1296372683943074E-2</v>
      </c>
    </row>
    <row r="3785" spans="1:10" x14ac:dyDescent="0.25">
      <c r="A3785" s="3" t="s">
        <v>268</v>
      </c>
      <c r="B3785" s="3" t="s">
        <v>61</v>
      </c>
      <c r="C3785" s="8">
        <v>235.20614</v>
      </c>
      <c r="D3785" s="8">
        <v>166.64080999999999</v>
      </c>
      <c r="E3785" s="9">
        <f t="shared" si="177"/>
        <v>-0.29151165016355451</v>
      </c>
      <c r="F3785" s="8">
        <v>570.00081</v>
      </c>
      <c r="G3785" s="9">
        <f t="shared" si="178"/>
        <v>-0.70764811720179832</v>
      </c>
      <c r="H3785" s="8">
        <v>1794.296</v>
      </c>
      <c r="I3785" s="8">
        <v>2699.14788</v>
      </c>
      <c r="J3785" s="9">
        <f t="shared" si="179"/>
        <v>0.504293539081623</v>
      </c>
    </row>
    <row r="3786" spans="1:10" x14ac:dyDescent="0.25">
      <c r="A3786" s="3" t="s">
        <v>268</v>
      </c>
      <c r="B3786" s="3" t="s">
        <v>62</v>
      </c>
      <c r="C3786" s="8">
        <v>8.6764100000000006</v>
      </c>
      <c r="D3786" s="8">
        <v>0</v>
      </c>
      <c r="E3786" s="9">
        <f t="shared" si="177"/>
        <v>-1</v>
      </c>
      <c r="F3786" s="8">
        <v>19.74203</v>
      </c>
      <c r="G3786" s="9">
        <f t="shared" si="178"/>
        <v>-1</v>
      </c>
      <c r="H3786" s="8">
        <v>96.634129999999999</v>
      </c>
      <c r="I3786" s="8">
        <v>159.57320999999999</v>
      </c>
      <c r="J3786" s="9">
        <f t="shared" si="179"/>
        <v>0.65131315405850909</v>
      </c>
    </row>
    <row r="3787" spans="1:10" x14ac:dyDescent="0.25">
      <c r="A3787" s="3" t="s">
        <v>268</v>
      </c>
      <c r="B3787" s="3" t="s">
        <v>63</v>
      </c>
      <c r="C3787" s="8">
        <v>6.5419400000000003</v>
      </c>
      <c r="D3787" s="8">
        <v>37.415170000000003</v>
      </c>
      <c r="E3787" s="9">
        <f t="shared" si="177"/>
        <v>4.7192774620372555</v>
      </c>
      <c r="F3787" s="8">
        <v>4.3673700000000002</v>
      </c>
      <c r="G3787" s="9">
        <f t="shared" si="178"/>
        <v>7.5669796696867913</v>
      </c>
      <c r="H3787" s="8">
        <v>368.54852</v>
      </c>
      <c r="I3787" s="8">
        <v>274.37425000000002</v>
      </c>
      <c r="J3787" s="9">
        <f t="shared" si="179"/>
        <v>-0.25552746759097</v>
      </c>
    </row>
    <row r="3788" spans="1:10" x14ac:dyDescent="0.25">
      <c r="A3788" s="3" t="s">
        <v>268</v>
      </c>
      <c r="B3788" s="3" t="s">
        <v>64</v>
      </c>
      <c r="C3788" s="8">
        <v>692.88672999999994</v>
      </c>
      <c r="D3788" s="8">
        <v>1320.1571300000001</v>
      </c>
      <c r="E3788" s="9">
        <f t="shared" si="177"/>
        <v>0.90530006253691742</v>
      </c>
      <c r="F3788" s="8">
        <v>1318.52324</v>
      </c>
      <c r="G3788" s="9">
        <f t="shared" si="178"/>
        <v>1.2391817985704101E-3</v>
      </c>
      <c r="H3788" s="8">
        <v>6521.8525</v>
      </c>
      <c r="I3788" s="8">
        <v>7159.6639299999997</v>
      </c>
      <c r="J3788" s="9">
        <f t="shared" si="179"/>
        <v>9.779605257861923E-2</v>
      </c>
    </row>
    <row r="3789" spans="1:10" x14ac:dyDescent="0.25">
      <c r="A3789" s="3" t="s">
        <v>268</v>
      </c>
      <c r="B3789" s="3" t="s">
        <v>65</v>
      </c>
      <c r="C3789" s="8">
        <v>0</v>
      </c>
      <c r="D3789" s="8">
        <v>11.296099999999999</v>
      </c>
      <c r="E3789" s="9" t="str">
        <f t="shared" si="177"/>
        <v/>
      </c>
      <c r="F3789" s="8">
        <v>0</v>
      </c>
      <c r="G3789" s="9" t="str">
        <f t="shared" si="178"/>
        <v/>
      </c>
      <c r="H3789" s="8">
        <v>8.6504700000000003</v>
      </c>
      <c r="I3789" s="8">
        <v>14.326449999999999</v>
      </c>
      <c r="J3789" s="9">
        <f t="shared" si="179"/>
        <v>0.65614700704123585</v>
      </c>
    </row>
    <row r="3790" spans="1:10" x14ac:dyDescent="0.25">
      <c r="A3790" s="3" t="s">
        <v>268</v>
      </c>
      <c r="B3790" s="3" t="s">
        <v>235</v>
      </c>
      <c r="C3790" s="8">
        <v>0</v>
      </c>
      <c r="D3790" s="8">
        <v>0</v>
      </c>
      <c r="E3790" s="9" t="str">
        <f t="shared" si="177"/>
        <v/>
      </c>
      <c r="F3790" s="8">
        <v>0</v>
      </c>
      <c r="G3790" s="9" t="str">
        <f t="shared" si="178"/>
        <v/>
      </c>
      <c r="H3790" s="8">
        <v>0</v>
      </c>
      <c r="I3790" s="8">
        <v>0</v>
      </c>
      <c r="J3790" s="9" t="str">
        <f t="shared" si="179"/>
        <v/>
      </c>
    </row>
    <row r="3791" spans="1:10" x14ac:dyDescent="0.25">
      <c r="A3791" s="3" t="s">
        <v>268</v>
      </c>
      <c r="B3791" s="3" t="s">
        <v>66</v>
      </c>
      <c r="C3791" s="8">
        <v>151.49113</v>
      </c>
      <c r="D3791" s="8">
        <v>210.74790999999999</v>
      </c>
      <c r="E3791" s="9">
        <f t="shared" si="177"/>
        <v>0.39115676277548395</v>
      </c>
      <c r="F3791" s="8">
        <v>277.13519000000002</v>
      </c>
      <c r="G3791" s="9">
        <f t="shared" si="178"/>
        <v>-0.2395483590517683</v>
      </c>
      <c r="H3791" s="8">
        <v>4887.1443799999997</v>
      </c>
      <c r="I3791" s="8">
        <v>10700.89068</v>
      </c>
      <c r="J3791" s="9">
        <f t="shared" si="179"/>
        <v>1.1895998660878524</v>
      </c>
    </row>
    <row r="3792" spans="1:10" x14ac:dyDescent="0.25">
      <c r="A3792" s="3" t="s">
        <v>268</v>
      </c>
      <c r="B3792" s="3" t="s">
        <v>67</v>
      </c>
      <c r="C3792" s="8">
        <v>266.48594000000003</v>
      </c>
      <c r="D3792" s="8">
        <v>144.37699000000001</v>
      </c>
      <c r="E3792" s="9">
        <f t="shared" si="177"/>
        <v>-0.45821910904567797</v>
      </c>
      <c r="F3792" s="8">
        <v>290.01344999999998</v>
      </c>
      <c r="G3792" s="9">
        <f t="shared" si="178"/>
        <v>-0.50217139929199828</v>
      </c>
      <c r="H3792" s="8">
        <v>1981.34149</v>
      </c>
      <c r="I3792" s="8">
        <v>2575.9765499999999</v>
      </c>
      <c r="J3792" s="9">
        <f t="shared" si="179"/>
        <v>0.3001174017710595</v>
      </c>
    </row>
    <row r="3793" spans="1:10" x14ac:dyDescent="0.25">
      <c r="A3793" s="3" t="s">
        <v>268</v>
      </c>
      <c r="B3793" s="3" t="s">
        <v>68</v>
      </c>
      <c r="C3793" s="8">
        <v>0</v>
      </c>
      <c r="D3793" s="8">
        <v>0</v>
      </c>
      <c r="E3793" s="9" t="str">
        <f t="shared" si="177"/>
        <v/>
      </c>
      <c r="F3793" s="8">
        <v>0</v>
      </c>
      <c r="G3793" s="9" t="str">
        <f t="shared" si="178"/>
        <v/>
      </c>
      <c r="H3793" s="8">
        <v>0</v>
      </c>
      <c r="I3793" s="8">
        <v>0</v>
      </c>
      <c r="J3793" s="9" t="str">
        <f t="shared" si="179"/>
        <v/>
      </c>
    </row>
    <row r="3794" spans="1:10" x14ac:dyDescent="0.25">
      <c r="A3794" s="3" t="s">
        <v>268</v>
      </c>
      <c r="B3794" s="3" t="s">
        <v>69</v>
      </c>
      <c r="C3794" s="8">
        <v>88585.072480000003</v>
      </c>
      <c r="D3794" s="8">
        <v>93220.023019999993</v>
      </c>
      <c r="E3794" s="9">
        <f t="shared" si="177"/>
        <v>5.2322026840881497E-2</v>
      </c>
      <c r="F3794" s="8">
        <v>69268.820380000005</v>
      </c>
      <c r="G3794" s="9">
        <f t="shared" si="178"/>
        <v>0.34577177016450866</v>
      </c>
      <c r="H3794" s="8">
        <v>498742.65383999998</v>
      </c>
      <c r="I3794" s="8">
        <v>589806.31247</v>
      </c>
      <c r="J3794" s="9">
        <f t="shared" si="179"/>
        <v>0.1825864660438965</v>
      </c>
    </row>
    <row r="3795" spans="1:10" x14ac:dyDescent="0.25">
      <c r="A3795" s="3" t="s">
        <v>268</v>
      </c>
      <c r="B3795" s="3" t="s">
        <v>70</v>
      </c>
      <c r="C3795" s="8">
        <v>0.12280000000000001</v>
      </c>
      <c r="D3795" s="8">
        <v>0</v>
      </c>
      <c r="E3795" s="9">
        <f t="shared" si="177"/>
        <v>-1</v>
      </c>
      <c r="F3795" s="8">
        <v>0</v>
      </c>
      <c r="G3795" s="9" t="str">
        <f t="shared" si="178"/>
        <v/>
      </c>
      <c r="H3795" s="8">
        <v>0.12280000000000001</v>
      </c>
      <c r="I3795" s="8">
        <v>20.2822</v>
      </c>
      <c r="J3795" s="9">
        <f t="shared" si="179"/>
        <v>164.16449511400651</v>
      </c>
    </row>
    <row r="3796" spans="1:10" x14ac:dyDescent="0.25">
      <c r="A3796" s="3" t="s">
        <v>268</v>
      </c>
      <c r="B3796" s="3" t="s">
        <v>71</v>
      </c>
      <c r="C3796" s="8">
        <v>275.23622999999998</v>
      </c>
      <c r="D3796" s="8">
        <v>102.33268</v>
      </c>
      <c r="E3796" s="9">
        <f t="shared" si="177"/>
        <v>-0.62820054612723042</v>
      </c>
      <c r="F3796" s="8">
        <v>154.63150999999999</v>
      </c>
      <c r="G3796" s="9">
        <f t="shared" si="178"/>
        <v>-0.33821586557616878</v>
      </c>
      <c r="H3796" s="8">
        <v>3113.73405</v>
      </c>
      <c r="I3796" s="8">
        <v>1434.40615</v>
      </c>
      <c r="J3796" s="9">
        <f t="shared" si="179"/>
        <v>-0.53932926609451437</v>
      </c>
    </row>
    <row r="3797" spans="1:10" x14ac:dyDescent="0.25">
      <c r="A3797" s="3" t="s">
        <v>268</v>
      </c>
      <c r="B3797" s="3" t="s">
        <v>72</v>
      </c>
      <c r="C3797" s="8">
        <v>1162.6412800000001</v>
      </c>
      <c r="D3797" s="8">
        <v>1066.7027399999999</v>
      </c>
      <c r="E3797" s="9">
        <f t="shared" si="177"/>
        <v>-8.2517747864586433E-2</v>
      </c>
      <c r="F3797" s="8">
        <v>183.31889000000001</v>
      </c>
      <c r="G3797" s="9">
        <f t="shared" si="178"/>
        <v>4.8188370003767744</v>
      </c>
      <c r="H3797" s="8">
        <v>9078.0437299999994</v>
      </c>
      <c r="I3797" s="8">
        <v>5976.2081699999999</v>
      </c>
      <c r="J3797" s="9">
        <f t="shared" si="179"/>
        <v>-0.3416854613455359</v>
      </c>
    </row>
    <row r="3798" spans="1:10" x14ac:dyDescent="0.25">
      <c r="A3798" s="3" t="s">
        <v>268</v>
      </c>
      <c r="B3798" s="3" t="s">
        <v>73</v>
      </c>
      <c r="C3798" s="8">
        <v>5549.3024599999999</v>
      </c>
      <c r="D3798" s="8">
        <v>4677.2388300000002</v>
      </c>
      <c r="E3798" s="9">
        <f t="shared" si="177"/>
        <v>-0.15714833283749319</v>
      </c>
      <c r="F3798" s="8">
        <v>3395.9378499999998</v>
      </c>
      <c r="G3798" s="9">
        <f t="shared" si="178"/>
        <v>0.37730401338175268</v>
      </c>
      <c r="H3798" s="8">
        <v>64769.997259999996</v>
      </c>
      <c r="I3798" s="8">
        <v>51192.431069999999</v>
      </c>
      <c r="J3798" s="9">
        <f t="shared" si="179"/>
        <v>-0.2096274010248429</v>
      </c>
    </row>
    <row r="3799" spans="1:10" x14ac:dyDescent="0.25">
      <c r="A3799" s="3" t="s">
        <v>268</v>
      </c>
      <c r="B3799" s="3" t="s">
        <v>74</v>
      </c>
      <c r="C3799" s="8">
        <v>476412.21162999998</v>
      </c>
      <c r="D3799" s="8">
        <v>449843.12612999999</v>
      </c>
      <c r="E3799" s="9">
        <f t="shared" si="177"/>
        <v>-5.5769110974498992E-2</v>
      </c>
      <c r="F3799" s="8">
        <v>458526.40250000003</v>
      </c>
      <c r="G3799" s="9">
        <f t="shared" si="178"/>
        <v>-1.8937353056785122E-2</v>
      </c>
      <c r="H3799" s="8">
        <v>3436688.9122600001</v>
      </c>
      <c r="I3799" s="8">
        <v>3886123.5194399999</v>
      </c>
      <c r="J3799" s="9">
        <f t="shared" si="179"/>
        <v>0.13077546983571664</v>
      </c>
    </row>
    <row r="3800" spans="1:10" x14ac:dyDescent="0.25">
      <c r="A3800" s="3" t="s">
        <v>268</v>
      </c>
      <c r="B3800" s="3" t="s">
        <v>75</v>
      </c>
      <c r="C3800" s="8">
        <v>0</v>
      </c>
      <c r="D3800" s="8">
        <v>0</v>
      </c>
      <c r="E3800" s="9" t="str">
        <f t="shared" si="177"/>
        <v/>
      </c>
      <c r="F3800" s="8">
        <v>474.64035000000001</v>
      </c>
      <c r="G3800" s="9">
        <f t="shared" si="178"/>
        <v>-1</v>
      </c>
      <c r="H3800" s="8">
        <v>485.59573999999998</v>
      </c>
      <c r="I3800" s="8">
        <v>1067.3637699999999</v>
      </c>
      <c r="J3800" s="9">
        <f t="shared" si="179"/>
        <v>1.1980501105713981</v>
      </c>
    </row>
    <row r="3801" spans="1:10" x14ac:dyDescent="0.25">
      <c r="A3801" s="3" t="s">
        <v>268</v>
      </c>
      <c r="B3801" s="3" t="s">
        <v>76</v>
      </c>
      <c r="C3801" s="8">
        <v>111.27070000000001</v>
      </c>
      <c r="D3801" s="8">
        <v>404.63932</v>
      </c>
      <c r="E3801" s="9">
        <f t="shared" si="177"/>
        <v>2.6365307309111921</v>
      </c>
      <c r="F3801" s="8">
        <v>236.18057999999999</v>
      </c>
      <c r="G3801" s="9">
        <f t="shared" si="178"/>
        <v>0.71326245366998431</v>
      </c>
      <c r="H3801" s="8">
        <v>1030.1245699999999</v>
      </c>
      <c r="I3801" s="8">
        <v>1852.9999600000001</v>
      </c>
      <c r="J3801" s="9">
        <f t="shared" si="179"/>
        <v>0.79881153596792687</v>
      </c>
    </row>
    <row r="3802" spans="1:10" x14ac:dyDescent="0.25">
      <c r="A3802" s="3" t="s">
        <v>268</v>
      </c>
      <c r="B3802" s="3" t="s">
        <v>77</v>
      </c>
      <c r="C3802" s="8">
        <v>16.571870000000001</v>
      </c>
      <c r="D3802" s="8">
        <v>75.93338</v>
      </c>
      <c r="E3802" s="9">
        <f t="shared" si="177"/>
        <v>3.5820646674153247</v>
      </c>
      <c r="F3802" s="8">
        <v>31.118030000000001</v>
      </c>
      <c r="G3802" s="9">
        <f t="shared" si="178"/>
        <v>1.4401731086447311</v>
      </c>
      <c r="H3802" s="8">
        <v>483.55419000000001</v>
      </c>
      <c r="I3802" s="8">
        <v>939.54268999999999</v>
      </c>
      <c r="J3802" s="9">
        <f t="shared" si="179"/>
        <v>0.9429935867167234</v>
      </c>
    </row>
    <row r="3803" spans="1:10" x14ac:dyDescent="0.25">
      <c r="A3803" s="3" t="s">
        <v>268</v>
      </c>
      <c r="B3803" s="3" t="s">
        <v>78</v>
      </c>
      <c r="C3803" s="8">
        <v>1189.0467200000001</v>
      </c>
      <c r="D3803" s="8">
        <v>1508.18868</v>
      </c>
      <c r="E3803" s="9">
        <f t="shared" si="177"/>
        <v>0.26840153093395691</v>
      </c>
      <c r="F3803" s="8">
        <v>400.25940000000003</v>
      </c>
      <c r="G3803" s="9">
        <f t="shared" si="178"/>
        <v>2.7680281337552595</v>
      </c>
      <c r="H3803" s="8">
        <v>7593.77106</v>
      </c>
      <c r="I3803" s="8">
        <v>5940.6703699999998</v>
      </c>
      <c r="J3803" s="9">
        <f t="shared" si="179"/>
        <v>-0.21769166820259656</v>
      </c>
    </row>
    <row r="3804" spans="1:10" x14ac:dyDescent="0.25">
      <c r="A3804" s="3" t="s">
        <v>268</v>
      </c>
      <c r="B3804" s="3" t="s">
        <v>79</v>
      </c>
      <c r="C3804" s="8">
        <v>0</v>
      </c>
      <c r="D3804" s="8">
        <v>0</v>
      </c>
      <c r="E3804" s="9" t="str">
        <f t="shared" si="177"/>
        <v/>
      </c>
      <c r="F3804" s="8">
        <v>0</v>
      </c>
      <c r="G3804" s="9" t="str">
        <f t="shared" si="178"/>
        <v/>
      </c>
      <c r="H3804" s="8">
        <v>34.217379999999999</v>
      </c>
      <c r="I3804" s="8">
        <v>0</v>
      </c>
      <c r="J3804" s="9">
        <f t="shared" si="179"/>
        <v>-1</v>
      </c>
    </row>
    <row r="3805" spans="1:10" x14ac:dyDescent="0.25">
      <c r="A3805" s="3" t="s">
        <v>268</v>
      </c>
      <c r="B3805" s="3" t="s">
        <v>80</v>
      </c>
      <c r="C3805" s="8">
        <v>538.41128000000003</v>
      </c>
      <c r="D3805" s="8">
        <v>592.91161</v>
      </c>
      <c r="E3805" s="9">
        <f t="shared" si="177"/>
        <v>0.10122434656272428</v>
      </c>
      <c r="F3805" s="8">
        <v>607.34487999999999</v>
      </c>
      <c r="G3805" s="9">
        <f t="shared" si="178"/>
        <v>-2.3764537209896242E-2</v>
      </c>
      <c r="H3805" s="8">
        <v>5038.34656</v>
      </c>
      <c r="I3805" s="8">
        <v>6955.8911099999996</v>
      </c>
      <c r="J3805" s="9">
        <f t="shared" si="179"/>
        <v>0.38059004619166159</v>
      </c>
    </row>
    <row r="3806" spans="1:10" x14ac:dyDescent="0.25">
      <c r="A3806" s="3" t="s">
        <v>268</v>
      </c>
      <c r="B3806" s="3" t="s">
        <v>81</v>
      </c>
      <c r="C3806" s="8">
        <v>28.566269999999999</v>
      </c>
      <c r="D3806" s="8">
        <v>11.09587</v>
      </c>
      <c r="E3806" s="9">
        <f t="shared" si="177"/>
        <v>-0.61157441976148796</v>
      </c>
      <c r="F3806" s="8">
        <v>6.00319</v>
      </c>
      <c r="G3806" s="9">
        <f t="shared" si="178"/>
        <v>0.84832897176334576</v>
      </c>
      <c r="H3806" s="8">
        <v>254.68035</v>
      </c>
      <c r="I3806" s="8">
        <v>145.55188000000001</v>
      </c>
      <c r="J3806" s="9">
        <f t="shared" si="179"/>
        <v>-0.42849191152752852</v>
      </c>
    </row>
    <row r="3807" spans="1:10" x14ac:dyDescent="0.25">
      <c r="A3807" s="3" t="s">
        <v>268</v>
      </c>
      <c r="B3807" s="3" t="s">
        <v>82</v>
      </c>
      <c r="C3807" s="8">
        <v>0</v>
      </c>
      <c r="D3807" s="8">
        <v>0.48915999999999998</v>
      </c>
      <c r="E3807" s="9" t="str">
        <f t="shared" si="177"/>
        <v/>
      </c>
      <c r="F3807" s="8">
        <v>0</v>
      </c>
      <c r="G3807" s="9" t="str">
        <f t="shared" si="178"/>
        <v/>
      </c>
      <c r="H3807" s="8">
        <v>0</v>
      </c>
      <c r="I3807" s="8">
        <v>91.327610000000007</v>
      </c>
      <c r="J3807" s="9" t="str">
        <f t="shared" si="179"/>
        <v/>
      </c>
    </row>
    <row r="3808" spans="1:10" x14ac:dyDescent="0.25">
      <c r="A3808" s="3" t="s">
        <v>268</v>
      </c>
      <c r="B3808" s="3" t="s">
        <v>83</v>
      </c>
      <c r="C3808" s="8">
        <v>0</v>
      </c>
      <c r="D3808" s="8">
        <v>0</v>
      </c>
      <c r="E3808" s="9" t="str">
        <f t="shared" si="177"/>
        <v/>
      </c>
      <c r="F3808" s="8">
        <v>0</v>
      </c>
      <c r="G3808" s="9" t="str">
        <f t="shared" si="178"/>
        <v/>
      </c>
      <c r="H3808" s="8">
        <v>65.21942</v>
      </c>
      <c r="I3808" s="8">
        <v>0</v>
      </c>
      <c r="J3808" s="9">
        <f t="shared" si="179"/>
        <v>-1</v>
      </c>
    </row>
    <row r="3809" spans="1:10" x14ac:dyDescent="0.25">
      <c r="A3809" s="3" t="s">
        <v>268</v>
      </c>
      <c r="B3809" s="3" t="s">
        <v>84</v>
      </c>
      <c r="C3809" s="8">
        <v>0.15755</v>
      </c>
      <c r="D3809" s="8">
        <v>8.4596199999999993</v>
      </c>
      <c r="E3809" s="9">
        <f t="shared" si="177"/>
        <v>52.694827039035225</v>
      </c>
      <c r="F3809" s="8">
        <v>9.9749999999999996</v>
      </c>
      <c r="G3809" s="9">
        <f t="shared" si="178"/>
        <v>-0.15191779448621556</v>
      </c>
      <c r="H3809" s="8">
        <v>623.57559000000003</v>
      </c>
      <c r="I3809" s="8">
        <v>425.93214</v>
      </c>
      <c r="J3809" s="9">
        <f t="shared" si="179"/>
        <v>-0.31695187106345846</v>
      </c>
    </row>
    <row r="3810" spans="1:10" x14ac:dyDescent="0.25">
      <c r="A3810" s="3" t="s">
        <v>268</v>
      </c>
      <c r="B3810" s="3" t="s">
        <v>85</v>
      </c>
      <c r="C3810" s="8">
        <v>121.97432999999999</v>
      </c>
      <c r="D3810" s="8">
        <v>23.241440000000001</v>
      </c>
      <c r="E3810" s="9">
        <f t="shared" si="177"/>
        <v>-0.80945630117418965</v>
      </c>
      <c r="F3810" s="8">
        <v>51.7012</v>
      </c>
      <c r="G3810" s="9">
        <f t="shared" si="178"/>
        <v>-0.55046614005090788</v>
      </c>
      <c r="H3810" s="8">
        <v>1086.7760800000001</v>
      </c>
      <c r="I3810" s="8">
        <v>850.42039</v>
      </c>
      <c r="J3810" s="9">
        <f t="shared" si="179"/>
        <v>-0.21748333842607215</v>
      </c>
    </row>
    <row r="3811" spans="1:10" x14ac:dyDescent="0.25">
      <c r="A3811" s="3" t="s">
        <v>268</v>
      </c>
      <c r="B3811" s="3" t="s">
        <v>86</v>
      </c>
      <c r="C3811" s="8">
        <v>5899.8264099999997</v>
      </c>
      <c r="D3811" s="8">
        <v>5301.3378400000001</v>
      </c>
      <c r="E3811" s="9">
        <f t="shared" si="177"/>
        <v>-0.10144172529984652</v>
      </c>
      <c r="F3811" s="8">
        <v>9790.4302599999992</v>
      </c>
      <c r="G3811" s="9">
        <f t="shared" si="178"/>
        <v>-0.45851840019133128</v>
      </c>
      <c r="H3811" s="8">
        <v>73266.232870000007</v>
      </c>
      <c r="I3811" s="8">
        <v>72659.546889999998</v>
      </c>
      <c r="J3811" s="9">
        <f t="shared" si="179"/>
        <v>-8.2805674078600955E-3</v>
      </c>
    </row>
    <row r="3812" spans="1:10" x14ac:dyDescent="0.25">
      <c r="A3812" s="3" t="s">
        <v>268</v>
      </c>
      <c r="B3812" s="3" t="s">
        <v>87</v>
      </c>
      <c r="C3812" s="8">
        <v>0</v>
      </c>
      <c r="D3812" s="8">
        <v>0</v>
      </c>
      <c r="E3812" s="9" t="str">
        <f t="shared" si="177"/>
        <v/>
      </c>
      <c r="F3812" s="8">
        <v>0</v>
      </c>
      <c r="G3812" s="9" t="str">
        <f t="shared" si="178"/>
        <v/>
      </c>
      <c r="H3812" s="8">
        <v>7.6156199999999998</v>
      </c>
      <c r="I3812" s="8">
        <v>0.63231000000000004</v>
      </c>
      <c r="J3812" s="9">
        <f t="shared" si="179"/>
        <v>-0.91697196026062222</v>
      </c>
    </row>
    <row r="3813" spans="1:10" x14ac:dyDescent="0.25">
      <c r="A3813" s="3" t="s">
        <v>268</v>
      </c>
      <c r="B3813" s="3" t="s">
        <v>88</v>
      </c>
      <c r="C3813" s="8">
        <v>5146.9955399999999</v>
      </c>
      <c r="D3813" s="8">
        <v>8692.9720099999995</v>
      </c>
      <c r="E3813" s="9">
        <f t="shared" si="177"/>
        <v>0.68894104190344785</v>
      </c>
      <c r="F3813" s="8">
        <v>7884.0227400000003</v>
      </c>
      <c r="G3813" s="9">
        <f t="shared" si="178"/>
        <v>0.10260615635920889</v>
      </c>
      <c r="H3813" s="8">
        <v>52663.176119999996</v>
      </c>
      <c r="I3813" s="8">
        <v>64336.670480000001</v>
      </c>
      <c r="J3813" s="9">
        <f t="shared" si="179"/>
        <v>0.22166331809157147</v>
      </c>
    </row>
    <row r="3814" spans="1:10" x14ac:dyDescent="0.25">
      <c r="A3814" s="3" t="s">
        <v>268</v>
      </c>
      <c r="B3814" s="3" t="s">
        <v>89</v>
      </c>
      <c r="C3814" s="8">
        <v>16.460979999999999</v>
      </c>
      <c r="D3814" s="8">
        <v>0</v>
      </c>
      <c r="E3814" s="9">
        <f t="shared" si="177"/>
        <v>-1</v>
      </c>
      <c r="F3814" s="8">
        <v>0</v>
      </c>
      <c r="G3814" s="9" t="str">
        <f t="shared" si="178"/>
        <v/>
      </c>
      <c r="H3814" s="8">
        <v>173.54001</v>
      </c>
      <c r="I3814" s="8">
        <v>112.69444</v>
      </c>
      <c r="J3814" s="9">
        <f t="shared" si="179"/>
        <v>-0.35061407452955662</v>
      </c>
    </row>
    <row r="3815" spans="1:10" x14ac:dyDescent="0.25">
      <c r="A3815" s="3" t="s">
        <v>268</v>
      </c>
      <c r="B3815" s="3" t="s">
        <v>90</v>
      </c>
      <c r="C3815" s="8">
        <v>9851.9194299999999</v>
      </c>
      <c r="D3815" s="8">
        <v>9671.0790500000003</v>
      </c>
      <c r="E3815" s="9">
        <f t="shared" si="177"/>
        <v>-1.8355852510255399E-2</v>
      </c>
      <c r="F3815" s="8">
        <v>6905.9004999999997</v>
      </c>
      <c r="G3815" s="9">
        <f t="shared" si="178"/>
        <v>0.40040810753065448</v>
      </c>
      <c r="H3815" s="8">
        <v>117704.13795</v>
      </c>
      <c r="I3815" s="8">
        <v>71446.606759999995</v>
      </c>
      <c r="J3815" s="9">
        <f t="shared" si="179"/>
        <v>-0.39299834309690895</v>
      </c>
    </row>
    <row r="3816" spans="1:10" x14ac:dyDescent="0.25">
      <c r="A3816" s="3" t="s">
        <v>268</v>
      </c>
      <c r="B3816" s="3" t="s">
        <v>91</v>
      </c>
      <c r="C3816" s="8">
        <v>0</v>
      </c>
      <c r="D3816" s="8">
        <v>0</v>
      </c>
      <c r="E3816" s="9" t="str">
        <f t="shared" si="177"/>
        <v/>
      </c>
      <c r="F3816" s="8">
        <v>0</v>
      </c>
      <c r="G3816" s="9" t="str">
        <f t="shared" si="178"/>
        <v/>
      </c>
      <c r="H3816" s="8">
        <v>2.5080000000000002E-2</v>
      </c>
      <c r="I3816" s="8">
        <v>10.43155</v>
      </c>
      <c r="J3816" s="9">
        <f t="shared" si="179"/>
        <v>414.93102073365225</v>
      </c>
    </row>
    <row r="3817" spans="1:10" x14ac:dyDescent="0.25">
      <c r="A3817" s="3" t="s">
        <v>268</v>
      </c>
      <c r="B3817" s="3" t="s">
        <v>92</v>
      </c>
      <c r="C3817" s="8">
        <v>8430.3993499999997</v>
      </c>
      <c r="D3817" s="8">
        <v>7005.8463300000003</v>
      </c>
      <c r="E3817" s="9">
        <f t="shared" si="177"/>
        <v>-0.16897811845651167</v>
      </c>
      <c r="F3817" s="8">
        <v>6790.9402300000002</v>
      </c>
      <c r="G3817" s="9">
        <f t="shared" si="178"/>
        <v>3.1646000807166619E-2</v>
      </c>
      <c r="H3817" s="8">
        <v>61037.909760000002</v>
      </c>
      <c r="I3817" s="8">
        <v>88854.169989999995</v>
      </c>
      <c r="J3817" s="9">
        <f t="shared" si="179"/>
        <v>0.45572104843322858</v>
      </c>
    </row>
    <row r="3818" spans="1:10" x14ac:dyDescent="0.25">
      <c r="A3818" s="3" t="s">
        <v>268</v>
      </c>
      <c r="B3818" s="3" t="s">
        <v>93</v>
      </c>
      <c r="C3818" s="8">
        <v>4361.8343699999996</v>
      </c>
      <c r="D3818" s="8">
        <v>3850.80222</v>
      </c>
      <c r="E3818" s="9">
        <f t="shared" si="177"/>
        <v>-0.11715991636793843</v>
      </c>
      <c r="F3818" s="8">
        <v>3894.7256400000001</v>
      </c>
      <c r="G3818" s="9">
        <f t="shared" si="178"/>
        <v>-1.1277667301874406E-2</v>
      </c>
      <c r="H3818" s="8">
        <v>35648.86464</v>
      </c>
      <c r="I3818" s="8">
        <v>32662.080430000002</v>
      </c>
      <c r="J3818" s="9">
        <f t="shared" si="179"/>
        <v>-8.3783431538761E-2</v>
      </c>
    </row>
    <row r="3819" spans="1:10" x14ac:dyDescent="0.25">
      <c r="A3819" s="3" t="s">
        <v>268</v>
      </c>
      <c r="B3819" s="3" t="s">
        <v>94</v>
      </c>
      <c r="C3819" s="8">
        <v>61278.506050000004</v>
      </c>
      <c r="D3819" s="8">
        <v>43560.110670000002</v>
      </c>
      <c r="E3819" s="9">
        <f t="shared" si="177"/>
        <v>-0.28914535490703275</v>
      </c>
      <c r="F3819" s="8">
        <v>62409.945390000001</v>
      </c>
      <c r="G3819" s="9">
        <f t="shared" si="178"/>
        <v>-0.30203254629061616</v>
      </c>
      <c r="H3819" s="8">
        <v>590740.73098999995</v>
      </c>
      <c r="I3819" s="8">
        <v>477530.84020999999</v>
      </c>
      <c r="J3819" s="9">
        <f t="shared" si="179"/>
        <v>-0.19164057062778761</v>
      </c>
    </row>
    <row r="3820" spans="1:10" x14ac:dyDescent="0.25">
      <c r="A3820" s="3" t="s">
        <v>268</v>
      </c>
      <c r="B3820" s="3" t="s">
        <v>95</v>
      </c>
      <c r="C3820" s="8">
        <v>112.19929</v>
      </c>
      <c r="D3820" s="8">
        <v>70.845299999999995</v>
      </c>
      <c r="E3820" s="9">
        <f t="shared" si="177"/>
        <v>-0.36857621826305687</v>
      </c>
      <c r="F3820" s="8">
        <v>157.69398000000001</v>
      </c>
      <c r="G3820" s="9">
        <f t="shared" si="178"/>
        <v>-0.550741886278728</v>
      </c>
      <c r="H3820" s="8">
        <v>1541.1309100000001</v>
      </c>
      <c r="I3820" s="8">
        <v>991.08572000000004</v>
      </c>
      <c r="J3820" s="9">
        <f t="shared" si="179"/>
        <v>-0.35691010181607485</v>
      </c>
    </row>
    <row r="3821" spans="1:10" x14ac:dyDescent="0.25">
      <c r="A3821" s="3" t="s">
        <v>268</v>
      </c>
      <c r="B3821" s="3" t="s">
        <v>96</v>
      </c>
      <c r="C3821" s="8">
        <v>155.46775</v>
      </c>
      <c r="D3821" s="8">
        <v>664.56179999999995</v>
      </c>
      <c r="E3821" s="9">
        <f t="shared" si="177"/>
        <v>3.2745958566969673</v>
      </c>
      <c r="F3821" s="8">
        <v>132.74867</v>
      </c>
      <c r="G3821" s="9">
        <f t="shared" si="178"/>
        <v>4.0061654101694577</v>
      </c>
      <c r="H3821" s="8">
        <v>3880.7946299999999</v>
      </c>
      <c r="I3821" s="8">
        <v>4150.8227299999999</v>
      </c>
      <c r="J3821" s="9">
        <f t="shared" si="179"/>
        <v>6.9580620915258296E-2</v>
      </c>
    </row>
    <row r="3822" spans="1:10" x14ac:dyDescent="0.25">
      <c r="A3822" s="3" t="s">
        <v>268</v>
      </c>
      <c r="B3822" s="3" t="s">
        <v>97</v>
      </c>
      <c r="C3822" s="8">
        <v>28396.944920000002</v>
      </c>
      <c r="D3822" s="8">
        <v>13102.72489</v>
      </c>
      <c r="E3822" s="9">
        <f t="shared" si="177"/>
        <v>-0.53858681182384038</v>
      </c>
      <c r="F3822" s="8">
        <v>12221.99777</v>
      </c>
      <c r="G3822" s="9">
        <f t="shared" si="178"/>
        <v>7.206081498082284E-2</v>
      </c>
      <c r="H3822" s="8">
        <v>247691.71995999999</v>
      </c>
      <c r="I3822" s="8">
        <v>181959.92321000001</v>
      </c>
      <c r="J3822" s="9">
        <f t="shared" si="179"/>
        <v>-0.26537744887320047</v>
      </c>
    </row>
    <row r="3823" spans="1:10" x14ac:dyDescent="0.25">
      <c r="A3823" s="3" t="s">
        <v>268</v>
      </c>
      <c r="B3823" s="3" t="s">
        <v>98</v>
      </c>
      <c r="C3823" s="8">
        <v>12648.812459999999</v>
      </c>
      <c r="D3823" s="8">
        <v>9196.1951499999996</v>
      </c>
      <c r="E3823" s="9">
        <f t="shared" si="177"/>
        <v>-0.27295979926324243</v>
      </c>
      <c r="F3823" s="8">
        <v>8215.6887800000004</v>
      </c>
      <c r="G3823" s="9">
        <f t="shared" si="178"/>
        <v>0.11934560768500768</v>
      </c>
      <c r="H3823" s="8">
        <v>125930.14849000001</v>
      </c>
      <c r="I3823" s="8">
        <v>94421.176300000006</v>
      </c>
      <c r="J3823" s="9">
        <f t="shared" si="179"/>
        <v>-0.25020991849701579</v>
      </c>
    </row>
    <row r="3824" spans="1:10" x14ac:dyDescent="0.25">
      <c r="A3824" s="3" t="s">
        <v>268</v>
      </c>
      <c r="B3824" s="3" t="s">
        <v>99</v>
      </c>
      <c r="C3824" s="8">
        <v>30874.615409999999</v>
      </c>
      <c r="D3824" s="8">
        <v>29474.267059999998</v>
      </c>
      <c r="E3824" s="9">
        <f t="shared" si="177"/>
        <v>-4.5355977115959178E-2</v>
      </c>
      <c r="F3824" s="8">
        <v>8856.8171999999995</v>
      </c>
      <c r="G3824" s="9">
        <f t="shared" si="178"/>
        <v>2.3278621873329395</v>
      </c>
      <c r="H3824" s="8">
        <v>210764.26141000001</v>
      </c>
      <c r="I3824" s="8">
        <v>227190.26284000001</v>
      </c>
      <c r="J3824" s="9">
        <f t="shared" si="179"/>
        <v>7.7935420930052679E-2</v>
      </c>
    </row>
    <row r="3825" spans="1:10" x14ac:dyDescent="0.25">
      <c r="A3825" s="3" t="s">
        <v>268</v>
      </c>
      <c r="B3825" s="3" t="s">
        <v>100</v>
      </c>
      <c r="C3825" s="8">
        <v>243562.40815999999</v>
      </c>
      <c r="D3825" s="8">
        <v>301289.74780000001</v>
      </c>
      <c r="E3825" s="9">
        <f t="shared" si="177"/>
        <v>0.23701251796655765</v>
      </c>
      <c r="F3825" s="8">
        <v>341070.04690000002</v>
      </c>
      <c r="G3825" s="9">
        <f t="shared" si="178"/>
        <v>-0.11663381015590435</v>
      </c>
      <c r="H3825" s="8">
        <v>2025839.26556</v>
      </c>
      <c r="I3825" s="8">
        <v>2869059.0786199998</v>
      </c>
      <c r="J3825" s="9">
        <f t="shared" si="179"/>
        <v>0.41623233757733979</v>
      </c>
    </row>
    <row r="3826" spans="1:10" x14ac:dyDescent="0.25">
      <c r="A3826" s="3" t="s">
        <v>268</v>
      </c>
      <c r="B3826" s="3" t="s">
        <v>101</v>
      </c>
      <c r="C3826" s="8">
        <v>0</v>
      </c>
      <c r="D3826" s="8">
        <v>0</v>
      </c>
      <c r="E3826" s="9" t="str">
        <f t="shared" si="177"/>
        <v/>
      </c>
      <c r="F3826" s="8">
        <v>0</v>
      </c>
      <c r="G3826" s="9" t="str">
        <f t="shared" si="178"/>
        <v/>
      </c>
      <c r="H3826" s="8">
        <v>216552.86665000001</v>
      </c>
      <c r="I3826" s="8">
        <v>0</v>
      </c>
      <c r="J3826" s="9">
        <f t="shared" si="179"/>
        <v>-1</v>
      </c>
    </row>
    <row r="3827" spans="1:10" x14ac:dyDescent="0.25">
      <c r="A3827" s="3" t="s">
        <v>268</v>
      </c>
      <c r="B3827" s="3" t="s">
        <v>102</v>
      </c>
      <c r="C3827" s="8">
        <v>1713.97102</v>
      </c>
      <c r="D3827" s="8">
        <v>2968.4607599999999</v>
      </c>
      <c r="E3827" s="9">
        <f t="shared" si="177"/>
        <v>0.73192004144854206</v>
      </c>
      <c r="F3827" s="8">
        <v>2386.1309099999999</v>
      </c>
      <c r="G3827" s="9">
        <f t="shared" si="178"/>
        <v>0.24404773751495479</v>
      </c>
      <c r="H3827" s="8">
        <v>21898.758549999999</v>
      </c>
      <c r="I3827" s="8">
        <v>32261.830399999999</v>
      </c>
      <c r="J3827" s="9">
        <f t="shared" si="179"/>
        <v>0.47322645374342476</v>
      </c>
    </row>
    <row r="3828" spans="1:10" x14ac:dyDescent="0.25">
      <c r="A3828" s="3" t="s">
        <v>268</v>
      </c>
      <c r="B3828" s="3" t="s">
        <v>103</v>
      </c>
      <c r="C3828" s="8">
        <v>26272.431049999999</v>
      </c>
      <c r="D3828" s="8">
        <v>29478.90796</v>
      </c>
      <c r="E3828" s="9">
        <f t="shared" si="177"/>
        <v>0.12204721001637187</v>
      </c>
      <c r="F3828" s="8">
        <v>22732.715459999999</v>
      </c>
      <c r="G3828" s="9">
        <f t="shared" si="178"/>
        <v>0.29676140150834418</v>
      </c>
      <c r="H3828" s="8">
        <v>250810.28380999999</v>
      </c>
      <c r="I3828" s="8">
        <v>226602.04736999999</v>
      </c>
      <c r="J3828" s="9">
        <f t="shared" si="179"/>
        <v>-9.6520111026782374E-2</v>
      </c>
    </row>
    <row r="3829" spans="1:10" x14ac:dyDescent="0.25">
      <c r="A3829" s="3" t="s">
        <v>268</v>
      </c>
      <c r="B3829" s="3" t="s">
        <v>104</v>
      </c>
      <c r="C3829" s="8">
        <v>28191.97337</v>
      </c>
      <c r="D3829" s="8">
        <v>24151.915929999999</v>
      </c>
      <c r="E3829" s="9">
        <f t="shared" si="177"/>
        <v>-0.14330523752193802</v>
      </c>
      <c r="F3829" s="8">
        <v>20086.656609999998</v>
      </c>
      <c r="G3829" s="9">
        <f t="shared" si="178"/>
        <v>0.20238606149995819</v>
      </c>
      <c r="H3829" s="8">
        <v>195171.75581999999</v>
      </c>
      <c r="I3829" s="8">
        <v>218230.28975</v>
      </c>
      <c r="J3829" s="9">
        <f t="shared" si="179"/>
        <v>0.11814483009143029</v>
      </c>
    </row>
    <row r="3830" spans="1:10" x14ac:dyDescent="0.25">
      <c r="A3830" s="3" t="s">
        <v>268</v>
      </c>
      <c r="B3830" s="3" t="s">
        <v>105</v>
      </c>
      <c r="C3830" s="8">
        <v>288177.13873000001</v>
      </c>
      <c r="D3830" s="8">
        <v>308361.74544000003</v>
      </c>
      <c r="E3830" s="9">
        <f t="shared" si="177"/>
        <v>7.0042359359086648E-2</v>
      </c>
      <c r="F3830" s="8">
        <v>232219.51042000001</v>
      </c>
      <c r="G3830" s="9">
        <f t="shared" si="178"/>
        <v>0.32788905153699877</v>
      </c>
      <c r="H3830" s="8">
        <v>2740358.9994000001</v>
      </c>
      <c r="I3830" s="8">
        <v>2664834.2946799998</v>
      </c>
      <c r="J3830" s="9">
        <f t="shared" si="179"/>
        <v>-2.756014986961064E-2</v>
      </c>
    </row>
    <row r="3831" spans="1:10" x14ac:dyDescent="0.25">
      <c r="A3831" s="3" t="s">
        <v>268</v>
      </c>
      <c r="B3831" s="3" t="s">
        <v>106</v>
      </c>
      <c r="C3831" s="8">
        <v>314.68347999999997</v>
      </c>
      <c r="D3831" s="8">
        <v>1397.57602</v>
      </c>
      <c r="E3831" s="9">
        <f t="shared" si="177"/>
        <v>3.4412119123634968</v>
      </c>
      <c r="F3831" s="8">
        <v>1352.5427099999999</v>
      </c>
      <c r="G3831" s="9">
        <f t="shared" si="178"/>
        <v>3.3295296087175075E-2</v>
      </c>
      <c r="H3831" s="8">
        <v>9047.5324500000006</v>
      </c>
      <c r="I3831" s="8">
        <v>8976.0921500000004</v>
      </c>
      <c r="J3831" s="9">
        <f t="shared" si="179"/>
        <v>-7.8961087340450042E-3</v>
      </c>
    </row>
    <row r="3832" spans="1:10" x14ac:dyDescent="0.25">
      <c r="A3832" s="3" t="s">
        <v>268</v>
      </c>
      <c r="B3832" s="3" t="s">
        <v>107</v>
      </c>
      <c r="C3832" s="8">
        <v>11.26858</v>
      </c>
      <c r="D3832" s="8">
        <v>15.487690000000001</v>
      </c>
      <c r="E3832" s="9">
        <f t="shared" si="177"/>
        <v>0.37441363508090642</v>
      </c>
      <c r="F3832" s="8">
        <v>6.0600300000000002</v>
      </c>
      <c r="G3832" s="9">
        <f t="shared" si="178"/>
        <v>1.5557117704037768</v>
      </c>
      <c r="H3832" s="8">
        <v>285.72286000000003</v>
      </c>
      <c r="I3832" s="8">
        <v>175.94809000000001</v>
      </c>
      <c r="J3832" s="9">
        <f t="shared" si="179"/>
        <v>-0.38420016515304378</v>
      </c>
    </row>
    <row r="3833" spans="1:10" x14ac:dyDescent="0.25">
      <c r="A3833" s="3" t="s">
        <v>268</v>
      </c>
      <c r="B3833" s="3" t="s">
        <v>108</v>
      </c>
      <c r="C3833" s="8">
        <v>206.94163</v>
      </c>
      <c r="D3833" s="8">
        <v>252.92140000000001</v>
      </c>
      <c r="E3833" s="9">
        <f t="shared" si="177"/>
        <v>0.22218714523510807</v>
      </c>
      <c r="F3833" s="8">
        <v>296.86342000000002</v>
      </c>
      <c r="G3833" s="9">
        <f t="shared" si="178"/>
        <v>-0.14802099901698906</v>
      </c>
      <c r="H3833" s="8">
        <v>1250.7333799999999</v>
      </c>
      <c r="I3833" s="8">
        <v>3258.0532600000001</v>
      </c>
      <c r="J3833" s="9">
        <f t="shared" si="179"/>
        <v>1.6049142943638399</v>
      </c>
    </row>
    <row r="3834" spans="1:10" x14ac:dyDescent="0.25">
      <c r="A3834" s="3" t="s">
        <v>268</v>
      </c>
      <c r="B3834" s="3" t="s">
        <v>109</v>
      </c>
      <c r="C3834" s="8">
        <v>3576.61571</v>
      </c>
      <c r="D3834" s="8">
        <v>4731.7832600000002</v>
      </c>
      <c r="E3834" s="9">
        <f t="shared" si="177"/>
        <v>0.32297782139977249</v>
      </c>
      <c r="F3834" s="8">
        <v>4741.2009600000001</v>
      </c>
      <c r="G3834" s="9">
        <f t="shared" si="178"/>
        <v>-1.9863532635410186E-3</v>
      </c>
      <c r="H3834" s="8">
        <v>25287.957480000001</v>
      </c>
      <c r="I3834" s="8">
        <v>34304.90494</v>
      </c>
      <c r="J3834" s="9">
        <f t="shared" si="179"/>
        <v>0.35657080913440375</v>
      </c>
    </row>
    <row r="3835" spans="1:10" x14ac:dyDescent="0.25">
      <c r="A3835" s="3" t="s">
        <v>268</v>
      </c>
      <c r="B3835" s="3" t="s">
        <v>110</v>
      </c>
      <c r="C3835" s="8">
        <v>0</v>
      </c>
      <c r="D3835" s="8">
        <v>0</v>
      </c>
      <c r="E3835" s="9" t="str">
        <f t="shared" si="177"/>
        <v/>
      </c>
      <c r="F3835" s="8">
        <v>20.99</v>
      </c>
      <c r="G3835" s="9">
        <f t="shared" si="178"/>
        <v>-1</v>
      </c>
      <c r="H3835" s="8">
        <v>1385.4823799999999</v>
      </c>
      <c r="I3835" s="8">
        <v>20.99</v>
      </c>
      <c r="J3835" s="9">
        <f t="shared" si="179"/>
        <v>-0.98485004190381698</v>
      </c>
    </row>
    <row r="3836" spans="1:10" x14ac:dyDescent="0.25">
      <c r="A3836" s="3" t="s">
        <v>268</v>
      </c>
      <c r="B3836" s="3" t="s">
        <v>111</v>
      </c>
      <c r="C3836" s="8">
        <v>333.7903</v>
      </c>
      <c r="D3836" s="8">
        <v>131.76689999999999</v>
      </c>
      <c r="E3836" s="9">
        <f t="shared" si="177"/>
        <v>-0.60524047583168239</v>
      </c>
      <c r="F3836" s="8">
        <v>12.232250000000001</v>
      </c>
      <c r="G3836" s="9">
        <f t="shared" si="178"/>
        <v>9.77209017147295</v>
      </c>
      <c r="H3836" s="8">
        <v>2330.0629300000001</v>
      </c>
      <c r="I3836" s="8">
        <v>2200.0336299999999</v>
      </c>
      <c r="J3836" s="9">
        <f t="shared" si="179"/>
        <v>-5.5805059307990512E-2</v>
      </c>
    </row>
    <row r="3837" spans="1:10" x14ac:dyDescent="0.25">
      <c r="A3837" s="3" t="s">
        <v>268</v>
      </c>
      <c r="B3837" s="3" t="s">
        <v>112</v>
      </c>
      <c r="C3837" s="8">
        <v>5566.6933300000001</v>
      </c>
      <c r="D3837" s="8">
        <v>3502.0759400000002</v>
      </c>
      <c r="E3837" s="9">
        <f t="shared" si="177"/>
        <v>-0.3708875750121482</v>
      </c>
      <c r="F3837" s="8">
        <v>3754.78235</v>
      </c>
      <c r="G3837" s="9">
        <f t="shared" si="178"/>
        <v>-6.7302545512391676E-2</v>
      </c>
      <c r="H3837" s="8">
        <v>38619.781340000001</v>
      </c>
      <c r="I3837" s="8">
        <v>49672.634250000003</v>
      </c>
      <c r="J3837" s="9">
        <f t="shared" si="179"/>
        <v>0.28619667244340752</v>
      </c>
    </row>
    <row r="3838" spans="1:10" x14ac:dyDescent="0.25">
      <c r="A3838" s="3" t="s">
        <v>268</v>
      </c>
      <c r="B3838" s="3" t="s">
        <v>113</v>
      </c>
      <c r="C3838" s="8">
        <v>308.62187999999998</v>
      </c>
      <c r="D3838" s="8">
        <v>655.17178000000001</v>
      </c>
      <c r="E3838" s="9">
        <f t="shared" si="177"/>
        <v>1.1228947863320644</v>
      </c>
      <c r="F3838" s="8">
        <v>443.44558000000001</v>
      </c>
      <c r="G3838" s="9">
        <f t="shared" si="178"/>
        <v>0.47745700836616756</v>
      </c>
      <c r="H3838" s="8">
        <v>4861.5659299999998</v>
      </c>
      <c r="I3838" s="8">
        <v>5388.3684599999997</v>
      </c>
      <c r="J3838" s="9">
        <f t="shared" si="179"/>
        <v>0.1083606676501454</v>
      </c>
    </row>
    <row r="3839" spans="1:10" x14ac:dyDescent="0.25">
      <c r="A3839" s="3" t="s">
        <v>268</v>
      </c>
      <c r="B3839" s="3" t="s">
        <v>114</v>
      </c>
      <c r="C3839" s="8">
        <v>2112.5361699999999</v>
      </c>
      <c r="D3839" s="8">
        <v>1166.6771699999999</v>
      </c>
      <c r="E3839" s="9">
        <f t="shared" si="177"/>
        <v>-0.44773623923324346</v>
      </c>
      <c r="F3839" s="8">
        <v>973.46641</v>
      </c>
      <c r="G3839" s="9">
        <f t="shared" si="178"/>
        <v>0.19847706917796981</v>
      </c>
      <c r="H3839" s="8">
        <v>17695.677960000001</v>
      </c>
      <c r="I3839" s="8">
        <v>12473.95623</v>
      </c>
      <c r="J3839" s="9">
        <f t="shared" si="179"/>
        <v>-0.2950845817720793</v>
      </c>
    </row>
    <row r="3840" spans="1:10" x14ac:dyDescent="0.25">
      <c r="A3840" s="3" t="s">
        <v>268</v>
      </c>
      <c r="B3840" s="3" t="s">
        <v>115</v>
      </c>
      <c r="C3840" s="8">
        <v>85.842640000000003</v>
      </c>
      <c r="D3840" s="8">
        <v>561.31735000000003</v>
      </c>
      <c r="E3840" s="9">
        <f t="shared" si="177"/>
        <v>5.5389106159829193</v>
      </c>
      <c r="F3840" s="8">
        <v>442.99880999999999</v>
      </c>
      <c r="G3840" s="9">
        <f t="shared" si="178"/>
        <v>0.26708545785935645</v>
      </c>
      <c r="H3840" s="8">
        <v>4657.1718499999997</v>
      </c>
      <c r="I3840" s="8">
        <v>1999.4093499999999</v>
      </c>
      <c r="J3840" s="9">
        <f t="shared" si="179"/>
        <v>-0.57068164663066923</v>
      </c>
    </row>
    <row r="3841" spans="1:10" x14ac:dyDescent="0.25">
      <c r="A3841" s="3" t="s">
        <v>268</v>
      </c>
      <c r="B3841" s="3" t="s">
        <v>116</v>
      </c>
      <c r="C3841" s="8">
        <v>8809.5252899999996</v>
      </c>
      <c r="D3841" s="8">
        <v>9433.7983499999991</v>
      </c>
      <c r="E3841" s="9">
        <f t="shared" si="177"/>
        <v>7.0863416523547995E-2</v>
      </c>
      <c r="F3841" s="8">
        <v>8020.6156700000001</v>
      </c>
      <c r="G3841" s="9">
        <f t="shared" si="178"/>
        <v>0.17619379086892462</v>
      </c>
      <c r="H3841" s="8">
        <v>97097.763949999993</v>
      </c>
      <c r="I3841" s="8">
        <v>85164.23285</v>
      </c>
      <c r="J3841" s="9">
        <f t="shared" si="179"/>
        <v>-0.12290222364075354</v>
      </c>
    </row>
    <row r="3842" spans="1:10" x14ac:dyDescent="0.25">
      <c r="A3842" s="3" t="s">
        <v>268</v>
      </c>
      <c r="B3842" s="3" t="s">
        <v>117</v>
      </c>
      <c r="C3842" s="8">
        <v>2133.3805600000001</v>
      </c>
      <c r="D3842" s="8">
        <v>934.75530000000003</v>
      </c>
      <c r="E3842" s="9">
        <f t="shared" si="177"/>
        <v>-0.56184315282220432</v>
      </c>
      <c r="F3842" s="8">
        <v>1771.5345600000001</v>
      </c>
      <c r="G3842" s="9">
        <f t="shared" si="178"/>
        <v>-0.47234712711447191</v>
      </c>
      <c r="H3842" s="8">
        <v>10285.42223</v>
      </c>
      <c r="I3842" s="8">
        <v>9835.0375399999994</v>
      </c>
      <c r="J3842" s="9">
        <f t="shared" si="179"/>
        <v>-4.378864376479763E-2</v>
      </c>
    </row>
    <row r="3843" spans="1:10" x14ac:dyDescent="0.25">
      <c r="A3843" s="3" t="s">
        <v>268</v>
      </c>
      <c r="B3843" s="3" t="s">
        <v>118</v>
      </c>
      <c r="C3843" s="8">
        <v>13123.589260000001</v>
      </c>
      <c r="D3843" s="8">
        <v>4560.5654400000003</v>
      </c>
      <c r="E3843" s="9">
        <f t="shared" si="177"/>
        <v>-0.6524909954397643</v>
      </c>
      <c r="F3843" s="8">
        <v>5287.1710199999998</v>
      </c>
      <c r="G3843" s="9">
        <f t="shared" si="178"/>
        <v>-0.13742804559403099</v>
      </c>
      <c r="H3843" s="8">
        <v>41172.5069</v>
      </c>
      <c r="I3843" s="8">
        <v>33018.140619999998</v>
      </c>
      <c r="J3843" s="9">
        <f t="shared" si="179"/>
        <v>-0.19805367450190414</v>
      </c>
    </row>
    <row r="3844" spans="1:10" x14ac:dyDescent="0.25">
      <c r="A3844" s="3" t="s">
        <v>268</v>
      </c>
      <c r="B3844" s="3" t="s">
        <v>119</v>
      </c>
      <c r="C3844" s="8">
        <v>210.56691000000001</v>
      </c>
      <c r="D3844" s="8">
        <v>102.0566</v>
      </c>
      <c r="E3844" s="9">
        <f t="shared" si="177"/>
        <v>-0.51532460632109767</v>
      </c>
      <c r="F3844" s="8">
        <v>160.15174999999999</v>
      </c>
      <c r="G3844" s="9">
        <f t="shared" si="178"/>
        <v>-0.36275064118874745</v>
      </c>
      <c r="H3844" s="8">
        <v>1314.6335200000001</v>
      </c>
      <c r="I3844" s="8">
        <v>3368.38616</v>
      </c>
      <c r="J3844" s="9">
        <f t="shared" si="179"/>
        <v>1.5622244593306887</v>
      </c>
    </row>
    <row r="3845" spans="1:10" x14ac:dyDescent="0.25">
      <c r="A3845" s="3" t="s">
        <v>268</v>
      </c>
      <c r="B3845" s="3" t="s">
        <v>120</v>
      </c>
      <c r="C3845" s="8">
        <v>1729.7311299999999</v>
      </c>
      <c r="D3845" s="8">
        <v>804.92778999999996</v>
      </c>
      <c r="E3845" s="9">
        <f t="shared" ref="E3845:E3908" si="180">IF(C3845=0,"",(D3845/C3845-1))</f>
        <v>-0.53465149812040447</v>
      </c>
      <c r="F3845" s="8">
        <v>1582.1658399999999</v>
      </c>
      <c r="G3845" s="9">
        <f t="shared" ref="G3845:G3908" si="181">IF(F3845=0,"",(D3845/F3845-1))</f>
        <v>-0.49124941921385434</v>
      </c>
      <c r="H3845" s="8">
        <v>8598.8318099999997</v>
      </c>
      <c r="I3845" s="8">
        <v>10079.767320000001</v>
      </c>
      <c r="J3845" s="9">
        <f t="shared" ref="J3845:J3908" si="182">IF(H3845=0,"",(I3845/H3845-1))</f>
        <v>0.17222519787836177</v>
      </c>
    </row>
    <row r="3846" spans="1:10" x14ac:dyDescent="0.25">
      <c r="A3846" s="3" t="s">
        <v>268</v>
      </c>
      <c r="B3846" s="3" t="s">
        <v>121</v>
      </c>
      <c r="C3846" s="8">
        <v>0</v>
      </c>
      <c r="D3846" s="8">
        <v>0.44624999999999998</v>
      </c>
      <c r="E3846" s="9" t="str">
        <f t="shared" si="180"/>
        <v/>
      </c>
      <c r="F3846" s="8">
        <v>0.75038000000000005</v>
      </c>
      <c r="G3846" s="9">
        <f t="shared" si="181"/>
        <v>-0.4053013140009063</v>
      </c>
      <c r="H3846" s="8">
        <v>83.195580000000007</v>
      </c>
      <c r="I3846" s="8">
        <v>9.7089099999999995</v>
      </c>
      <c r="J3846" s="9">
        <f t="shared" si="182"/>
        <v>-0.88330017051386622</v>
      </c>
    </row>
    <row r="3847" spans="1:10" x14ac:dyDescent="0.25">
      <c r="A3847" s="3" t="s">
        <v>268</v>
      </c>
      <c r="B3847" s="3" t="s">
        <v>122</v>
      </c>
      <c r="C3847" s="8">
        <v>947.75554</v>
      </c>
      <c r="D3847" s="8">
        <v>66.340590000000006</v>
      </c>
      <c r="E3847" s="9">
        <f t="shared" si="180"/>
        <v>-0.93000242446485726</v>
      </c>
      <c r="F3847" s="8">
        <v>199.73732000000001</v>
      </c>
      <c r="G3847" s="9">
        <f t="shared" si="181"/>
        <v>-0.667860818398885</v>
      </c>
      <c r="H3847" s="8">
        <v>3162.7228300000002</v>
      </c>
      <c r="I3847" s="8">
        <v>855.33444999999995</v>
      </c>
      <c r="J3847" s="9">
        <f t="shared" si="182"/>
        <v>-0.72955756922904302</v>
      </c>
    </row>
    <row r="3848" spans="1:10" x14ac:dyDescent="0.25">
      <c r="A3848" s="3" t="s">
        <v>268</v>
      </c>
      <c r="B3848" s="3" t="s">
        <v>123</v>
      </c>
      <c r="C3848" s="8">
        <v>77.268320000000003</v>
      </c>
      <c r="D3848" s="8">
        <v>118.22605</v>
      </c>
      <c r="E3848" s="9">
        <f t="shared" si="180"/>
        <v>0.53007144454544886</v>
      </c>
      <c r="F3848" s="8">
        <v>273.75069999999999</v>
      </c>
      <c r="G3848" s="9">
        <f t="shared" si="181"/>
        <v>-0.5681251226024262</v>
      </c>
      <c r="H3848" s="8">
        <v>4095.42506</v>
      </c>
      <c r="I3848" s="8">
        <v>2663.5292899999999</v>
      </c>
      <c r="J3848" s="9">
        <f t="shared" si="182"/>
        <v>-0.34963300488277038</v>
      </c>
    </row>
    <row r="3849" spans="1:10" x14ac:dyDescent="0.25">
      <c r="A3849" s="3" t="s">
        <v>268</v>
      </c>
      <c r="B3849" s="3" t="s">
        <v>124</v>
      </c>
      <c r="C3849" s="8">
        <v>1482.48281</v>
      </c>
      <c r="D3849" s="8">
        <v>2074.6614199999999</v>
      </c>
      <c r="E3849" s="9">
        <f t="shared" si="180"/>
        <v>0.39945057440497411</v>
      </c>
      <c r="F3849" s="8">
        <v>1804.5434600000001</v>
      </c>
      <c r="G3849" s="9">
        <f t="shared" si="181"/>
        <v>0.14968769995708486</v>
      </c>
      <c r="H3849" s="8">
        <v>15657.983459999999</v>
      </c>
      <c r="I3849" s="8">
        <v>14979.491760000001</v>
      </c>
      <c r="J3849" s="9">
        <f t="shared" si="182"/>
        <v>-4.3331997490818619E-2</v>
      </c>
    </row>
    <row r="3850" spans="1:10" x14ac:dyDescent="0.25">
      <c r="A3850" s="3" t="s">
        <v>268</v>
      </c>
      <c r="B3850" s="3" t="s">
        <v>125</v>
      </c>
      <c r="C3850" s="8">
        <v>80.496499999999997</v>
      </c>
      <c r="D3850" s="8">
        <v>316.18745000000001</v>
      </c>
      <c r="E3850" s="9">
        <f t="shared" si="180"/>
        <v>2.927965191033151</v>
      </c>
      <c r="F3850" s="8">
        <v>115.46771</v>
      </c>
      <c r="G3850" s="9">
        <f t="shared" si="181"/>
        <v>1.7383192236167151</v>
      </c>
      <c r="H3850" s="8">
        <v>1219.08287</v>
      </c>
      <c r="I3850" s="8">
        <v>1975.4786300000001</v>
      </c>
      <c r="J3850" s="9">
        <f t="shared" si="182"/>
        <v>0.6204629550737597</v>
      </c>
    </row>
    <row r="3851" spans="1:10" x14ac:dyDescent="0.25">
      <c r="A3851" s="3" t="s">
        <v>268</v>
      </c>
      <c r="B3851" s="3" t="s">
        <v>126</v>
      </c>
      <c r="C3851" s="8">
        <v>898.38136999999995</v>
      </c>
      <c r="D3851" s="8">
        <v>588.62150999999994</v>
      </c>
      <c r="E3851" s="9">
        <f t="shared" si="180"/>
        <v>-0.3447977332833605</v>
      </c>
      <c r="F3851" s="8">
        <v>1524.0261</v>
      </c>
      <c r="G3851" s="9">
        <f t="shared" si="181"/>
        <v>-0.6137720279199943</v>
      </c>
      <c r="H3851" s="8">
        <v>5107.49676</v>
      </c>
      <c r="I3851" s="8">
        <v>6483.9000400000004</v>
      </c>
      <c r="J3851" s="9">
        <f t="shared" si="182"/>
        <v>0.26948686307145109</v>
      </c>
    </row>
    <row r="3852" spans="1:10" x14ac:dyDescent="0.25">
      <c r="A3852" s="3" t="s">
        <v>268</v>
      </c>
      <c r="B3852" s="3" t="s">
        <v>127</v>
      </c>
      <c r="C3852" s="8">
        <v>747.21496000000002</v>
      </c>
      <c r="D3852" s="8">
        <v>1561.9374700000001</v>
      </c>
      <c r="E3852" s="9">
        <f t="shared" si="180"/>
        <v>1.090345554644677</v>
      </c>
      <c r="F3852" s="8">
        <v>1052.2085300000001</v>
      </c>
      <c r="G3852" s="9">
        <f t="shared" si="181"/>
        <v>0.48443718660976831</v>
      </c>
      <c r="H3852" s="8">
        <v>10375.780720000001</v>
      </c>
      <c r="I3852" s="8">
        <v>11409.852929999999</v>
      </c>
      <c r="J3852" s="9">
        <f t="shared" si="182"/>
        <v>9.9662111016548094E-2</v>
      </c>
    </row>
    <row r="3853" spans="1:10" x14ac:dyDescent="0.25">
      <c r="A3853" s="3" t="s">
        <v>268</v>
      </c>
      <c r="B3853" s="3" t="s">
        <v>128</v>
      </c>
      <c r="C3853" s="8">
        <v>3685.5964199999999</v>
      </c>
      <c r="D3853" s="8">
        <v>4884.0550999999996</v>
      </c>
      <c r="E3853" s="9">
        <f t="shared" si="180"/>
        <v>0.32517360650138682</v>
      </c>
      <c r="F3853" s="8">
        <v>4087.8719900000001</v>
      </c>
      <c r="G3853" s="9">
        <f t="shared" si="181"/>
        <v>0.194767133596079</v>
      </c>
      <c r="H3853" s="8">
        <v>37218.607259999997</v>
      </c>
      <c r="I3853" s="8">
        <v>42557.541620000004</v>
      </c>
      <c r="J3853" s="9">
        <f t="shared" si="182"/>
        <v>0.14344798887028554</v>
      </c>
    </row>
    <row r="3854" spans="1:10" x14ac:dyDescent="0.25">
      <c r="A3854" s="3" t="s">
        <v>268</v>
      </c>
      <c r="B3854" s="3" t="s">
        <v>129</v>
      </c>
      <c r="C3854" s="8">
        <v>0</v>
      </c>
      <c r="D3854" s="8">
        <v>362.60352</v>
      </c>
      <c r="E3854" s="9" t="str">
        <f t="shared" si="180"/>
        <v/>
      </c>
      <c r="F3854" s="8">
        <v>0.97128000000000003</v>
      </c>
      <c r="G3854" s="9">
        <f t="shared" si="181"/>
        <v>372.32542624166047</v>
      </c>
      <c r="H3854" s="8">
        <v>184.96894</v>
      </c>
      <c r="I3854" s="8">
        <v>363.57479999999998</v>
      </c>
      <c r="J3854" s="9">
        <f t="shared" si="182"/>
        <v>0.96559919735713451</v>
      </c>
    </row>
    <row r="3855" spans="1:10" x14ac:dyDescent="0.25">
      <c r="A3855" s="3" t="s">
        <v>268</v>
      </c>
      <c r="B3855" s="3" t="s">
        <v>130</v>
      </c>
      <c r="C3855" s="8">
        <v>450.17500000000001</v>
      </c>
      <c r="D3855" s="8">
        <v>524.96835999999996</v>
      </c>
      <c r="E3855" s="9">
        <f t="shared" si="180"/>
        <v>0.16614285555617259</v>
      </c>
      <c r="F3855" s="8">
        <v>3.9826999999999999</v>
      </c>
      <c r="G3855" s="9">
        <f t="shared" si="181"/>
        <v>130.8121776684159</v>
      </c>
      <c r="H3855" s="8">
        <v>1084.56095</v>
      </c>
      <c r="I3855" s="8">
        <v>1609.0120999999999</v>
      </c>
      <c r="J3855" s="9">
        <f t="shared" si="182"/>
        <v>0.48356079019809806</v>
      </c>
    </row>
    <row r="3856" spans="1:10" x14ac:dyDescent="0.25">
      <c r="A3856" s="3" t="s">
        <v>268</v>
      </c>
      <c r="B3856" s="3" t="s">
        <v>131</v>
      </c>
      <c r="C3856" s="8">
        <v>0</v>
      </c>
      <c r="D3856" s="8">
        <v>0</v>
      </c>
      <c r="E3856" s="9" t="str">
        <f t="shared" si="180"/>
        <v/>
      </c>
      <c r="F3856" s="8">
        <v>0</v>
      </c>
      <c r="G3856" s="9" t="str">
        <f t="shared" si="181"/>
        <v/>
      </c>
      <c r="H3856" s="8">
        <v>4.1312300000000004</v>
      </c>
      <c r="I3856" s="8">
        <v>0</v>
      </c>
      <c r="J3856" s="9">
        <f t="shared" si="182"/>
        <v>-1</v>
      </c>
    </row>
    <row r="3857" spans="1:10" x14ac:dyDescent="0.25">
      <c r="A3857" s="3" t="s">
        <v>268</v>
      </c>
      <c r="B3857" s="3" t="s">
        <v>132</v>
      </c>
      <c r="C3857" s="8">
        <v>1917.94309</v>
      </c>
      <c r="D3857" s="8">
        <v>2455.6408200000001</v>
      </c>
      <c r="E3857" s="9">
        <f t="shared" si="180"/>
        <v>0.28035124337291983</v>
      </c>
      <c r="F3857" s="8">
        <v>2166.26874</v>
      </c>
      <c r="G3857" s="9">
        <f t="shared" si="181"/>
        <v>0.13358087787390605</v>
      </c>
      <c r="H3857" s="8">
        <v>17503.810089999999</v>
      </c>
      <c r="I3857" s="8">
        <v>18953.13925</v>
      </c>
      <c r="J3857" s="9">
        <f t="shared" si="182"/>
        <v>8.2800781803957557E-2</v>
      </c>
    </row>
    <row r="3858" spans="1:10" x14ac:dyDescent="0.25">
      <c r="A3858" s="3" t="s">
        <v>268</v>
      </c>
      <c r="B3858" s="3" t="s">
        <v>133</v>
      </c>
      <c r="C3858" s="8">
        <v>820.97013000000004</v>
      </c>
      <c r="D3858" s="8">
        <v>1286.10735</v>
      </c>
      <c r="E3858" s="9">
        <f t="shared" si="180"/>
        <v>0.5665702112694404</v>
      </c>
      <c r="F3858" s="8">
        <v>1220.57564</v>
      </c>
      <c r="G3858" s="9">
        <f t="shared" si="181"/>
        <v>5.3689183900147208E-2</v>
      </c>
      <c r="H3858" s="8">
        <v>11527.092839999999</v>
      </c>
      <c r="I3858" s="8">
        <v>18065.845420000001</v>
      </c>
      <c r="J3858" s="9">
        <f t="shared" si="182"/>
        <v>0.56725079521438149</v>
      </c>
    </row>
    <row r="3859" spans="1:10" x14ac:dyDescent="0.25">
      <c r="A3859" s="3" t="s">
        <v>268</v>
      </c>
      <c r="B3859" s="3" t="s">
        <v>134</v>
      </c>
      <c r="C3859" s="8">
        <v>12640.61723</v>
      </c>
      <c r="D3859" s="8">
        <v>6496.8947200000002</v>
      </c>
      <c r="E3859" s="9">
        <f t="shared" si="180"/>
        <v>-0.48603026246369452</v>
      </c>
      <c r="F3859" s="8">
        <v>6175.4888099999998</v>
      </c>
      <c r="G3859" s="9">
        <f t="shared" si="181"/>
        <v>5.2045420190794722E-2</v>
      </c>
      <c r="H3859" s="8">
        <v>52945.462650000001</v>
      </c>
      <c r="I3859" s="8">
        <v>61106.989260000002</v>
      </c>
      <c r="J3859" s="9">
        <f t="shared" si="182"/>
        <v>0.1541496891613241</v>
      </c>
    </row>
    <row r="3860" spans="1:10" x14ac:dyDescent="0.25">
      <c r="A3860" s="3" t="s">
        <v>268</v>
      </c>
      <c r="B3860" s="3" t="s">
        <v>135</v>
      </c>
      <c r="C3860" s="8">
        <v>0</v>
      </c>
      <c r="D3860" s="8">
        <v>0</v>
      </c>
      <c r="E3860" s="9" t="str">
        <f t="shared" si="180"/>
        <v/>
      </c>
      <c r="F3860" s="8">
        <v>0</v>
      </c>
      <c r="G3860" s="9" t="str">
        <f t="shared" si="181"/>
        <v/>
      </c>
      <c r="H3860" s="8">
        <v>2.4791699999999999</v>
      </c>
      <c r="I3860" s="8">
        <v>2.4821599999999999</v>
      </c>
      <c r="J3860" s="9">
        <f t="shared" si="182"/>
        <v>1.206048798589876E-3</v>
      </c>
    </row>
    <row r="3861" spans="1:10" x14ac:dyDescent="0.25">
      <c r="A3861" s="3" t="s">
        <v>268</v>
      </c>
      <c r="B3861" s="3" t="s">
        <v>136</v>
      </c>
      <c r="C3861" s="8">
        <v>2465.6689000000001</v>
      </c>
      <c r="D3861" s="8">
        <v>7225.7965700000004</v>
      </c>
      <c r="E3861" s="9">
        <f t="shared" si="180"/>
        <v>1.9305624003287707</v>
      </c>
      <c r="F3861" s="8">
        <v>2217.5874199999998</v>
      </c>
      <c r="G3861" s="9">
        <f t="shared" si="181"/>
        <v>2.2584043834447804</v>
      </c>
      <c r="H3861" s="8">
        <v>29822.049719999999</v>
      </c>
      <c r="I3861" s="8">
        <v>38943.632429999998</v>
      </c>
      <c r="J3861" s="9">
        <f t="shared" si="182"/>
        <v>0.30586706130674379</v>
      </c>
    </row>
    <row r="3862" spans="1:10" x14ac:dyDescent="0.25">
      <c r="A3862" s="3" t="s">
        <v>268</v>
      </c>
      <c r="B3862" s="3" t="s">
        <v>137</v>
      </c>
      <c r="C3862" s="8">
        <v>375.37437999999997</v>
      </c>
      <c r="D3862" s="8">
        <v>919.64326000000005</v>
      </c>
      <c r="E3862" s="9">
        <f t="shared" si="180"/>
        <v>1.4499361410866669</v>
      </c>
      <c r="F3862" s="8">
        <v>1240.25254</v>
      </c>
      <c r="G3862" s="9">
        <f t="shared" si="181"/>
        <v>-0.25850322386761648</v>
      </c>
      <c r="H3862" s="8">
        <v>12049.011699999999</v>
      </c>
      <c r="I3862" s="8">
        <v>11876.03988</v>
      </c>
      <c r="J3862" s="9">
        <f t="shared" si="182"/>
        <v>-1.4355685288279574E-2</v>
      </c>
    </row>
    <row r="3863" spans="1:10" x14ac:dyDescent="0.25">
      <c r="A3863" s="3" t="s">
        <v>268</v>
      </c>
      <c r="B3863" s="3" t="s">
        <v>138</v>
      </c>
      <c r="C3863" s="8">
        <v>3239.9701300000002</v>
      </c>
      <c r="D3863" s="8">
        <v>2521.3865900000001</v>
      </c>
      <c r="E3863" s="9">
        <f t="shared" si="180"/>
        <v>-0.22178708789515911</v>
      </c>
      <c r="F3863" s="8">
        <v>1696.4331199999999</v>
      </c>
      <c r="G3863" s="9">
        <f t="shared" si="181"/>
        <v>0.48628705739958678</v>
      </c>
      <c r="H3863" s="8">
        <v>19493.07548</v>
      </c>
      <c r="I3863" s="8">
        <v>23218.364989999998</v>
      </c>
      <c r="J3863" s="9">
        <f t="shared" si="182"/>
        <v>0.19110835095376122</v>
      </c>
    </row>
    <row r="3864" spans="1:10" x14ac:dyDescent="0.25">
      <c r="A3864" s="3" t="s">
        <v>268</v>
      </c>
      <c r="B3864" s="3" t="s">
        <v>139</v>
      </c>
      <c r="C3864" s="8">
        <v>15168.217329999999</v>
      </c>
      <c r="D3864" s="8">
        <v>20986.702649999999</v>
      </c>
      <c r="E3864" s="9">
        <f t="shared" si="180"/>
        <v>0.38359717515993697</v>
      </c>
      <c r="F3864" s="8">
        <v>17580.233240000001</v>
      </c>
      <c r="G3864" s="9">
        <f t="shared" si="181"/>
        <v>0.19376702023778147</v>
      </c>
      <c r="H3864" s="8">
        <v>171525.08455999999</v>
      </c>
      <c r="I3864" s="8">
        <v>178553.63810000001</v>
      </c>
      <c r="J3864" s="9">
        <f t="shared" si="182"/>
        <v>4.0976825972887987E-2</v>
      </c>
    </row>
    <row r="3865" spans="1:10" x14ac:dyDescent="0.25">
      <c r="A3865" s="3" t="s">
        <v>268</v>
      </c>
      <c r="B3865" s="3" t="s">
        <v>140</v>
      </c>
      <c r="C3865" s="8">
        <v>161.83870999999999</v>
      </c>
      <c r="D3865" s="8">
        <v>31.820720000000001</v>
      </c>
      <c r="E3865" s="9">
        <f t="shared" si="180"/>
        <v>-0.80338004424281428</v>
      </c>
      <c r="F3865" s="8">
        <v>118.79671999999999</v>
      </c>
      <c r="G3865" s="9">
        <f t="shared" si="181"/>
        <v>-0.73214142612691657</v>
      </c>
      <c r="H3865" s="8">
        <v>1021.60318</v>
      </c>
      <c r="I3865" s="8">
        <v>931.61692000000005</v>
      </c>
      <c r="J3865" s="9">
        <f t="shared" si="182"/>
        <v>-8.8083378910390531E-2</v>
      </c>
    </row>
    <row r="3866" spans="1:10" x14ac:dyDescent="0.25">
      <c r="A3866" s="3" t="s">
        <v>268</v>
      </c>
      <c r="B3866" s="3" t="s">
        <v>231</v>
      </c>
      <c r="C3866" s="8">
        <v>0</v>
      </c>
      <c r="D3866" s="8">
        <v>0</v>
      </c>
      <c r="E3866" s="9" t="str">
        <f t="shared" si="180"/>
        <v/>
      </c>
      <c r="F3866" s="8">
        <v>0</v>
      </c>
      <c r="G3866" s="9" t="str">
        <f t="shared" si="181"/>
        <v/>
      </c>
      <c r="H3866" s="8">
        <v>0</v>
      </c>
      <c r="I3866" s="8">
        <v>407.798</v>
      </c>
      <c r="J3866" s="9" t="str">
        <f t="shared" si="182"/>
        <v/>
      </c>
    </row>
    <row r="3867" spans="1:10" x14ac:dyDescent="0.25">
      <c r="A3867" s="3" t="s">
        <v>268</v>
      </c>
      <c r="B3867" s="3" t="s">
        <v>141</v>
      </c>
      <c r="C3867" s="8">
        <v>5188.3219799999997</v>
      </c>
      <c r="D3867" s="8">
        <v>3960.5299</v>
      </c>
      <c r="E3867" s="9">
        <f t="shared" si="180"/>
        <v>-0.23664531321165228</v>
      </c>
      <c r="F3867" s="8">
        <v>4324.2657799999997</v>
      </c>
      <c r="G3867" s="9">
        <f t="shared" si="181"/>
        <v>-8.4115061031239335E-2</v>
      </c>
      <c r="H3867" s="8">
        <v>46510.119290000002</v>
      </c>
      <c r="I3867" s="8">
        <v>38184.332249999999</v>
      </c>
      <c r="J3867" s="9">
        <f t="shared" si="182"/>
        <v>-0.17901022760417007</v>
      </c>
    </row>
    <row r="3868" spans="1:10" x14ac:dyDescent="0.25">
      <c r="A3868" s="3" t="s">
        <v>268</v>
      </c>
      <c r="B3868" s="3" t="s">
        <v>142</v>
      </c>
      <c r="C3868" s="8">
        <v>0</v>
      </c>
      <c r="D3868" s="8">
        <v>0</v>
      </c>
      <c r="E3868" s="9" t="str">
        <f t="shared" si="180"/>
        <v/>
      </c>
      <c r="F3868" s="8">
        <v>0</v>
      </c>
      <c r="G3868" s="9" t="str">
        <f t="shared" si="181"/>
        <v/>
      </c>
      <c r="H3868" s="8">
        <v>6.2910199999999996</v>
      </c>
      <c r="I3868" s="8">
        <v>5.0904699999999998</v>
      </c>
      <c r="J3868" s="9">
        <f t="shared" si="182"/>
        <v>-0.19083550839132601</v>
      </c>
    </row>
    <row r="3869" spans="1:10" x14ac:dyDescent="0.25">
      <c r="A3869" s="3" t="s">
        <v>268</v>
      </c>
      <c r="B3869" s="3" t="s">
        <v>143</v>
      </c>
      <c r="C3869" s="8">
        <v>5.4842300000000002</v>
      </c>
      <c r="D3869" s="8">
        <v>7.9168700000000003</v>
      </c>
      <c r="E3869" s="9">
        <f t="shared" si="180"/>
        <v>0.44357001803352514</v>
      </c>
      <c r="F3869" s="8">
        <v>74.313109999999995</v>
      </c>
      <c r="G3869" s="9">
        <f t="shared" si="181"/>
        <v>-0.89346603849576478</v>
      </c>
      <c r="H3869" s="8">
        <v>226.12127000000001</v>
      </c>
      <c r="I3869" s="8">
        <v>389.32283999999999</v>
      </c>
      <c r="J3869" s="9">
        <f t="shared" si="182"/>
        <v>0.72174355822431013</v>
      </c>
    </row>
    <row r="3870" spans="1:10" x14ac:dyDescent="0.25">
      <c r="A3870" s="3" t="s">
        <v>268</v>
      </c>
      <c r="B3870" s="3" t="s">
        <v>144</v>
      </c>
      <c r="C3870" s="8">
        <v>914.64698999999996</v>
      </c>
      <c r="D3870" s="8">
        <v>1533.1015199999999</v>
      </c>
      <c r="E3870" s="9">
        <f t="shared" si="180"/>
        <v>0.67616745778609078</v>
      </c>
      <c r="F3870" s="8">
        <v>976.67479000000003</v>
      </c>
      <c r="G3870" s="9">
        <f t="shared" si="181"/>
        <v>0.56971546281029717</v>
      </c>
      <c r="H3870" s="8">
        <v>8763.1951000000008</v>
      </c>
      <c r="I3870" s="8">
        <v>7778.2372599999999</v>
      </c>
      <c r="J3870" s="9">
        <f t="shared" si="182"/>
        <v>-0.11239711415303311</v>
      </c>
    </row>
    <row r="3871" spans="1:10" x14ac:dyDescent="0.25">
      <c r="A3871" s="3" t="s">
        <v>268</v>
      </c>
      <c r="B3871" s="3" t="s">
        <v>145</v>
      </c>
      <c r="C3871" s="8">
        <v>133.06711000000001</v>
      </c>
      <c r="D3871" s="8">
        <v>199.96331000000001</v>
      </c>
      <c r="E3871" s="9">
        <f t="shared" si="180"/>
        <v>0.50272527899644004</v>
      </c>
      <c r="F3871" s="8">
        <v>250.48543000000001</v>
      </c>
      <c r="G3871" s="9">
        <f t="shared" si="181"/>
        <v>-0.20169684120948672</v>
      </c>
      <c r="H3871" s="8">
        <v>1928.8304900000001</v>
      </c>
      <c r="I3871" s="8">
        <v>3851.6853099999998</v>
      </c>
      <c r="J3871" s="9">
        <f t="shared" si="182"/>
        <v>0.99690192060371241</v>
      </c>
    </row>
    <row r="3872" spans="1:10" x14ac:dyDescent="0.25">
      <c r="A3872" s="3" t="s">
        <v>268</v>
      </c>
      <c r="B3872" s="3" t="s">
        <v>146</v>
      </c>
      <c r="C3872" s="8">
        <v>1982.1415999999999</v>
      </c>
      <c r="D3872" s="8">
        <v>2963.26125</v>
      </c>
      <c r="E3872" s="9">
        <f t="shared" si="180"/>
        <v>0.49497959681588855</v>
      </c>
      <c r="F3872" s="8">
        <v>1339.4648999999999</v>
      </c>
      <c r="G3872" s="9">
        <f t="shared" si="181"/>
        <v>1.2122724156489655</v>
      </c>
      <c r="H3872" s="8">
        <v>20177.587439999999</v>
      </c>
      <c r="I3872" s="8">
        <v>15287.11888</v>
      </c>
      <c r="J3872" s="9">
        <f t="shared" si="182"/>
        <v>-0.24237132286217467</v>
      </c>
    </row>
    <row r="3873" spans="1:10" x14ac:dyDescent="0.25">
      <c r="A3873" s="3" t="s">
        <v>268</v>
      </c>
      <c r="B3873" s="3" t="s">
        <v>147</v>
      </c>
      <c r="C3873" s="8">
        <v>0</v>
      </c>
      <c r="D3873" s="8">
        <v>0</v>
      </c>
      <c r="E3873" s="9" t="str">
        <f t="shared" si="180"/>
        <v/>
      </c>
      <c r="F3873" s="8">
        <v>53.596699999999998</v>
      </c>
      <c r="G3873" s="9">
        <f t="shared" si="181"/>
        <v>-1</v>
      </c>
      <c r="H3873" s="8">
        <v>527.91809999999998</v>
      </c>
      <c r="I3873" s="8">
        <v>302.31252999999998</v>
      </c>
      <c r="J3873" s="9">
        <f t="shared" si="182"/>
        <v>-0.42734956426006232</v>
      </c>
    </row>
    <row r="3874" spans="1:10" x14ac:dyDescent="0.25">
      <c r="A3874" s="3" t="s">
        <v>268</v>
      </c>
      <c r="B3874" s="3" t="s">
        <v>148</v>
      </c>
      <c r="C3874" s="8">
        <v>424.27591000000001</v>
      </c>
      <c r="D3874" s="8">
        <v>155.77873</v>
      </c>
      <c r="E3874" s="9">
        <f t="shared" si="180"/>
        <v>-0.63283625978198954</v>
      </c>
      <c r="F3874" s="8">
        <v>66.345070000000007</v>
      </c>
      <c r="G3874" s="9">
        <f t="shared" si="181"/>
        <v>1.3480076213650838</v>
      </c>
      <c r="H3874" s="8">
        <v>2029.4096999999999</v>
      </c>
      <c r="I3874" s="8">
        <v>1028.1801399999999</v>
      </c>
      <c r="J3874" s="9">
        <f t="shared" si="182"/>
        <v>-0.49335999527350249</v>
      </c>
    </row>
    <row r="3875" spans="1:10" x14ac:dyDescent="0.25">
      <c r="A3875" s="3" t="s">
        <v>268</v>
      </c>
      <c r="B3875" s="3" t="s">
        <v>149</v>
      </c>
      <c r="C3875" s="8">
        <v>0</v>
      </c>
      <c r="D3875" s="8">
        <v>0</v>
      </c>
      <c r="E3875" s="9" t="str">
        <f t="shared" si="180"/>
        <v/>
      </c>
      <c r="F3875" s="8">
        <v>79.90316</v>
      </c>
      <c r="G3875" s="9">
        <f t="shared" si="181"/>
        <v>-1</v>
      </c>
      <c r="H3875" s="8">
        <v>0.75739999999999996</v>
      </c>
      <c r="I3875" s="8">
        <v>142.99547000000001</v>
      </c>
      <c r="J3875" s="9">
        <f t="shared" si="182"/>
        <v>187.79782149458677</v>
      </c>
    </row>
    <row r="3876" spans="1:10" x14ac:dyDescent="0.25">
      <c r="A3876" s="3" t="s">
        <v>268</v>
      </c>
      <c r="B3876" s="3" t="s">
        <v>150</v>
      </c>
      <c r="C3876" s="8">
        <v>23271.544330000001</v>
      </c>
      <c r="D3876" s="8">
        <v>17752.452310000001</v>
      </c>
      <c r="E3876" s="9">
        <f t="shared" si="180"/>
        <v>-0.23716054000271847</v>
      </c>
      <c r="F3876" s="8">
        <v>26723.938480000001</v>
      </c>
      <c r="G3876" s="9">
        <f t="shared" si="181"/>
        <v>-0.33570972993798032</v>
      </c>
      <c r="H3876" s="8">
        <v>215408.44912999999</v>
      </c>
      <c r="I3876" s="8">
        <v>224850.14274000001</v>
      </c>
      <c r="J3876" s="9">
        <f t="shared" si="182"/>
        <v>4.3831584360471965E-2</v>
      </c>
    </row>
    <row r="3877" spans="1:10" x14ac:dyDescent="0.25">
      <c r="A3877" s="3" t="s">
        <v>268</v>
      </c>
      <c r="B3877" s="3" t="s">
        <v>151</v>
      </c>
      <c r="C3877" s="8">
        <v>9.6742299999999997</v>
      </c>
      <c r="D3877" s="8">
        <v>1.0216799999999999</v>
      </c>
      <c r="E3877" s="9">
        <f t="shared" si="180"/>
        <v>-0.89439159498998888</v>
      </c>
      <c r="F3877" s="8">
        <v>2.9073000000000002</v>
      </c>
      <c r="G3877" s="9">
        <f t="shared" si="181"/>
        <v>-0.64858115777525538</v>
      </c>
      <c r="H3877" s="8">
        <v>132.20201</v>
      </c>
      <c r="I3877" s="8">
        <v>333.16879</v>
      </c>
      <c r="J3877" s="9">
        <f t="shared" si="182"/>
        <v>1.520149201967504</v>
      </c>
    </row>
    <row r="3878" spans="1:10" x14ac:dyDescent="0.25">
      <c r="A3878" s="3" t="s">
        <v>268</v>
      </c>
      <c r="B3878" s="3" t="s">
        <v>152</v>
      </c>
      <c r="C3878" s="8">
        <v>30400.016510000001</v>
      </c>
      <c r="D3878" s="8">
        <v>33412.96458</v>
      </c>
      <c r="E3878" s="9">
        <f t="shared" si="180"/>
        <v>9.9110080055676786E-2</v>
      </c>
      <c r="F3878" s="8">
        <v>25294.430950000002</v>
      </c>
      <c r="G3878" s="9">
        <f t="shared" si="181"/>
        <v>0.32096130749286522</v>
      </c>
      <c r="H3878" s="8">
        <v>215413.24127999999</v>
      </c>
      <c r="I3878" s="8">
        <v>231974.86183000001</v>
      </c>
      <c r="J3878" s="9">
        <f t="shared" si="182"/>
        <v>7.6883020057586737E-2</v>
      </c>
    </row>
    <row r="3879" spans="1:10" x14ac:dyDescent="0.25">
      <c r="A3879" s="3" t="s">
        <v>268</v>
      </c>
      <c r="B3879" s="3" t="s">
        <v>153</v>
      </c>
      <c r="C3879" s="8">
        <v>57.308779999999999</v>
      </c>
      <c r="D3879" s="8">
        <v>35.923220000000001</v>
      </c>
      <c r="E3879" s="9">
        <f t="shared" si="180"/>
        <v>-0.37316376303945042</v>
      </c>
      <c r="F3879" s="8">
        <v>45.823059999999998</v>
      </c>
      <c r="G3879" s="9">
        <f t="shared" si="181"/>
        <v>-0.21604493458097296</v>
      </c>
      <c r="H3879" s="8">
        <v>763.78516000000002</v>
      </c>
      <c r="I3879" s="8">
        <v>435.73687000000001</v>
      </c>
      <c r="J3879" s="9">
        <f t="shared" si="182"/>
        <v>-0.42950335667689588</v>
      </c>
    </row>
    <row r="3880" spans="1:10" x14ac:dyDescent="0.25">
      <c r="A3880" s="3" t="s">
        <v>268</v>
      </c>
      <c r="B3880" s="3" t="s">
        <v>154</v>
      </c>
      <c r="C3880" s="8">
        <v>2493.5949700000001</v>
      </c>
      <c r="D3880" s="8">
        <v>2008.55502</v>
      </c>
      <c r="E3880" s="9">
        <f t="shared" si="180"/>
        <v>-0.19451432804261715</v>
      </c>
      <c r="F3880" s="8">
        <v>1874.15479</v>
      </c>
      <c r="G3880" s="9">
        <f t="shared" si="181"/>
        <v>7.1712449108859433E-2</v>
      </c>
      <c r="H3880" s="8">
        <v>22543.257699999998</v>
      </c>
      <c r="I3880" s="8">
        <v>19577.505990000001</v>
      </c>
      <c r="J3880" s="9">
        <f t="shared" si="182"/>
        <v>-0.13155825788213371</v>
      </c>
    </row>
    <row r="3881" spans="1:10" x14ac:dyDescent="0.25">
      <c r="A3881" s="3" t="s">
        <v>268</v>
      </c>
      <c r="B3881" s="3" t="s">
        <v>156</v>
      </c>
      <c r="C3881" s="8">
        <v>894.50963000000002</v>
      </c>
      <c r="D3881" s="8">
        <v>761.21770000000004</v>
      </c>
      <c r="E3881" s="9">
        <f t="shared" si="180"/>
        <v>-0.14901117386517126</v>
      </c>
      <c r="F3881" s="8">
        <v>1150.6013499999999</v>
      </c>
      <c r="G3881" s="9">
        <f t="shared" si="181"/>
        <v>-0.33841751532796294</v>
      </c>
      <c r="H3881" s="8">
        <v>9288.57143</v>
      </c>
      <c r="I3881" s="8">
        <v>8053.5265099999997</v>
      </c>
      <c r="J3881" s="9">
        <f t="shared" si="182"/>
        <v>-0.13296392554091607</v>
      </c>
    </row>
    <row r="3882" spans="1:10" x14ac:dyDescent="0.25">
      <c r="A3882" s="3" t="s">
        <v>268</v>
      </c>
      <c r="B3882" s="3" t="s">
        <v>157</v>
      </c>
      <c r="C3882" s="8">
        <v>94.153809999999993</v>
      </c>
      <c r="D3882" s="8">
        <v>10.94003</v>
      </c>
      <c r="E3882" s="9">
        <f t="shared" si="180"/>
        <v>-0.88380682629837282</v>
      </c>
      <c r="F3882" s="8">
        <v>76.730019999999996</v>
      </c>
      <c r="G3882" s="9">
        <f t="shared" si="181"/>
        <v>-0.85742177572741407</v>
      </c>
      <c r="H3882" s="8">
        <v>1960.5365400000001</v>
      </c>
      <c r="I3882" s="8">
        <v>318.05865999999997</v>
      </c>
      <c r="J3882" s="9">
        <f t="shared" si="182"/>
        <v>-0.83776958321827555</v>
      </c>
    </row>
    <row r="3883" spans="1:10" x14ac:dyDescent="0.25">
      <c r="A3883" s="3" t="s">
        <v>268</v>
      </c>
      <c r="B3883" s="3" t="s">
        <v>158</v>
      </c>
      <c r="C3883" s="8">
        <v>0</v>
      </c>
      <c r="D3883" s="8">
        <v>0</v>
      </c>
      <c r="E3883" s="9" t="str">
        <f t="shared" si="180"/>
        <v/>
      </c>
      <c r="F3883" s="8">
        <v>22.586269999999999</v>
      </c>
      <c r="G3883" s="9">
        <f t="shared" si="181"/>
        <v>-1</v>
      </c>
      <c r="H3883" s="8">
        <v>13.092040000000001</v>
      </c>
      <c r="I3883" s="8">
        <v>24.169070000000001</v>
      </c>
      <c r="J3883" s="9">
        <f t="shared" si="182"/>
        <v>0.84608892120708457</v>
      </c>
    </row>
    <row r="3884" spans="1:10" x14ac:dyDescent="0.25">
      <c r="A3884" s="3" t="s">
        <v>268</v>
      </c>
      <c r="B3884" s="3" t="s">
        <v>159</v>
      </c>
      <c r="C3884" s="8">
        <v>2.9654699999999998</v>
      </c>
      <c r="D3884" s="8">
        <v>6.0675800000000004</v>
      </c>
      <c r="E3884" s="9">
        <f t="shared" si="180"/>
        <v>1.0460770130873018</v>
      </c>
      <c r="F3884" s="8">
        <v>0</v>
      </c>
      <c r="G3884" s="9" t="str">
        <f t="shared" si="181"/>
        <v/>
      </c>
      <c r="H3884" s="8">
        <v>100.91079999999999</v>
      </c>
      <c r="I3884" s="8">
        <v>24.85885</v>
      </c>
      <c r="J3884" s="9">
        <f t="shared" si="182"/>
        <v>-0.75365520836223676</v>
      </c>
    </row>
    <row r="3885" spans="1:10" x14ac:dyDescent="0.25">
      <c r="A3885" s="3" t="s">
        <v>268</v>
      </c>
      <c r="B3885" s="3" t="s">
        <v>160</v>
      </c>
      <c r="C3885" s="8">
        <v>0</v>
      </c>
      <c r="D3885" s="8">
        <v>2.2000000000000002</v>
      </c>
      <c r="E3885" s="9" t="str">
        <f t="shared" si="180"/>
        <v/>
      </c>
      <c r="F3885" s="8">
        <v>0</v>
      </c>
      <c r="G3885" s="9" t="str">
        <f t="shared" si="181"/>
        <v/>
      </c>
      <c r="H3885" s="8">
        <v>25.562149999999999</v>
      </c>
      <c r="I3885" s="8">
        <v>29.527999999999999</v>
      </c>
      <c r="J3885" s="9">
        <f t="shared" si="182"/>
        <v>0.15514540052382131</v>
      </c>
    </row>
    <row r="3886" spans="1:10" x14ac:dyDescent="0.25">
      <c r="A3886" s="3" t="s">
        <v>268</v>
      </c>
      <c r="B3886" s="3" t="s">
        <v>161</v>
      </c>
      <c r="C3886" s="8">
        <v>58.674999999999997</v>
      </c>
      <c r="D3886" s="8">
        <v>1.61917</v>
      </c>
      <c r="E3886" s="9">
        <f t="shared" si="180"/>
        <v>-0.97240443118875164</v>
      </c>
      <c r="F3886" s="8">
        <v>6</v>
      </c>
      <c r="G3886" s="9">
        <f t="shared" si="181"/>
        <v>-0.73013833333333333</v>
      </c>
      <c r="H3886" s="8">
        <v>377.43725999999998</v>
      </c>
      <c r="I3886" s="8">
        <v>899.62724000000003</v>
      </c>
      <c r="J3886" s="9">
        <f t="shared" si="182"/>
        <v>1.383514653534736</v>
      </c>
    </row>
    <row r="3887" spans="1:10" x14ac:dyDescent="0.25">
      <c r="A3887" s="3" t="s">
        <v>268</v>
      </c>
      <c r="B3887" s="3" t="s">
        <v>162</v>
      </c>
      <c r="C3887" s="8">
        <v>654.16896999999994</v>
      </c>
      <c r="D3887" s="8">
        <v>1558.29187</v>
      </c>
      <c r="E3887" s="9">
        <f t="shared" si="180"/>
        <v>1.3820938342581433</v>
      </c>
      <c r="F3887" s="8">
        <v>832.20727999999997</v>
      </c>
      <c r="G3887" s="9">
        <f t="shared" si="181"/>
        <v>0.87248045943553887</v>
      </c>
      <c r="H3887" s="8">
        <v>6678.5862200000001</v>
      </c>
      <c r="I3887" s="8">
        <v>9668.56387</v>
      </c>
      <c r="J3887" s="9">
        <f t="shared" si="182"/>
        <v>0.44769619669595273</v>
      </c>
    </row>
    <row r="3888" spans="1:10" x14ac:dyDescent="0.25">
      <c r="A3888" s="3" t="s">
        <v>268</v>
      </c>
      <c r="B3888" s="3" t="s">
        <v>163</v>
      </c>
      <c r="C3888" s="8">
        <v>123.20390999999999</v>
      </c>
      <c r="D3888" s="8">
        <v>2.1</v>
      </c>
      <c r="E3888" s="9">
        <f t="shared" si="180"/>
        <v>-0.98295508640918949</v>
      </c>
      <c r="F3888" s="8">
        <v>69.230159999999998</v>
      </c>
      <c r="G3888" s="9">
        <f t="shared" si="181"/>
        <v>-0.96966639973098434</v>
      </c>
      <c r="H3888" s="8">
        <v>1333.14525</v>
      </c>
      <c r="I3888" s="8">
        <v>1085.5400199999999</v>
      </c>
      <c r="J3888" s="9">
        <f t="shared" si="182"/>
        <v>-0.18573012205534256</v>
      </c>
    </row>
    <row r="3889" spans="1:10" x14ac:dyDescent="0.25">
      <c r="A3889" s="3" t="s">
        <v>268</v>
      </c>
      <c r="B3889" s="3" t="s">
        <v>164</v>
      </c>
      <c r="C3889" s="8">
        <v>12649.717619999999</v>
      </c>
      <c r="D3889" s="8">
        <v>9333.2968999999994</v>
      </c>
      <c r="E3889" s="9">
        <f t="shared" si="180"/>
        <v>-0.26217349822548852</v>
      </c>
      <c r="F3889" s="8">
        <v>13367.612429999999</v>
      </c>
      <c r="G3889" s="9">
        <f t="shared" si="181"/>
        <v>-0.30179776314774565</v>
      </c>
      <c r="H3889" s="8">
        <v>121948.26845</v>
      </c>
      <c r="I3889" s="8">
        <v>111700.68498999999</v>
      </c>
      <c r="J3889" s="9">
        <f t="shared" si="182"/>
        <v>-8.4032217843270307E-2</v>
      </c>
    </row>
    <row r="3890" spans="1:10" x14ac:dyDescent="0.25">
      <c r="A3890" s="3" t="s">
        <v>268</v>
      </c>
      <c r="B3890" s="3" t="s">
        <v>165</v>
      </c>
      <c r="C3890" s="8">
        <v>62.785089999999997</v>
      </c>
      <c r="D3890" s="8">
        <v>0</v>
      </c>
      <c r="E3890" s="9">
        <f t="shared" si="180"/>
        <v>-1</v>
      </c>
      <c r="F3890" s="8">
        <v>0</v>
      </c>
      <c r="G3890" s="9" t="str">
        <f t="shared" si="181"/>
        <v/>
      </c>
      <c r="H3890" s="8">
        <v>123.23694</v>
      </c>
      <c r="I3890" s="8">
        <v>21.86713</v>
      </c>
      <c r="J3890" s="9">
        <f t="shared" si="182"/>
        <v>-0.8225602648037188</v>
      </c>
    </row>
    <row r="3891" spans="1:10" x14ac:dyDescent="0.25">
      <c r="A3891" s="3" t="s">
        <v>268</v>
      </c>
      <c r="B3891" s="3" t="s">
        <v>166</v>
      </c>
      <c r="C3891" s="8">
        <v>4526.7384099999999</v>
      </c>
      <c r="D3891" s="8">
        <v>4038.3165300000001</v>
      </c>
      <c r="E3891" s="9">
        <f t="shared" si="180"/>
        <v>-0.10789708522167507</v>
      </c>
      <c r="F3891" s="8">
        <v>5841.3220700000002</v>
      </c>
      <c r="G3891" s="9">
        <f t="shared" si="181"/>
        <v>-0.30866394942677766</v>
      </c>
      <c r="H3891" s="8">
        <v>59531.045590000002</v>
      </c>
      <c r="I3891" s="8">
        <v>55745.414559999997</v>
      </c>
      <c r="J3891" s="9">
        <f t="shared" si="182"/>
        <v>-6.359087082179371E-2</v>
      </c>
    </row>
    <row r="3892" spans="1:10" x14ac:dyDescent="0.25">
      <c r="A3892" s="3" t="s">
        <v>268</v>
      </c>
      <c r="B3892" s="3" t="s">
        <v>167</v>
      </c>
      <c r="C3892" s="8">
        <v>1021.18934</v>
      </c>
      <c r="D3892" s="8">
        <v>1090.3299400000001</v>
      </c>
      <c r="E3892" s="9">
        <f t="shared" si="180"/>
        <v>6.7705955489116398E-2</v>
      </c>
      <c r="F3892" s="8">
        <v>1136.88211</v>
      </c>
      <c r="G3892" s="9">
        <f t="shared" si="181"/>
        <v>-4.0947227149171983E-2</v>
      </c>
      <c r="H3892" s="8">
        <v>13131.53637</v>
      </c>
      <c r="I3892" s="8">
        <v>6052.4462299999996</v>
      </c>
      <c r="J3892" s="9">
        <f t="shared" si="182"/>
        <v>-0.53909077662631488</v>
      </c>
    </row>
    <row r="3893" spans="1:10" x14ac:dyDescent="0.25">
      <c r="A3893" s="3" t="s">
        <v>268</v>
      </c>
      <c r="B3893" s="3" t="s">
        <v>168</v>
      </c>
      <c r="C3893" s="8">
        <v>0</v>
      </c>
      <c r="D3893" s="8">
        <v>0</v>
      </c>
      <c r="E3893" s="9" t="str">
        <f t="shared" si="180"/>
        <v/>
      </c>
      <c r="F3893" s="8">
        <v>0</v>
      </c>
      <c r="G3893" s="9" t="str">
        <f t="shared" si="181"/>
        <v/>
      </c>
      <c r="H3893" s="8">
        <v>0</v>
      </c>
      <c r="I3893" s="8">
        <v>0</v>
      </c>
      <c r="J3893" s="9" t="str">
        <f t="shared" si="182"/>
        <v/>
      </c>
    </row>
    <row r="3894" spans="1:10" x14ac:dyDescent="0.25">
      <c r="A3894" s="3" t="s">
        <v>268</v>
      </c>
      <c r="B3894" s="3" t="s">
        <v>169</v>
      </c>
      <c r="C3894" s="8">
        <v>393.21235000000001</v>
      </c>
      <c r="D3894" s="8">
        <v>307.65676000000002</v>
      </c>
      <c r="E3894" s="9">
        <f t="shared" si="180"/>
        <v>-0.21758113650296074</v>
      </c>
      <c r="F3894" s="8">
        <v>99.053280000000001</v>
      </c>
      <c r="G3894" s="9">
        <f t="shared" si="181"/>
        <v>2.1059724624969514</v>
      </c>
      <c r="H3894" s="8">
        <v>2070.1004899999998</v>
      </c>
      <c r="I3894" s="8">
        <v>3180.3184500000002</v>
      </c>
      <c r="J3894" s="9">
        <f t="shared" si="182"/>
        <v>0.53631114304021077</v>
      </c>
    </row>
    <row r="3895" spans="1:10" x14ac:dyDescent="0.25">
      <c r="A3895" s="3" t="s">
        <v>268</v>
      </c>
      <c r="B3895" s="3" t="s">
        <v>170</v>
      </c>
      <c r="C3895" s="8">
        <v>0</v>
      </c>
      <c r="D3895" s="8">
        <v>0</v>
      </c>
      <c r="E3895" s="9" t="str">
        <f t="shared" si="180"/>
        <v/>
      </c>
      <c r="F3895" s="8">
        <v>0</v>
      </c>
      <c r="G3895" s="9" t="str">
        <f t="shared" si="181"/>
        <v/>
      </c>
      <c r="H3895" s="8">
        <v>7.0927199999999999</v>
      </c>
      <c r="I3895" s="8">
        <v>1.8325800000000001</v>
      </c>
      <c r="J3895" s="9">
        <f t="shared" si="182"/>
        <v>-0.74162521571414075</v>
      </c>
    </row>
    <row r="3896" spans="1:10" x14ac:dyDescent="0.25">
      <c r="A3896" s="3" t="s">
        <v>268</v>
      </c>
      <c r="B3896" s="3" t="s">
        <v>171</v>
      </c>
      <c r="C3896" s="8">
        <v>108.70388</v>
      </c>
      <c r="D3896" s="8">
        <v>395.28003000000001</v>
      </c>
      <c r="E3896" s="9">
        <f t="shared" si="180"/>
        <v>2.6363010225577965</v>
      </c>
      <c r="F3896" s="8">
        <v>253.82841999999999</v>
      </c>
      <c r="G3896" s="9">
        <f t="shared" si="181"/>
        <v>0.55727254654935821</v>
      </c>
      <c r="H3896" s="8">
        <v>2718.1005799999998</v>
      </c>
      <c r="I3896" s="8">
        <v>2805.9700400000002</v>
      </c>
      <c r="J3896" s="9">
        <f t="shared" si="182"/>
        <v>3.2327523361920685E-2</v>
      </c>
    </row>
    <row r="3897" spans="1:10" x14ac:dyDescent="0.25">
      <c r="A3897" s="3" t="s">
        <v>268</v>
      </c>
      <c r="B3897" s="3" t="s">
        <v>172</v>
      </c>
      <c r="C3897" s="8">
        <v>1087.5732</v>
      </c>
      <c r="D3897" s="8">
        <v>1687.3516400000001</v>
      </c>
      <c r="E3897" s="9">
        <f t="shared" si="180"/>
        <v>0.55148328406768399</v>
      </c>
      <c r="F3897" s="8">
        <v>1441.6184499999999</v>
      </c>
      <c r="G3897" s="9">
        <f t="shared" si="181"/>
        <v>0.17045646856142849</v>
      </c>
      <c r="H3897" s="8">
        <v>9027.7349599999998</v>
      </c>
      <c r="I3897" s="8">
        <v>13329.18405</v>
      </c>
      <c r="J3897" s="9">
        <f t="shared" si="182"/>
        <v>0.47647046674041915</v>
      </c>
    </row>
    <row r="3898" spans="1:10" x14ac:dyDescent="0.25">
      <c r="A3898" s="3" t="s">
        <v>268</v>
      </c>
      <c r="B3898" s="3" t="s">
        <v>173</v>
      </c>
      <c r="C3898" s="8">
        <v>230666.03064000001</v>
      </c>
      <c r="D3898" s="8">
        <v>216457.41222</v>
      </c>
      <c r="E3898" s="9">
        <f t="shared" si="180"/>
        <v>-6.1598226581422222E-2</v>
      </c>
      <c r="F3898" s="8">
        <v>184159.68614000001</v>
      </c>
      <c r="G3898" s="9">
        <f t="shared" si="181"/>
        <v>0.17537891574949227</v>
      </c>
      <c r="H3898" s="8">
        <v>1523023.1371500001</v>
      </c>
      <c r="I3898" s="8">
        <v>1561564.21318</v>
      </c>
      <c r="J3898" s="9">
        <f t="shared" si="182"/>
        <v>2.5305640531581686E-2</v>
      </c>
    </row>
    <row r="3899" spans="1:10" x14ac:dyDescent="0.25">
      <c r="A3899" s="3" t="s">
        <v>268</v>
      </c>
      <c r="B3899" s="3" t="s">
        <v>174</v>
      </c>
      <c r="C3899" s="8">
        <v>31756.786629999999</v>
      </c>
      <c r="D3899" s="8">
        <v>39859.932180000003</v>
      </c>
      <c r="E3899" s="9">
        <f t="shared" si="180"/>
        <v>0.25516264112015441</v>
      </c>
      <c r="F3899" s="8">
        <v>46337.414949999998</v>
      </c>
      <c r="G3899" s="9">
        <f t="shared" si="181"/>
        <v>-0.1397894720063575</v>
      </c>
      <c r="H3899" s="8">
        <v>301242.75108000002</v>
      </c>
      <c r="I3899" s="8">
        <v>402015.97830999998</v>
      </c>
      <c r="J3899" s="9">
        <f t="shared" si="182"/>
        <v>0.33452498647258055</v>
      </c>
    </row>
    <row r="3900" spans="1:10" x14ac:dyDescent="0.25">
      <c r="A3900" s="3" t="s">
        <v>268</v>
      </c>
      <c r="B3900" s="3" t="s">
        <v>175</v>
      </c>
      <c r="C3900" s="8">
        <v>136581.6563</v>
      </c>
      <c r="D3900" s="8">
        <v>149449.12001000001</v>
      </c>
      <c r="E3900" s="9">
        <f t="shared" si="180"/>
        <v>9.4210775140526781E-2</v>
      </c>
      <c r="F3900" s="8">
        <v>134097.26225</v>
      </c>
      <c r="G3900" s="9">
        <f t="shared" si="181"/>
        <v>0.11448300660590127</v>
      </c>
      <c r="H3900" s="8">
        <v>955970.4952</v>
      </c>
      <c r="I3900" s="8">
        <v>1271896.9720000001</v>
      </c>
      <c r="J3900" s="9">
        <f t="shared" si="182"/>
        <v>0.33047722538121294</v>
      </c>
    </row>
    <row r="3901" spans="1:10" x14ac:dyDescent="0.25">
      <c r="A3901" s="3" t="s">
        <v>268</v>
      </c>
      <c r="B3901" s="3" t="s">
        <v>176</v>
      </c>
      <c r="C3901" s="8">
        <v>36.778309999999998</v>
      </c>
      <c r="D3901" s="8">
        <v>0.51400000000000001</v>
      </c>
      <c r="E3901" s="9">
        <f t="shared" si="180"/>
        <v>-0.98602437142979105</v>
      </c>
      <c r="F3901" s="8">
        <v>1.5980000000000001E-2</v>
      </c>
      <c r="G3901" s="9">
        <f t="shared" si="181"/>
        <v>31.165206508135171</v>
      </c>
      <c r="H3901" s="8">
        <v>111.78530000000001</v>
      </c>
      <c r="I3901" s="8">
        <v>5.63293</v>
      </c>
      <c r="J3901" s="9">
        <f t="shared" si="182"/>
        <v>-0.94960938513382354</v>
      </c>
    </row>
    <row r="3902" spans="1:10" x14ac:dyDescent="0.25">
      <c r="A3902" s="3" t="s">
        <v>268</v>
      </c>
      <c r="B3902" s="3" t="s">
        <v>177</v>
      </c>
      <c r="C3902" s="8">
        <v>69212.51827</v>
      </c>
      <c r="D3902" s="8">
        <v>37005.628449999997</v>
      </c>
      <c r="E3902" s="9">
        <f t="shared" si="180"/>
        <v>-0.46533330422048813</v>
      </c>
      <c r="F3902" s="8">
        <v>35249.166360000003</v>
      </c>
      <c r="G3902" s="9">
        <f t="shared" si="181"/>
        <v>4.9829890218146877E-2</v>
      </c>
      <c r="H3902" s="8">
        <v>729241.46423000004</v>
      </c>
      <c r="I3902" s="8">
        <v>318029.51841000002</v>
      </c>
      <c r="J3902" s="9">
        <f t="shared" si="182"/>
        <v>-0.56388996785062862</v>
      </c>
    </row>
    <row r="3903" spans="1:10" x14ac:dyDescent="0.25">
      <c r="A3903" s="3" t="s">
        <v>268</v>
      </c>
      <c r="B3903" s="3" t="s">
        <v>178</v>
      </c>
      <c r="C3903" s="8">
        <v>636.12455999999997</v>
      </c>
      <c r="D3903" s="8">
        <v>0</v>
      </c>
      <c r="E3903" s="9">
        <f t="shared" si="180"/>
        <v>-1</v>
      </c>
      <c r="F3903" s="8">
        <v>0</v>
      </c>
      <c r="G3903" s="9" t="str">
        <f t="shared" si="181"/>
        <v/>
      </c>
      <c r="H3903" s="8">
        <v>636.12455999999997</v>
      </c>
      <c r="I3903" s="8">
        <v>0</v>
      </c>
      <c r="J3903" s="9">
        <f t="shared" si="182"/>
        <v>-1</v>
      </c>
    </row>
    <row r="3904" spans="1:10" x14ac:dyDescent="0.25">
      <c r="A3904" s="3" t="s">
        <v>268</v>
      </c>
      <c r="B3904" s="3" t="s">
        <v>179</v>
      </c>
      <c r="C3904" s="8">
        <v>236.41372000000001</v>
      </c>
      <c r="D3904" s="8">
        <v>4495.4315800000004</v>
      </c>
      <c r="E3904" s="9">
        <f t="shared" si="180"/>
        <v>18.015104453328682</v>
      </c>
      <c r="F3904" s="8">
        <v>3958.76107</v>
      </c>
      <c r="G3904" s="9">
        <f t="shared" si="181"/>
        <v>0.13556526916134404</v>
      </c>
      <c r="H3904" s="8">
        <v>236.41372000000001</v>
      </c>
      <c r="I3904" s="8">
        <v>37576.838759999999</v>
      </c>
      <c r="J3904" s="9">
        <f t="shared" si="182"/>
        <v>157.94525393873079</v>
      </c>
    </row>
    <row r="3905" spans="1:10" x14ac:dyDescent="0.25">
      <c r="A3905" s="3" t="s">
        <v>268</v>
      </c>
      <c r="B3905" s="3" t="s">
        <v>180</v>
      </c>
      <c r="C3905" s="8">
        <v>0</v>
      </c>
      <c r="D3905" s="8">
        <v>0</v>
      </c>
      <c r="E3905" s="9" t="str">
        <f t="shared" si="180"/>
        <v/>
      </c>
      <c r="F3905" s="8">
        <v>0</v>
      </c>
      <c r="G3905" s="9" t="str">
        <f t="shared" si="181"/>
        <v/>
      </c>
      <c r="H3905" s="8">
        <v>0</v>
      </c>
      <c r="I3905" s="8">
        <v>9.3846799999999995</v>
      </c>
      <c r="J3905" s="9" t="str">
        <f t="shared" si="182"/>
        <v/>
      </c>
    </row>
    <row r="3906" spans="1:10" x14ac:dyDescent="0.25">
      <c r="A3906" s="3" t="s">
        <v>268</v>
      </c>
      <c r="B3906" s="3" t="s">
        <v>181</v>
      </c>
      <c r="C3906" s="8">
        <v>5.7443299999999997</v>
      </c>
      <c r="D3906" s="8">
        <v>0</v>
      </c>
      <c r="E3906" s="9">
        <f t="shared" si="180"/>
        <v>-1</v>
      </c>
      <c r="F3906" s="8">
        <v>0</v>
      </c>
      <c r="G3906" s="9" t="str">
        <f t="shared" si="181"/>
        <v/>
      </c>
      <c r="H3906" s="8">
        <v>206.69392999999999</v>
      </c>
      <c r="I3906" s="8">
        <v>212.15728999999999</v>
      </c>
      <c r="J3906" s="9">
        <f t="shared" si="182"/>
        <v>2.6432125994217515E-2</v>
      </c>
    </row>
    <row r="3907" spans="1:10" x14ac:dyDescent="0.25">
      <c r="A3907" s="3" t="s">
        <v>268</v>
      </c>
      <c r="B3907" s="3" t="s">
        <v>182</v>
      </c>
      <c r="C3907" s="8">
        <v>827.79984000000002</v>
      </c>
      <c r="D3907" s="8">
        <v>718.14752999999996</v>
      </c>
      <c r="E3907" s="9">
        <f t="shared" si="180"/>
        <v>-0.13246234741963714</v>
      </c>
      <c r="F3907" s="8">
        <v>578.82951000000003</v>
      </c>
      <c r="G3907" s="9">
        <f t="shared" si="181"/>
        <v>0.24068921434223345</v>
      </c>
      <c r="H3907" s="8">
        <v>8589.0258699999995</v>
      </c>
      <c r="I3907" s="8">
        <v>7639.6777700000002</v>
      </c>
      <c r="J3907" s="9">
        <f t="shared" si="182"/>
        <v>-0.11053035750141471</v>
      </c>
    </row>
    <row r="3908" spans="1:10" x14ac:dyDescent="0.25">
      <c r="A3908" s="3" t="s">
        <v>268</v>
      </c>
      <c r="B3908" s="3" t="s">
        <v>183</v>
      </c>
      <c r="C3908" s="8">
        <v>0</v>
      </c>
      <c r="D3908" s="8">
        <v>0.12775</v>
      </c>
      <c r="E3908" s="9" t="str">
        <f t="shared" si="180"/>
        <v/>
      </c>
      <c r="F3908" s="8">
        <v>12.66342</v>
      </c>
      <c r="G3908" s="9">
        <f t="shared" si="181"/>
        <v>-0.98991188794180407</v>
      </c>
      <c r="H3908" s="8">
        <v>212.82973999999999</v>
      </c>
      <c r="I3908" s="8">
        <v>300.12959999999998</v>
      </c>
      <c r="J3908" s="9">
        <f t="shared" si="182"/>
        <v>0.41018637714823125</v>
      </c>
    </row>
    <row r="3909" spans="1:10" x14ac:dyDescent="0.25">
      <c r="A3909" s="3" t="s">
        <v>268</v>
      </c>
      <c r="B3909" s="3" t="s">
        <v>184</v>
      </c>
      <c r="C3909" s="8">
        <v>16479.580819999999</v>
      </c>
      <c r="D3909" s="8">
        <v>29250.880010000001</v>
      </c>
      <c r="E3909" s="9">
        <f t="shared" ref="E3909:E3972" si="183">IF(C3909=0,"",(D3909/C3909-1))</f>
        <v>0.77497718719279907</v>
      </c>
      <c r="F3909" s="8">
        <v>16857.158230000001</v>
      </c>
      <c r="G3909" s="9">
        <f t="shared" ref="G3909:G3972" si="184">IF(F3909=0,"",(D3909/F3909-1))</f>
        <v>0.73522011307596302</v>
      </c>
      <c r="H3909" s="8">
        <v>182730.09693</v>
      </c>
      <c r="I3909" s="8">
        <v>219728.79788</v>
      </c>
      <c r="J3909" s="9">
        <f t="shared" ref="J3909:J3972" si="185">IF(H3909=0,"",(I3909/H3909-1))</f>
        <v>0.20247732350392944</v>
      </c>
    </row>
    <row r="3910" spans="1:10" x14ac:dyDescent="0.25">
      <c r="A3910" s="3" t="s">
        <v>268</v>
      </c>
      <c r="B3910" s="3" t="s">
        <v>185</v>
      </c>
      <c r="C3910" s="8">
        <v>22.87125</v>
      </c>
      <c r="D3910" s="8">
        <v>17.556750000000001</v>
      </c>
      <c r="E3910" s="9">
        <f t="shared" si="183"/>
        <v>-0.23236596163305456</v>
      </c>
      <c r="F3910" s="8">
        <v>0.3</v>
      </c>
      <c r="G3910" s="9">
        <f t="shared" si="184"/>
        <v>57.522500000000008</v>
      </c>
      <c r="H3910" s="8">
        <v>428.71113000000003</v>
      </c>
      <c r="I3910" s="8">
        <v>604.74851999999998</v>
      </c>
      <c r="J3910" s="9">
        <f t="shared" si="185"/>
        <v>0.41062006017898334</v>
      </c>
    </row>
    <row r="3911" spans="1:10" x14ac:dyDescent="0.25">
      <c r="A3911" s="3" t="s">
        <v>268</v>
      </c>
      <c r="B3911" s="3" t="s">
        <v>186</v>
      </c>
      <c r="C3911" s="8">
        <v>629.99606000000006</v>
      </c>
      <c r="D3911" s="8">
        <v>687.70614</v>
      </c>
      <c r="E3911" s="9">
        <f t="shared" si="183"/>
        <v>9.1603874475024494E-2</v>
      </c>
      <c r="F3911" s="8">
        <v>492.41951999999998</v>
      </c>
      <c r="G3911" s="9">
        <f t="shared" si="184"/>
        <v>0.39658586239635674</v>
      </c>
      <c r="H3911" s="8">
        <v>6184.2374799999998</v>
      </c>
      <c r="I3911" s="8">
        <v>6169.8107499999996</v>
      </c>
      <c r="J3911" s="9">
        <f t="shared" si="185"/>
        <v>-2.3328227686366665E-3</v>
      </c>
    </row>
    <row r="3912" spans="1:10" x14ac:dyDescent="0.25">
      <c r="A3912" s="3" t="s">
        <v>268</v>
      </c>
      <c r="B3912" s="3" t="s">
        <v>187</v>
      </c>
      <c r="C3912" s="8">
        <v>18392.185099999999</v>
      </c>
      <c r="D3912" s="8">
        <v>26124.335210000001</v>
      </c>
      <c r="E3912" s="9">
        <f t="shared" si="183"/>
        <v>0.42040410467595835</v>
      </c>
      <c r="F3912" s="8">
        <v>20270.34693</v>
      </c>
      <c r="G3912" s="9">
        <f t="shared" si="184"/>
        <v>0.28879566295612502</v>
      </c>
      <c r="H3912" s="8">
        <v>149028.96757000001</v>
      </c>
      <c r="I3912" s="8">
        <v>212503.18174</v>
      </c>
      <c r="J3912" s="9">
        <f t="shared" si="185"/>
        <v>0.42591863316898904</v>
      </c>
    </row>
    <row r="3913" spans="1:10" x14ac:dyDescent="0.25">
      <c r="A3913" s="3" t="s">
        <v>268</v>
      </c>
      <c r="B3913" s="3" t="s">
        <v>188</v>
      </c>
      <c r="C3913" s="8">
        <v>190511.54558999999</v>
      </c>
      <c r="D3913" s="8">
        <v>198972.61197</v>
      </c>
      <c r="E3913" s="9">
        <f t="shared" si="183"/>
        <v>4.4412354924719732E-2</v>
      </c>
      <c r="F3913" s="8">
        <v>226106.14335</v>
      </c>
      <c r="G3913" s="9">
        <f t="shared" si="184"/>
        <v>-0.12000351241230434</v>
      </c>
      <c r="H3913" s="8">
        <v>1417898.6715899999</v>
      </c>
      <c r="I3913" s="8">
        <v>1888397.1434599999</v>
      </c>
      <c r="J3913" s="9">
        <f t="shared" si="185"/>
        <v>0.331827993986618</v>
      </c>
    </row>
    <row r="3914" spans="1:10" x14ac:dyDescent="0.25">
      <c r="A3914" s="3" t="s">
        <v>268</v>
      </c>
      <c r="B3914" s="3" t="s">
        <v>189</v>
      </c>
      <c r="C3914" s="8">
        <v>0</v>
      </c>
      <c r="D3914" s="8">
        <v>0</v>
      </c>
      <c r="E3914" s="9" t="str">
        <f t="shared" si="183"/>
        <v/>
      </c>
      <c r="F3914" s="8">
        <v>0</v>
      </c>
      <c r="G3914" s="9" t="str">
        <f t="shared" si="184"/>
        <v/>
      </c>
      <c r="H3914" s="8">
        <v>0</v>
      </c>
      <c r="I3914" s="8">
        <v>1.48031</v>
      </c>
      <c r="J3914" s="9" t="str">
        <f t="shared" si="185"/>
        <v/>
      </c>
    </row>
    <row r="3915" spans="1:10" x14ac:dyDescent="0.25">
      <c r="A3915" s="3" t="s">
        <v>268</v>
      </c>
      <c r="B3915" s="3" t="s">
        <v>190</v>
      </c>
      <c r="C3915" s="8">
        <v>79.470659999999995</v>
      </c>
      <c r="D3915" s="8">
        <v>501.05178999999998</v>
      </c>
      <c r="E3915" s="9">
        <f t="shared" si="183"/>
        <v>5.3048650910914796</v>
      </c>
      <c r="F3915" s="8">
        <v>945.91303000000005</v>
      </c>
      <c r="G3915" s="9">
        <f t="shared" si="184"/>
        <v>-0.47029824718663626</v>
      </c>
      <c r="H3915" s="8">
        <v>1325.21333</v>
      </c>
      <c r="I3915" s="8">
        <v>3146.65643</v>
      </c>
      <c r="J3915" s="9">
        <f t="shared" si="185"/>
        <v>1.3744527456571842</v>
      </c>
    </row>
    <row r="3916" spans="1:10" x14ac:dyDescent="0.25">
      <c r="A3916" s="3" t="s">
        <v>268</v>
      </c>
      <c r="B3916" s="3" t="s">
        <v>191</v>
      </c>
      <c r="C3916" s="8">
        <v>480.89985000000001</v>
      </c>
      <c r="D3916" s="8">
        <v>162.06856999999999</v>
      </c>
      <c r="E3916" s="9">
        <f t="shared" si="183"/>
        <v>-0.66298893626188493</v>
      </c>
      <c r="F3916" s="8">
        <v>586.29255999999998</v>
      </c>
      <c r="G3916" s="9">
        <f t="shared" si="184"/>
        <v>-0.72357048160392823</v>
      </c>
      <c r="H3916" s="8">
        <v>5647.5520500000002</v>
      </c>
      <c r="I3916" s="8">
        <v>2670.6019799999999</v>
      </c>
      <c r="J3916" s="9">
        <f t="shared" si="185"/>
        <v>-0.52712220155633627</v>
      </c>
    </row>
    <row r="3917" spans="1:10" x14ac:dyDescent="0.25">
      <c r="A3917" s="3" t="s">
        <v>268</v>
      </c>
      <c r="B3917" s="3" t="s">
        <v>192</v>
      </c>
      <c r="C3917" s="8">
        <v>0</v>
      </c>
      <c r="D3917" s="8">
        <v>0</v>
      </c>
      <c r="E3917" s="9" t="str">
        <f t="shared" si="183"/>
        <v/>
      </c>
      <c r="F3917" s="8">
        <v>0</v>
      </c>
      <c r="G3917" s="9" t="str">
        <f t="shared" si="184"/>
        <v/>
      </c>
      <c r="H3917" s="8">
        <v>0</v>
      </c>
      <c r="I3917" s="8">
        <v>0.09</v>
      </c>
      <c r="J3917" s="9" t="str">
        <f t="shared" si="185"/>
        <v/>
      </c>
    </row>
    <row r="3918" spans="1:10" x14ac:dyDescent="0.25">
      <c r="A3918" s="3" t="s">
        <v>268</v>
      </c>
      <c r="B3918" s="3" t="s">
        <v>193</v>
      </c>
      <c r="C3918" s="8">
        <v>0</v>
      </c>
      <c r="D3918" s="8">
        <v>0</v>
      </c>
      <c r="E3918" s="9" t="str">
        <f t="shared" si="183"/>
        <v/>
      </c>
      <c r="F3918" s="8">
        <v>2.4105099999999999</v>
      </c>
      <c r="G3918" s="9">
        <f t="shared" si="184"/>
        <v>-1</v>
      </c>
      <c r="H3918" s="8">
        <v>55.838569999999997</v>
      </c>
      <c r="I3918" s="8">
        <v>115.78373999999999</v>
      </c>
      <c r="J3918" s="9">
        <f t="shared" si="185"/>
        <v>1.0735441469937359</v>
      </c>
    </row>
    <row r="3919" spans="1:10" x14ac:dyDescent="0.25">
      <c r="A3919" s="3" t="s">
        <v>268</v>
      </c>
      <c r="B3919" s="3" t="s">
        <v>194</v>
      </c>
      <c r="C3919" s="8">
        <v>0</v>
      </c>
      <c r="D3919" s="8">
        <v>0</v>
      </c>
      <c r="E3919" s="9" t="str">
        <f t="shared" si="183"/>
        <v/>
      </c>
      <c r="F3919" s="8">
        <v>0</v>
      </c>
      <c r="G3919" s="9" t="str">
        <f t="shared" si="184"/>
        <v/>
      </c>
      <c r="H3919" s="8">
        <v>22.85</v>
      </c>
      <c r="I3919" s="8">
        <v>0</v>
      </c>
      <c r="J3919" s="9">
        <f t="shared" si="185"/>
        <v>-1</v>
      </c>
    </row>
    <row r="3920" spans="1:10" x14ac:dyDescent="0.25">
      <c r="A3920" s="3" t="s">
        <v>268</v>
      </c>
      <c r="B3920" s="3" t="s">
        <v>195</v>
      </c>
      <c r="C3920" s="8">
        <v>161.53381999999999</v>
      </c>
      <c r="D3920" s="8">
        <v>780.08561999999995</v>
      </c>
      <c r="E3920" s="9">
        <f t="shared" si="183"/>
        <v>3.8292402173117681</v>
      </c>
      <c r="F3920" s="8">
        <v>751.61541</v>
      </c>
      <c r="G3920" s="9">
        <f t="shared" si="184"/>
        <v>3.7878693838914179E-2</v>
      </c>
      <c r="H3920" s="8">
        <v>2469.3324699999998</v>
      </c>
      <c r="I3920" s="8">
        <v>6671.8086899999998</v>
      </c>
      <c r="J3920" s="9">
        <f t="shared" si="185"/>
        <v>1.7018673147727248</v>
      </c>
    </row>
    <row r="3921" spans="1:10" x14ac:dyDescent="0.25">
      <c r="A3921" s="3" t="s">
        <v>268</v>
      </c>
      <c r="B3921" s="3" t="s">
        <v>196</v>
      </c>
      <c r="C3921" s="8">
        <v>38.915410000000001</v>
      </c>
      <c r="D3921" s="8">
        <v>84.789699999999996</v>
      </c>
      <c r="E3921" s="9">
        <f t="shared" si="183"/>
        <v>1.1788206779782096</v>
      </c>
      <c r="F3921" s="8">
        <v>160.52799999999999</v>
      </c>
      <c r="G3921" s="9">
        <f t="shared" si="184"/>
        <v>-0.47180741054520081</v>
      </c>
      <c r="H3921" s="8">
        <v>932.86040000000003</v>
      </c>
      <c r="I3921" s="8">
        <v>1190.2223799999999</v>
      </c>
      <c r="J3921" s="9">
        <f t="shared" si="185"/>
        <v>0.27588477332728445</v>
      </c>
    </row>
    <row r="3922" spans="1:10" x14ac:dyDescent="0.25">
      <c r="A3922" s="3" t="s">
        <v>268</v>
      </c>
      <c r="B3922" s="3" t="s">
        <v>197</v>
      </c>
      <c r="C3922" s="8">
        <v>1873.69238</v>
      </c>
      <c r="D3922" s="8">
        <v>5585.3242499999997</v>
      </c>
      <c r="E3922" s="9">
        <f t="shared" si="183"/>
        <v>1.9809184846020456</v>
      </c>
      <c r="F3922" s="8">
        <v>4040.84798</v>
      </c>
      <c r="G3922" s="9">
        <f t="shared" si="184"/>
        <v>0.38221588083598235</v>
      </c>
      <c r="H3922" s="8">
        <v>21381.623319999999</v>
      </c>
      <c r="I3922" s="8">
        <v>37560.00621</v>
      </c>
      <c r="J3922" s="9">
        <f t="shared" si="185"/>
        <v>0.7566489526016027</v>
      </c>
    </row>
    <row r="3923" spans="1:10" x14ac:dyDescent="0.25">
      <c r="A3923" s="3" t="s">
        <v>268</v>
      </c>
      <c r="B3923" s="3" t="s">
        <v>198</v>
      </c>
      <c r="C3923" s="8">
        <v>16534.6495</v>
      </c>
      <c r="D3923" s="8">
        <v>19100.66488</v>
      </c>
      <c r="E3923" s="9">
        <f t="shared" si="183"/>
        <v>0.15519018894231773</v>
      </c>
      <c r="F3923" s="8">
        <v>11263.51549</v>
      </c>
      <c r="G3923" s="9">
        <f t="shared" si="184"/>
        <v>0.6957995837940647</v>
      </c>
      <c r="H3923" s="8">
        <v>182368.81849999999</v>
      </c>
      <c r="I3923" s="8">
        <v>116263.81932</v>
      </c>
      <c r="J3923" s="9">
        <f t="shared" si="185"/>
        <v>-0.36247972500847236</v>
      </c>
    </row>
    <row r="3924" spans="1:10" x14ac:dyDescent="0.25">
      <c r="A3924" s="3" t="s">
        <v>268</v>
      </c>
      <c r="B3924" s="3" t="s">
        <v>200</v>
      </c>
      <c r="C3924" s="8">
        <v>3493.08761</v>
      </c>
      <c r="D3924" s="8">
        <v>2152.9007900000001</v>
      </c>
      <c r="E3924" s="9">
        <f t="shared" si="183"/>
        <v>-0.38366825274101835</v>
      </c>
      <c r="F3924" s="8">
        <v>2923.77808</v>
      </c>
      <c r="G3924" s="9">
        <f t="shared" si="184"/>
        <v>-0.26365793466787324</v>
      </c>
      <c r="H3924" s="8">
        <v>41503.545189999997</v>
      </c>
      <c r="I3924" s="8">
        <v>54828.483639999999</v>
      </c>
      <c r="J3924" s="9">
        <f t="shared" si="185"/>
        <v>0.32105542765080597</v>
      </c>
    </row>
    <row r="3925" spans="1:10" x14ac:dyDescent="0.25">
      <c r="A3925" s="3" t="s">
        <v>268</v>
      </c>
      <c r="B3925" s="3" t="s">
        <v>201</v>
      </c>
      <c r="C3925" s="8">
        <v>1103.2527700000001</v>
      </c>
      <c r="D3925" s="8">
        <v>888.22387000000003</v>
      </c>
      <c r="E3925" s="9">
        <f t="shared" si="183"/>
        <v>-0.19490447325140181</v>
      </c>
      <c r="F3925" s="8">
        <v>763.90017</v>
      </c>
      <c r="G3925" s="9">
        <f t="shared" si="184"/>
        <v>0.16274862198289597</v>
      </c>
      <c r="H3925" s="8">
        <v>9310.6071800000009</v>
      </c>
      <c r="I3925" s="8">
        <v>7690.8639700000003</v>
      </c>
      <c r="J3925" s="9">
        <f t="shared" si="185"/>
        <v>-0.17396751669207466</v>
      </c>
    </row>
    <row r="3926" spans="1:10" x14ac:dyDescent="0.25">
      <c r="A3926" s="3" t="s">
        <v>268</v>
      </c>
      <c r="B3926" s="3" t="s">
        <v>202</v>
      </c>
      <c r="C3926" s="8">
        <v>448.58751999999998</v>
      </c>
      <c r="D3926" s="8">
        <v>1232.1421600000001</v>
      </c>
      <c r="E3926" s="9">
        <f t="shared" si="183"/>
        <v>1.7467152006368796</v>
      </c>
      <c r="F3926" s="8">
        <v>1305.2145499999999</v>
      </c>
      <c r="G3926" s="9">
        <f t="shared" si="184"/>
        <v>-5.598496431103972E-2</v>
      </c>
      <c r="H3926" s="8">
        <v>4319.4648100000004</v>
      </c>
      <c r="I3926" s="8">
        <v>8757.9416600000004</v>
      </c>
      <c r="J3926" s="9">
        <f t="shared" si="185"/>
        <v>1.0275524967177589</v>
      </c>
    </row>
    <row r="3927" spans="1:10" x14ac:dyDescent="0.25">
      <c r="A3927" s="3" t="s">
        <v>268</v>
      </c>
      <c r="B3927" s="3" t="s">
        <v>203</v>
      </c>
      <c r="C3927" s="8">
        <v>491.96312999999998</v>
      </c>
      <c r="D3927" s="8">
        <v>2536.9754699999999</v>
      </c>
      <c r="E3927" s="9">
        <f t="shared" si="183"/>
        <v>4.1568406559247641</v>
      </c>
      <c r="F3927" s="8">
        <v>3589.70138</v>
      </c>
      <c r="G3927" s="9">
        <f t="shared" si="184"/>
        <v>-0.29326280895264889</v>
      </c>
      <c r="H3927" s="8">
        <v>8999.2493200000008</v>
      </c>
      <c r="I3927" s="8">
        <v>17426.729200000002</v>
      </c>
      <c r="J3927" s="9">
        <f t="shared" si="185"/>
        <v>0.93646476281868374</v>
      </c>
    </row>
    <row r="3928" spans="1:10" x14ac:dyDescent="0.25">
      <c r="A3928" s="3" t="s">
        <v>268</v>
      </c>
      <c r="B3928" s="3" t="s">
        <v>204</v>
      </c>
      <c r="C3928" s="8">
        <v>1131.61679</v>
      </c>
      <c r="D3928" s="8">
        <v>1052.35743</v>
      </c>
      <c r="E3928" s="9">
        <f t="shared" si="183"/>
        <v>-7.0040813021164161E-2</v>
      </c>
      <c r="F3928" s="8">
        <v>3143.14428</v>
      </c>
      <c r="G3928" s="9">
        <f t="shared" si="184"/>
        <v>-0.66518958843340148</v>
      </c>
      <c r="H3928" s="8">
        <v>6969.3127199999999</v>
      </c>
      <c r="I3928" s="8">
        <v>27784.92956</v>
      </c>
      <c r="J3928" s="9">
        <f t="shared" si="185"/>
        <v>2.9867531672477456</v>
      </c>
    </row>
    <row r="3929" spans="1:10" x14ac:dyDescent="0.25">
      <c r="A3929" s="3" t="s">
        <v>268</v>
      </c>
      <c r="B3929" s="3" t="s">
        <v>205</v>
      </c>
      <c r="C3929" s="8">
        <v>13.537409999999999</v>
      </c>
      <c r="D3929" s="8">
        <v>257.42223999999999</v>
      </c>
      <c r="E3929" s="9">
        <f t="shared" si="183"/>
        <v>18.015619679096666</v>
      </c>
      <c r="F3929" s="8">
        <v>58.041200000000003</v>
      </c>
      <c r="G3929" s="9">
        <f t="shared" si="184"/>
        <v>3.435163986960986</v>
      </c>
      <c r="H3929" s="8">
        <v>743.51577999999995</v>
      </c>
      <c r="I3929" s="8">
        <v>837.33938999999998</v>
      </c>
      <c r="J3929" s="9">
        <f t="shared" si="185"/>
        <v>0.12618913078078853</v>
      </c>
    </row>
    <row r="3930" spans="1:10" x14ac:dyDescent="0.25">
      <c r="A3930" s="3" t="s">
        <v>268</v>
      </c>
      <c r="B3930" s="3" t="s">
        <v>206</v>
      </c>
      <c r="C3930" s="8">
        <v>853.22580000000005</v>
      </c>
      <c r="D3930" s="8">
        <v>479.46958999999998</v>
      </c>
      <c r="E3930" s="9">
        <f t="shared" si="183"/>
        <v>-0.4380507598340323</v>
      </c>
      <c r="F3930" s="8">
        <v>370.66437999999999</v>
      </c>
      <c r="G3930" s="9">
        <f t="shared" si="184"/>
        <v>0.29354104648523283</v>
      </c>
      <c r="H3930" s="8">
        <v>11968.16655</v>
      </c>
      <c r="I3930" s="8">
        <v>4508.5803999999998</v>
      </c>
      <c r="J3930" s="9">
        <f t="shared" si="185"/>
        <v>-0.62328562347755767</v>
      </c>
    </row>
    <row r="3931" spans="1:10" x14ac:dyDescent="0.25">
      <c r="A3931" s="3" t="s">
        <v>268</v>
      </c>
      <c r="B3931" s="3" t="s">
        <v>207</v>
      </c>
      <c r="C3931" s="8">
        <v>479.34134</v>
      </c>
      <c r="D3931" s="8">
        <v>254.07043999999999</v>
      </c>
      <c r="E3931" s="9">
        <f t="shared" si="183"/>
        <v>-0.4699592570087946</v>
      </c>
      <c r="F3931" s="8">
        <v>51.352690000000003</v>
      </c>
      <c r="G3931" s="9">
        <f t="shared" si="184"/>
        <v>3.9475585407502507</v>
      </c>
      <c r="H3931" s="8">
        <v>3499.55062</v>
      </c>
      <c r="I3931" s="8">
        <v>3248.0208699999998</v>
      </c>
      <c r="J3931" s="9">
        <f t="shared" si="185"/>
        <v>-7.1874871179888888E-2</v>
      </c>
    </row>
    <row r="3932" spans="1:10" x14ac:dyDescent="0.25">
      <c r="A3932" s="3" t="s">
        <v>268</v>
      </c>
      <c r="B3932" s="3" t="s">
        <v>208</v>
      </c>
      <c r="C3932" s="8">
        <v>10780.07562</v>
      </c>
      <c r="D3932" s="8">
        <v>10364.639150000001</v>
      </c>
      <c r="E3932" s="9">
        <f t="shared" si="183"/>
        <v>-3.8537435602886694E-2</v>
      </c>
      <c r="F3932" s="8">
        <v>10319.636979999999</v>
      </c>
      <c r="G3932" s="9">
        <f t="shared" si="184"/>
        <v>4.3608287856653494E-3</v>
      </c>
      <c r="H3932" s="8">
        <v>90816.42022</v>
      </c>
      <c r="I3932" s="8">
        <v>96306.770080000002</v>
      </c>
      <c r="J3932" s="9">
        <f t="shared" si="185"/>
        <v>6.0455475416227644E-2</v>
      </c>
    </row>
    <row r="3933" spans="1:10" x14ac:dyDescent="0.25">
      <c r="A3933" s="3" t="s">
        <v>268</v>
      </c>
      <c r="B3933" s="3" t="s">
        <v>209</v>
      </c>
      <c r="C3933" s="8">
        <v>20.858239999999999</v>
      </c>
      <c r="D3933" s="8">
        <v>0</v>
      </c>
      <c r="E3933" s="9">
        <f t="shared" si="183"/>
        <v>-1</v>
      </c>
      <c r="F3933" s="8">
        <v>0</v>
      </c>
      <c r="G3933" s="9" t="str">
        <f t="shared" si="184"/>
        <v/>
      </c>
      <c r="H3933" s="8">
        <v>360.19186999999999</v>
      </c>
      <c r="I3933" s="8">
        <v>78.47081</v>
      </c>
      <c r="J3933" s="9">
        <f t="shared" si="185"/>
        <v>-0.78214164023191302</v>
      </c>
    </row>
    <row r="3934" spans="1:10" x14ac:dyDescent="0.25">
      <c r="A3934" s="3" t="s">
        <v>268</v>
      </c>
      <c r="B3934" s="3" t="s">
        <v>210</v>
      </c>
      <c r="C3934" s="8">
        <v>0</v>
      </c>
      <c r="D3934" s="8">
        <v>0.15684999999999999</v>
      </c>
      <c r="E3934" s="9" t="str">
        <f t="shared" si="183"/>
        <v/>
      </c>
      <c r="F3934" s="8">
        <v>0</v>
      </c>
      <c r="G3934" s="9" t="str">
        <f t="shared" si="184"/>
        <v/>
      </c>
      <c r="H3934" s="8">
        <v>0</v>
      </c>
      <c r="I3934" s="8">
        <v>1361.9159</v>
      </c>
      <c r="J3934" s="9" t="str">
        <f t="shared" si="185"/>
        <v/>
      </c>
    </row>
    <row r="3935" spans="1:10" x14ac:dyDescent="0.25">
      <c r="A3935" s="3" t="s">
        <v>268</v>
      </c>
      <c r="B3935" s="3" t="s">
        <v>211</v>
      </c>
      <c r="C3935" s="8">
        <v>2547.7495699999999</v>
      </c>
      <c r="D3935" s="8">
        <v>2243.6035499999998</v>
      </c>
      <c r="E3935" s="9">
        <f t="shared" si="183"/>
        <v>-0.11937830294678453</v>
      </c>
      <c r="F3935" s="8">
        <v>1653.4404400000001</v>
      </c>
      <c r="G3935" s="9">
        <f t="shared" si="184"/>
        <v>0.35693037119619486</v>
      </c>
      <c r="H3935" s="8">
        <v>20793.749769999999</v>
      </c>
      <c r="I3935" s="8">
        <v>17487.573850000001</v>
      </c>
      <c r="J3935" s="9">
        <f t="shared" si="185"/>
        <v>-0.15899854314732376</v>
      </c>
    </row>
    <row r="3936" spans="1:10" x14ac:dyDescent="0.25">
      <c r="A3936" s="3" t="s">
        <v>268</v>
      </c>
      <c r="B3936" s="3" t="s">
        <v>212</v>
      </c>
      <c r="C3936" s="8">
        <v>90.299440000000004</v>
      </c>
      <c r="D3936" s="8">
        <v>43.956029999999998</v>
      </c>
      <c r="E3936" s="9">
        <f t="shared" si="183"/>
        <v>-0.51321924034080391</v>
      </c>
      <c r="F3936" s="8">
        <v>89.681120000000007</v>
      </c>
      <c r="G3936" s="9">
        <f t="shared" si="184"/>
        <v>-0.50986305701802126</v>
      </c>
      <c r="H3936" s="8">
        <v>824.36635999999999</v>
      </c>
      <c r="I3936" s="8">
        <v>2700.0198500000001</v>
      </c>
      <c r="J3936" s="9">
        <f t="shared" si="185"/>
        <v>2.2752668971111341</v>
      </c>
    </row>
    <row r="3937" spans="1:10" x14ac:dyDescent="0.25">
      <c r="A3937" s="3" t="s">
        <v>268</v>
      </c>
      <c r="B3937" s="3" t="s">
        <v>213</v>
      </c>
      <c r="C3937" s="8">
        <v>19449.844280000001</v>
      </c>
      <c r="D3937" s="8">
        <v>24313.820179999999</v>
      </c>
      <c r="E3937" s="9">
        <f t="shared" si="183"/>
        <v>0.25007788391404007</v>
      </c>
      <c r="F3937" s="8">
        <v>17721.060359999999</v>
      </c>
      <c r="G3937" s="9">
        <f t="shared" si="184"/>
        <v>0.37202964642461156</v>
      </c>
      <c r="H3937" s="8">
        <v>160494.69386999999</v>
      </c>
      <c r="I3937" s="8">
        <v>167895.42181999999</v>
      </c>
      <c r="J3937" s="9">
        <f t="shared" si="185"/>
        <v>4.6111978979159085E-2</v>
      </c>
    </row>
    <row r="3938" spans="1:10" x14ac:dyDescent="0.25">
      <c r="A3938" s="3" t="s">
        <v>268</v>
      </c>
      <c r="B3938" s="3" t="s">
        <v>214</v>
      </c>
      <c r="C3938" s="8">
        <v>362.86894999999998</v>
      </c>
      <c r="D3938" s="8">
        <v>146.30895000000001</v>
      </c>
      <c r="E3938" s="9">
        <f t="shared" si="183"/>
        <v>-0.5967994781587127</v>
      </c>
      <c r="F3938" s="8">
        <v>1393.14084</v>
      </c>
      <c r="G3938" s="9">
        <f t="shared" si="184"/>
        <v>-0.89497906758659085</v>
      </c>
      <c r="H3938" s="8">
        <v>6161.5315399999999</v>
      </c>
      <c r="I3938" s="8">
        <v>6820.79792</v>
      </c>
      <c r="J3938" s="9">
        <f t="shared" si="185"/>
        <v>0.10699716064425102</v>
      </c>
    </row>
    <row r="3939" spans="1:10" x14ac:dyDescent="0.25">
      <c r="A3939" s="3" t="s">
        <v>268</v>
      </c>
      <c r="B3939" s="3" t="s">
        <v>215</v>
      </c>
      <c r="C3939" s="8">
        <v>732.85221999999999</v>
      </c>
      <c r="D3939" s="8">
        <v>1073.98972</v>
      </c>
      <c r="E3939" s="9">
        <f t="shared" si="183"/>
        <v>0.4654928929600568</v>
      </c>
      <c r="F3939" s="8">
        <v>473.58226999999999</v>
      </c>
      <c r="G3939" s="9">
        <f t="shared" si="184"/>
        <v>1.2677996792405257</v>
      </c>
      <c r="H3939" s="8">
        <v>33706.643360000002</v>
      </c>
      <c r="I3939" s="8">
        <v>56263.292970000002</v>
      </c>
      <c r="J3939" s="9">
        <f t="shared" si="185"/>
        <v>0.66920486175636795</v>
      </c>
    </row>
    <row r="3940" spans="1:10" x14ac:dyDescent="0.25">
      <c r="A3940" s="3" t="s">
        <v>268</v>
      </c>
      <c r="B3940" s="3" t="s">
        <v>216</v>
      </c>
      <c r="C3940" s="8">
        <v>9037.3939699999992</v>
      </c>
      <c r="D3940" s="8">
        <v>5187.3866799999996</v>
      </c>
      <c r="E3940" s="9">
        <f t="shared" si="183"/>
        <v>-0.42600857091991973</v>
      </c>
      <c r="F3940" s="8">
        <v>4423.3175300000003</v>
      </c>
      <c r="G3940" s="9">
        <f t="shared" si="184"/>
        <v>0.17273667215113986</v>
      </c>
      <c r="H3940" s="8">
        <v>35485.980210000002</v>
      </c>
      <c r="I3940" s="8">
        <v>54151.438029999998</v>
      </c>
      <c r="J3940" s="9">
        <f t="shared" si="185"/>
        <v>0.52599527220443076</v>
      </c>
    </row>
    <row r="3941" spans="1:10" x14ac:dyDescent="0.25">
      <c r="A3941" s="3" t="s">
        <v>268</v>
      </c>
      <c r="B3941" s="3" t="s">
        <v>218</v>
      </c>
      <c r="C3941" s="8">
        <v>0</v>
      </c>
      <c r="D3941" s="8">
        <v>0</v>
      </c>
      <c r="E3941" s="9" t="str">
        <f t="shared" si="183"/>
        <v/>
      </c>
      <c r="F3941" s="8">
        <v>8.6873400000000007</v>
      </c>
      <c r="G3941" s="9">
        <f t="shared" si="184"/>
        <v>-1</v>
      </c>
      <c r="H3941" s="8">
        <v>0</v>
      </c>
      <c r="I3941" s="8">
        <v>8.6873400000000007</v>
      </c>
      <c r="J3941" s="9" t="str">
        <f t="shared" si="185"/>
        <v/>
      </c>
    </row>
    <row r="3942" spans="1:10" x14ac:dyDescent="0.25">
      <c r="A3942" s="3" t="s">
        <v>268</v>
      </c>
      <c r="B3942" s="3" t="s">
        <v>219</v>
      </c>
      <c r="C3942" s="8">
        <v>174.61410000000001</v>
      </c>
      <c r="D3942" s="8">
        <v>460.92469999999997</v>
      </c>
      <c r="E3942" s="9">
        <f t="shared" si="183"/>
        <v>1.6396762918916625</v>
      </c>
      <c r="F3942" s="8">
        <v>94.529799999999994</v>
      </c>
      <c r="G3942" s="9">
        <f t="shared" si="184"/>
        <v>3.8759724446682418</v>
      </c>
      <c r="H3942" s="8">
        <v>3319.4347299999999</v>
      </c>
      <c r="I3942" s="8">
        <v>3904.6718099999998</v>
      </c>
      <c r="J3942" s="9">
        <f t="shared" si="185"/>
        <v>0.17630624717841648</v>
      </c>
    </row>
    <row r="3943" spans="1:10" x14ac:dyDescent="0.25">
      <c r="A3943" s="3" t="s">
        <v>268</v>
      </c>
      <c r="B3943" s="3" t="s">
        <v>220</v>
      </c>
      <c r="C3943" s="8">
        <v>2064.9374600000001</v>
      </c>
      <c r="D3943" s="8">
        <v>412.81675999999999</v>
      </c>
      <c r="E3943" s="9">
        <f t="shared" si="183"/>
        <v>-0.8000826814386911</v>
      </c>
      <c r="F3943" s="8">
        <v>1642.4675400000001</v>
      </c>
      <c r="G3943" s="9">
        <f t="shared" si="184"/>
        <v>-0.74866062802069133</v>
      </c>
      <c r="H3943" s="8">
        <v>21864.174900000002</v>
      </c>
      <c r="I3943" s="8">
        <v>16688.99986</v>
      </c>
      <c r="J3943" s="9">
        <f t="shared" si="185"/>
        <v>-0.23669656246666781</v>
      </c>
    </row>
    <row r="3944" spans="1:10" x14ac:dyDescent="0.25">
      <c r="A3944" s="3" t="s">
        <v>268</v>
      </c>
      <c r="B3944" s="3" t="s">
        <v>221</v>
      </c>
      <c r="C3944" s="8">
        <v>75.951599999999999</v>
      </c>
      <c r="D3944" s="8">
        <v>357.36138999999997</v>
      </c>
      <c r="E3944" s="9">
        <f t="shared" si="183"/>
        <v>3.7051199711395144</v>
      </c>
      <c r="F3944" s="8">
        <v>385.33165000000002</v>
      </c>
      <c r="G3944" s="9">
        <f t="shared" si="184"/>
        <v>-7.2587497030155879E-2</v>
      </c>
      <c r="H3944" s="8">
        <v>3684.9890099999998</v>
      </c>
      <c r="I3944" s="8">
        <v>2737.0707200000002</v>
      </c>
      <c r="J3944" s="9">
        <f t="shared" si="185"/>
        <v>-0.25723775225044687</v>
      </c>
    </row>
    <row r="3945" spans="1:10" x14ac:dyDescent="0.25">
      <c r="A3945" s="3" t="s">
        <v>268</v>
      </c>
      <c r="B3945" s="3" t="s">
        <v>222</v>
      </c>
      <c r="C3945" s="8">
        <v>28.292190000000002</v>
      </c>
      <c r="D3945" s="8">
        <v>274.78336999999999</v>
      </c>
      <c r="E3945" s="9">
        <f t="shared" si="183"/>
        <v>8.7123400486141218</v>
      </c>
      <c r="F3945" s="8">
        <v>0</v>
      </c>
      <c r="G3945" s="9" t="str">
        <f t="shared" si="184"/>
        <v/>
      </c>
      <c r="H3945" s="8">
        <v>1369.8756900000001</v>
      </c>
      <c r="I3945" s="8">
        <v>281.13387</v>
      </c>
      <c r="J3945" s="9">
        <f t="shared" si="185"/>
        <v>-0.79477417399822614</v>
      </c>
    </row>
    <row r="3946" spans="1:10" x14ac:dyDescent="0.25">
      <c r="A3946" s="3" t="s">
        <v>268</v>
      </c>
      <c r="B3946" s="3" t="s">
        <v>223</v>
      </c>
      <c r="C3946" s="8">
        <v>4417.2215500000002</v>
      </c>
      <c r="D3946" s="8">
        <v>8537.8817099999997</v>
      </c>
      <c r="E3946" s="9">
        <f t="shared" si="183"/>
        <v>0.93286245966086967</v>
      </c>
      <c r="F3946" s="8">
        <v>2502.2801800000002</v>
      </c>
      <c r="G3946" s="9">
        <f t="shared" si="184"/>
        <v>2.412040657253657</v>
      </c>
      <c r="H3946" s="8">
        <v>46678.680970000001</v>
      </c>
      <c r="I3946" s="8">
        <v>42230.054199999999</v>
      </c>
      <c r="J3946" s="9">
        <f t="shared" si="185"/>
        <v>-9.5303180757380423E-2</v>
      </c>
    </row>
    <row r="3947" spans="1:10" x14ac:dyDescent="0.25">
      <c r="A3947" s="3" t="s">
        <v>268</v>
      </c>
      <c r="B3947" s="3" t="s">
        <v>224</v>
      </c>
      <c r="C3947" s="8">
        <v>21.32188</v>
      </c>
      <c r="D3947" s="8">
        <v>1.5770200000000001</v>
      </c>
      <c r="E3947" s="9">
        <f t="shared" si="183"/>
        <v>-0.92603747887146914</v>
      </c>
      <c r="F3947" s="8">
        <v>2.0889700000000002</v>
      </c>
      <c r="G3947" s="9">
        <f t="shared" si="184"/>
        <v>-0.24507293067875557</v>
      </c>
      <c r="H3947" s="8">
        <v>139.24123</v>
      </c>
      <c r="I3947" s="8">
        <v>225.61434</v>
      </c>
      <c r="J3947" s="9">
        <f t="shared" si="185"/>
        <v>0.62031274788365476</v>
      </c>
    </row>
    <row r="3948" spans="1:10" x14ac:dyDescent="0.25">
      <c r="A3948" s="3" t="s">
        <v>268</v>
      </c>
      <c r="B3948" s="3" t="s">
        <v>225</v>
      </c>
      <c r="C3948" s="8">
        <v>32059.950690000001</v>
      </c>
      <c r="D3948" s="8">
        <v>21279.28139</v>
      </c>
      <c r="E3948" s="9">
        <f t="shared" si="183"/>
        <v>-0.33626593516136194</v>
      </c>
      <c r="F3948" s="8">
        <v>53312.75765</v>
      </c>
      <c r="G3948" s="9">
        <f t="shared" si="184"/>
        <v>-0.60085948789782773</v>
      </c>
      <c r="H3948" s="8">
        <v>247599.12654999999</v>
      </c>
      <c r="I3948" s="8">
        <v>351996.61395000003</v>
      </c>
      <c r="J3948" s="9">
        <f t="shared" si="185"/>
        <v>0.42163915864589319</v>
      </c>
    </row>
    <row r="3949" spans="1:10" x14ac:dyDescent="0.25">
      <c r="A3949" s="3" t="s">
        <v>268</v>
      </c>
      <c r="B3949" s="3" t="s">
        <v>226</v>
      </c>
      <c r="C3949" s="8">
        <v>188.77742000000001</v>
      </c>
      <c r="D3949" s="8">
        <v>197.81264999999999</v>
      </c>
      <c r="E3949" s="9">
        <f t="shared" si="183"/>
        <v>4.7861815253116502E-2</v>
      </c>
      <c r="F3949" s="8">
        <v>185.37020999999999</v>
      </c>
      <c r="G3949" s="9">
        <f t="shared" si="184"/>
        <v>6.712211201573326E-2</v>
      </c>
      <c r="H3949" s="8">
        <v>1387.40093</v>
      </c>
      <c r="I3949" s="8">
        <v>1737.81024</v>
      </c>
      <c r="J3949" s="9">
        <f t="shared" si="185"/>
        <v>0.25256528406680534</v>
      </c>
    </row>
    <row r="3950" spans="1:10" x14ac:dyDescent="0.25">
      <c r="A3950" s="3" t="s">
        <v>268</v>
      </c>
      <c r="B3950" s="3" t="s">
        <v>227</v>
      </c>
      <c r="C3950" s="8">
        <v>45.716740000000001</v>
      </c>
      <c r="D3950" s="8">
        <v>163.17277000000001</v>
      </c>
      <c r="E3950" s="9">
        <f t="shared" si="183"/>
        <v>2.5692127216420069</v>
      </c>
      <c r="F3950" s="8">
        <v>73.350520000000003</v>
      </c>
      <c r="G3950" s="9">
        <f t="shared" si="184"/>
        <v>1.2245618708633561</v>
      </c>
      <c r="H3950" s="8">
        <v>1538.9545499999999</v>
      </c>
      <c r="I3950" s="8">
        <v>674.11072999999999</v>
      </c>
      <c r="J3950" s="9">
        <f t="shared" si="185"/>
        <v>-0.56196839601273474</v>
      </c>
    </row>
    <row r="3951" spans="1:10" s="5" customFormat="1" x14ac:dyDescent="0.25">
      <c r="A3951" s="5" t="s">
        <v>268</v>
      </c>
      <c r="B3951" s="5" t="s">
        <v>228</v>
      </c>
      <c r="C3951" s="10">
        <v>3570447.2713899999</v>
      </c>
      <c r="D3951" s="10">
        <v>3815606.2928800001</v>
      </c>
      <c r="E3951" s="11">
        <f t="shared" si="183"/>
        <v>6.8663392246248733E-2</v>
      </c>
      <c r="F3951" s="10">
        <v>3659626.15392</v>
      </c>
      <c r="G3951" s="11">
        <f t="shared" si="184"/>
        <v>4.2621877863924018E-2</v>
      </c>
      <c r="H3951" s="10">
        <v>30476716.825739998</v>
      </c>
      <c r="I3951" s="10">
        <v>34019130.59386</v>
      </c>
      <c r="J3951" s="11">
        <f t="shared" si="185"/>
        <v>0.11623344431668414</v>
      </c>
    </row>
    <row r="3952" spans="1:10" s="5" customFormat="1" x14ac:dyDescent="0.25">
      <c r="A3952" s="5" t="s">
        <v>269</v>
      </c>
      <c r="B3952" s="5" t="s">
        <v>228</v>
      </c>
      <c r="C3952" s="10">
        <v>820107.25635000004</v>
      </c>
      <c r="D3952" s="10">
        <v>707566.57911000005</v>
      </c>
      <c r="E3952" s="11">
        <f t="shared" si="183"/>
        <v>-0.1372267790201952</v>
      </c>
      <c r="F3952" s="10">
        <v>574398.20791</v>
      </c>
      <c r="G3952" s="11">
        <f t="shared" si="184"/>
        <v>0.23183980967584361</v>
      </c>
      <c r="H3952" s="10">
        <v>5122555.0729700001</v>
      </c>
      <c r="I3952" s="10">
        <v>6700418.71208</v>
      </c>
      <c r="J3952" s="11">
        <f t="shared" si="185"/>
        <v>0.30802277703871961</v>
      </c>
    </row>
    <row r="3953" spans="1:10" x14ac:dyDescent="0.25">
      <c r="A3953" s="3" t="s">
        <v>270</v>
      </c>
      <c r="B3953" s="3" t="s">
        <v>8</v>
      </c>
      <c r="C3953" s="8">
        <v>12000.701290000001</v>
      </c>
      <c r="D3953" s="8">
        <v>11715.034439999999</v>
      </c>
      <c r="E3953" s="9">
        <f t="shared" si="183"/>
        <v>-2.3804179697235139E-2</v>
      </c>
      <c r="F3953" s="8">
        <v>10331.288430000001</v>
      </c>
      <c r="G3953" s="9">
        <f t="shared" si="184"/>
        <v>0.13393740958599865</v>
      </c>
      <c r="H3953" s="8">
        <v>111342.73639000001</v>
      </c>
      <c r="I3953" s="8">
        <v>124098.65628</v>
      </c>
      <c r="J3953" s="9">
        <f t="shared" si="185"/>
        <v>0.11456445479586419</v>
      </c>
    </row>
    <row r="3954" spans="1:10" x14ac:dyDescent="0.25">
      <c r="A3954" s="3" t="s">
        <v>270</v>
      </c>
      <c r="B3954" s="3" t="s">
        <v>10</v>
      </c>
      <c r="C3954" s="8">
        <v>422.53928999999999</v>
      </c>
      <c r="D3954" s="8">
        <v>0.67200000000000004</v>
      </c>
      <c r="E3954" s="9">
        <f t="shared" si="183"/>
        <v>-0.99840961535198303</v>
      </c>
      <c r="F3954" s="8">
        <v>70.650000000000006</v>
      </c>
      <c r="G3954" s="9">
        <f t="shared" si="184"/>
        <v>-0.9904883227176221</v>
      </c>
      <c r="H3954" s="8">
        <v>3390.3286600000001</v>
      </c>
      <c r="I3954" s="8">
        <v>1746.5619099999999</v>
      </c>
      <c r="J3954" s="9">
        <f t="shared" si="185"/>
        <v>-0.48483994174181333</v>
      </c>
    </row>
    <row r="3955" spans="1:10" x14ac:dyDescent="0.25">
      <c r="A3955" s="3" t="s">
        <v>270</v>
      </c>
      <c r="B3955" s="3" t="s">
        <v>12</v>
      </c>
      <c r="C3955" s="8">
        <v>7904.6101200000003</v>
      </c>
      <c r="D3955" s="8">
        <v>7944.2785000000003</v>
      </c>
      <c r="E3955" s="9">
        <f t="shared" si="183"/>
        <v>5.0183853976089043E-3</v>
      </c>
      <c r="F3955" s="8">
        <v>8563.8606199999995</v>
      </c>
      <c r="G3955" s="9">
        <f t="shared" si="184"/>
        <v>-7.2348459122866804E-2</v>
      </c>
      <c r="H3955" s="8">
        <v>85022.949789999999</v>
      </c>
      <c r="I3955" s="8">
        <v>84190.900959999999</v>
      </c>
      <c r="J3955" s="9">
        <f t="shared" si="185"/>
        <v>-9.7861675236521339E-3</v>
      </c>
    </row>
    <row r="3956" spans="1:10" x14ac:dyDescent="0.25">
      <c r="A3956" s="3" t="s">
        <v>270</v>
      </c>
      <c r="B3956" s="3" t="s">
        <v>14</v>
      </c>
      <c r="C3956" s="8">
        <v>1089.9681700000001</v>
      </c>
      <c r="D3956" s="8">
        <v>193.85079999999999</v>
      </c>
      <c r="E3956" s="9">
        <f t="shared" si="183"/>
        <v>-0.82215003581251367</v>
      </c>
      <c r="F3956" s="8">
        <v>655.22041999999999</v>
      </c>
      <c r="G3956" s="9">
        <f t="shared" si="184"/>
        <v>-0.70414414129523006</v>
      </c>
      <c r="H3956" s="8">
        <v>7991.2270099999996</v>
      </c>
      <c r="I3956" s="8">
        <v>4678.7952500000001</v>
      </c>
      <c r="J3956" s="9">
        <f t="shared" si="185"/>
        <v>-0.41450852989846421</v>
      </c>
    </row>
    <row r="3957" spans="1:10" x14ac:dyDescent="0.25">
      <c r="A3957" s="3" t="s">
        <v>270</v>
      </c>
      <c r="B3957" s="3" t="s">
        <v>16</v>
      </c>
      <c r="C3957" s="8">
        <v>0</v>
      </c>
      <c r="D3957" s="8">
        <v>0</v>
      </c>
      <c r="E3957" s="9" t="str">
        <f t="shared" si="183"/>
        <v/>
      </c>
      <c r="F3957" s="8">
        <v>0</v>
      </c>
      <c r="G3957" s="9" t="str">
        <f t="shared" si="184"/>
        <v/>
      </c>
      <c r="H3957" s="8">
        <v>0.64583000000000002</v>
      </c>
      <c r="I3957" s="8">
        <v>0.12388</v>
      </c>
      <c r="J3957" s="9">
        <f t="shared" si="185"/>
        <v>-0.8081848164377623</v>
      </c>
    </row>
    <row r="3958" spans="1:10" x14ac:dyDescent="0.25">
      <c r="A3958" s="3" t="s">
        <v>270</v>
      </c>
      <c r="B3958" s="3" t="s">
        <v>17</v>
      </c>
      <c r="C3958" s="8">
        <v>0</v>
      </c>
      <c r="D3958" s="8">
        <v>0</v>
      </c>
      <c r="E3958" s="9" t="str">
        <f t="shared" si="183"/>
        <v/>
      </c>
      <c r="F3958" s="8">
        <v>0</v>
      </c>
      <c r="G3958" s="9" t="str">
        <f t="shared" si="184"/>
        <v/>
      </c>
      <c r="H3958" s="8">
        <v>0</v>
      </c>
      <c r="I3958" s="8">
        <v>0</v>
      </c>
      <c r="J3958" s="9" t="str">
        <f t="shared" si="185"/>
        <v/>
      </c>
    </row>
    <row r="3959" spans="1:10" x14ac:dyDescent="0.25">
      <c r="A3959" s="3" t="s">
        <v>270</v>
      </c>
      <c r="B3959" s="3" t="s">
        <v>19</v>
      </c>
      <c r="C3959" s="8">
        <v>240.73</v>
      </c>
      <c r="D3959" s="8">
        <v>312.43903999999998</v>
      </c>
      <c r="E3959" s="9">
        <f t="shared" si="183"/>
        <v>0.2978816101026045</v>
      </c>
      <c r="F3959" s="8">
        <v>377.76979</v>
      </c>
      <c r="G3959" s="9">
        <f t="shared" si="184"/>
        <v>-0.17293799485660311</v>
      </c>
      <c r="H3959" s="8">
        <v>2242.5508300000001</v>
      </c>
      <c r="I3959" s="8">
        <v>3191.9455899999998</v>
      </c>
      <c r="J3959" s="9">
        <f t="shared" si="185"/>
        <v>0.42335484542840862</v>
      </c>
    </row>
    <row r="3960" spans="1:10" x14ac:dyDescent="0.25">
      <c r="A3960" s="3" t="s">
        <v>270</v>
      </c>
      <c r="B3960" s="3" t="s">
        <v>21</v>
      </c>
      <c r="C3960" s="8">
        <v>0</v>
      </c>
      <c r="D3960" s="8">
        <v>67.260800000000003</v>
      </c>
      <c r="E3960" s="9" t="str">
        <f t="shared" si="183"/>
        <v/>
      </c>
      <c r="F3960" s="8">
        <v>46.777189999999997</v>
      </c>
      <c r="G3960" s="9">
        <f t="shared" si="184"/>
        <v>0.43789740255881138</v>
      </c>
      <c r="H3960" s="8">
        <v>281.57332000000002</v>
      </c>
      <c r="I3960" s="8">
        <v>325.46237000000002</v>
      </c>
      <c r="J3960" s="9">
        <f t="shared" si="185"/>
        <v>0.15587076929021548</v>
      </c>
    </row>
    <row r="3961" spans="1:10" x14ac:dyDescent="0.25">
      <c r="A3961" s="3" t="s">
        <v>270</v>
      </c>
      <c r="B3961" s="3" t="s">
        <v>22</v>
      </c>
      <c r="C3961" s="8">
        <v>145.33856</v>
      </c>
      <c r="D3961" s="8">
        <v>128.23197999999999</v>
      </c>
      <c r="E3961" s="9">
        <f t="shared" si="183"/>
        <v>-0.11770159275005898</v>
      </c>
      <c r="F3961" s="8">
        <v>390.33393999999998</v>
      </c>
      <c r="G3961" s="9">
        <f t="shared" si="184"/>
        <v>-0.67148134748415678</v>
      </c>
      <c r="H3961" s="8">
        <v>2804.1417900000001</v>
      </c>
      <c r="I3961" s="8">
        <v>3207.1231699999998</v>
      </c>
      <c r="J3961" s="9">
        <f t="shared" si="185"/>
        <v>0.14370934502566635</v>
      </c>
    </row>
    <row r="3962" spans="1:10" x14ac:dyDescent="0.25">
      <c r="A3962" s="3" t="s">
        <v>270</v>
      </c>
      <c r="B3962" s="3" t="s">
        <v>23</v>
      </c>
      <c r="C3962" s="8">
        <v>3678.4673600000001</v>
      </c>
      <c r="D3962" s="8">
        <v>2429.2904199999998</v>
      </c>
      <c r="E3962" s="9">
        <f t="shared" si="183"/>
        <v>-0.33959168799040274</v>
      </c>
      <c r="F3962" s="8">
        <v>2401.3442500000001</v>
      </c>
      <c r="G3962" s="9">
        <f t="shared" si="184"/>
        <v>1.1637719165005E-2</v>
      </c>
      <c r="H3962" s="8">
        <v>23287.832900000001</v>
      </c>
      <c r="I3962" s="8">
        <v>22663.54304</v>
      </c>
      <c r="J3962" s="9">
        <f t="shared" si="185"/>
        <v>-2.6807554944281664E-2</v>
      </c>
    </row>
    <row r="3963" spans="1:10" x14ac:dyDescent="0.25">
      <c r="A3963" s="3" t="s">
        <v>270</v>
      </c>
      <c r="B3963" s="3" t="s">
        <v>24</v>
      </c>
      <c r="C3963" s="8">
        <v>21828.236000000001</v>
      </c>
      <c r="D3963" s="8">
        <v>11833.02707</v>
      </c>
      <c r="E3963" s="9">
        <f t="shared" si="183"/>
        <v>-0.45790273341373078</v>
      </c>
      <c r="F3963" s="8">
        <v>10090.0396</v>
      </c>
      <c r="G3963" s="9">
        <f t="shared" si="184"/>
        <v>0.17274337258299766</v>
      </c>
      <c r="H3963" s="8">
        <v>163573.36225999999</v>
      </c>
      <c r="I3963" s="8">
        <v>93187.512040000001</v>
      </c>
      <c r="J3963" s="9">
        <f t="shared" si="185"/>
        <v>-0.43030142101084667</v>
      </c>
    </row>
    <row r="3964" spans="1:10" x14ac:dyDescent="0.25">
      <c r="A3964" s="3" t="s">
        <v>270</v>
      </c>
      <c r="B3964" s="3" t="s">
        <v>25</v>
      </c>
      <c r="C3964" s="8">
        <v>6.5440100000000001</v>
      </c>
      <c r="D3964" s="8">
        <v>0</v>
      </c>
      <c r="E3964" s="9">
        <f t="shared" si="183"/>
        <v>-1</v>
      </c>
      <c r="F3964" s="8">
        <v>0</v>
      </c>
      <c r="G3964" s="9" t="str">
        <f t="shared" si="184"/>
        <v/>
      </c>
      <c r="H3964" s="8">
        <v>7.41601</v>
      </c>
      <c r="I3964" s="8">
        <v>14.7463</v>
      </c>
      <c r="J3964" s="9">
        <f t="shared" si="185"/>
        <v>0.98844122378475752</v>
      </c>
    </row>
    <row r="3965" spans="1:10" x14ac:dyDescent="0.25">
      <c r="A3965" s="3" t="s">
        <v>270</v>
      </c>
      <c r="B3965" s="3" t="s">
        <v>26</v>
      </c>
      <c r="C3965" s="8">
        <v>1217.8935799999999</v>
      </c>
      <c r="D3965" s="8">
        <v>811.31119999999999</v>
      </c>
      <c r="E3965" s="9">
        <f t="shared" si="183"/>
        <v>-0.33384064640524669</v>
      </c>
      <c r="F3965" s="8">
        <v>683.82719999999995</v>
      </c>
      <c r="G3965" s="9">
        <f t="shared" si="184"/>
        <v>0.18642721436058718</v>
      </c>
      <c r="H3965" s="8">
        <v>9797.9806599999993</v>
      </c>
      <c r="I3965" s="8">
        <v>8050.7573899999998</v>
      </c>
      <c r="J3965" s="9">
        <f t="shared" si="185"/>
        <v>-0.17832483351727701</v>
      </c>
    </row>
    <row r="3966" spans="1:10" x14ac:dyDescent="0.25">
      <c r="A3966" s="3" t="s">
        <v>270</v>
      </c>
      <c r="B3966" s="3" t="s">
        <v>27</v>
      </c>
      <c r="C3966" s="8">
        <v>2401.00353</v>
      </c>
      <c r="D3966" s="8">
        <v>2289.8744900000002</v>
      </c>
      <c r="E3966" s="9">
        <f t="shared" si="183"/>
        <v>-4.6284413417751136E-2</v>
      </c>
      <c r="F3966" s="8">
        <v>2262.99001</v>
      </c>
      <c r="G3966" s="9">
        <f t="shared" si="184"/>
        <v>1.1880070120150465E-2</v>
      </c>
      <c r="H3966" s="8">
        <v>11075.64172</v>
      </c>
      <c r="I3966" s="8">
        <v>26680.871090000001</v>
      </c>
      <c r="J3966" s="9">
        <f t="shared" si="185"/>
        <v>1.4089684159628089</v>
      </c>
    </row>
    <row r="3967" spans="1:10" x14ac:dyDescent="0.25">
      <c r="A3967" s="3" t="s">
        <v>270</v>
      </c>
      <c r="B3967" s="3" t="s">
        <v>28</v>
      </c>
      <c r="C3967" s="8">
        <v>49.203600000000002</v>
      </c>
      <c r="D3967" s="8">
        <v>0</v>
      </c>
      <c r="E3967" s="9">
        <f t="shared" si="183"/>
        <v>-1</v>
      </c>
      <c r="F3967" s="8">
        <v>35.956800000000001</v>
      </c>
      <c r="G3967" s="9">
        <f t="shared" si="184"/>
        <v>-1</v>
      </c>
      <c r="H3967" s="8">
        <v>49.203600000000002</v>
      </c>
      <c r="I3967" s="8">
        <v>35.956800000000001</v>
      </c>
      <c r="J3967" s="9">
        <f t="shared" si="185"/>
        <v>-0.26922420310708972</v>
      </c>
    </row>
    <row r="3968" spans="1:10" x14ac:dyDescent="0.25">
      <c r="A3968" s="3" t="s">
        <v>270</v>
      </c>
      <c r="B3968" s="3" t="s">
        <v>30</v>
      </c>
      <c r="C3968" s="8">
        <v>2837.1446999999998</v>
      </c>
      <c r="D3968" s="8">
        <v>2600.5015699999999</v>
      </c>
      <c r="E3968" s="9">
        <f t="shared" si="183"/>
        <v>-8.3408904029463105E-2</v>
      </c>
      <c r="F3968" s="8">
        <v>4032.4130500000001</v>
      </c>
      <c r="G3968" s="9">
        <f t="shared" si="184"/>
        <v>-0.35510039825905237</v>
      </c>
      <c r="H3968" s="8">
        <v>32175.571400000001</v>
      </c>
      <c r="I3968" s="8">
        <v>31556.59175</v>
      </c>
      <c r="J3968" s="9">
        <f t="shared" si="185"/>
        <v>-1.923756511749164E-2</v>
      </c>
    </row>
    <row r="3969" spans="1:10" x14ac:dyDescent="0.25">
      <c r="A3969" s="3" t="s">
        <v>270</v>
      </c>
      <c r="B3969" s="3" t="s">
        <v>31</v>
      </c>
      <c r="C3969" s="8">
        <v>860.67245000000003</v>
      </c>
      <c r="D3969" s="8">
        <v>850.32875999999999</v>
      </c>
      <c r="E3969" s="9">
        <f t="shared" si="183"/>
        <v>-1.2018149297099101E-2</v>
      </c>
      <c r="F3969" s="8">
        <v>1078.9009000000001</v>
      </c>
      <c r="G3969" s="9">
        <f t="shared" si="184"/>
        <v>-0.211856473564903</v>
      </c>
      <c r="H3969" s="8">
        <v>7480.6426499999998</v>
      </c>
      <c r="I3969" s="8">
        <v>13024.573119999999</v>
      </c>
      <c r="J3969" s="9">
        <f t="shared" si="185"/>
        <v>0.74110350265160707</v>
      </c>
    </row>
    <row r="3970" spans="1:10" x14ac:dyDescent="0.25">
      <c r="A3970" s="3" t="s">
        <v>270</v>
      </c>
      <c r="B3970" s="3" t="s">
        <v>34</v>
      </c>
      <c r="C3970" s="8">
        <v>76.595500000000001</v>
      </c>
      <c r="D3970" s="8">
        <v>1095.9853800000001</v>
      </c>
      <c r="E3970" s="9">
        <f t="shared" si="183"/>
        <v>13.308743725153567</v>
      </c>
      <c r="F3970" s="8">
        <v>415.56150000000002</v>
      </c>
      <c r="G3970" s="9">
        <f t="shared" si="184"/>
        <v>1.637360246317332</v>
      </c>
      <c r="H3970" s="8">
        <v>1672.3635099999999</v>
      </c>
      <c r="I3970" s="8">
        <v>4157.6656800000001</v>
      </c>
      <c r="J3970" s="9">
        <f t="shared" si="185"/>
        <v>1.4861016490368177</v>
      </c>
    </row>
    <row r="3971" spans="1:10" x14ac:dyDescent="0.25">
      <c r="A3971" s="3" t="s">
        <v>270</v>
      </c>
      <c r="B3971" s="3" t="s">
        <v>36</v>
      </c>
      <c r="C3971" s="8">
        <v>14532.313190000001</v>
      </c>
      <c r="D3971" s="8">
        <v>20731.23503</v>
      </c>
      <c r="E3971" s="9">
        <f t="shared" si="183"/>
        <v>0.42656126102935987</v>
      </c>
      <c r="F3971" s="8">
        <v>18504.298780000001</v>
      </c>
      <c r="G3971" s="9">
        <f t="shared" si="184"/>
        <v>0.12034696783035836</v>
      </c>
      <c r="H3971" s="8">
        <v>132632.62022000001</v>
      </c>
      <c r="I3971" s="8">
        <v>168727.65362999999</v>
      </c>
      <c r="J3971" s="9">
        <f t="shared" si="185"/>
        <v>0.27214295661300003</v>
      </c>
    </row>
    <row r="3972" spans="1:10" x14ac:dyDescent="0.25">
      <c r="A3972" s="3" t="s">
        <v>270</v>
      </c>
      <c r="B3972" s="3" t="s">
        <v>38</v>
      </c>
      <c r="C3972" s="8">
        <v>1004.28563</v>
      </c>
      <c r="D3972" s="8">
        <v>874.69014000000004</v>
      </c>
      <c r="E3972" s="9">
        <f t="shared" si="183"/>
        <v>-0.12904246175463041</v>
      </c>
      <c r="F3972" s="8">
        <v>1132.95895</v>
      </c>
      <c r="G3972" s="9">
        <f t="shared" si="184"/>
        <v>-0.22795954787240957</v>
      </c>
      <c r="H3972" s="8">
        <v>7952.7742600000001</v>
      </c>
      <c r="I3972" s="8">
        <v>13920.30071</v>
      </c>
      <c r="J3972" s="9">
        <f t="shared" si="185"/>
        <v>0.7503704059619567</v>
      </c>
    </row>
    <row r="3973" spans="1:10" x14ac:dyDescent="0.25">
      <c r="A3973" s="3" t="s">
        <v>270</v>
      </c>
      <c r="B3973" s="3" t="s">
        <v>40</v>
      </c>
      <c r="C3973" s="8">
        <v>0</v>
      </c>
      <c r="D3973" s="8">
        <v>0</v>
      </c>
      <c r="E3973" s="9" t="str">
        <f t="shared" ref="E3973:E4036" si="186">IF(C3973=0,"",(D3973/C3973-1))</f>
        <v/>
      </c>
      <c r="F3973" s="8">
        <v>0</v>
      </c>
      <c r="G3973" s="9" t="str">
        <f t="shared" ref="G3973:G4036" si="187">IF(F3973=0,"",(D3973/F3973-1))</f>
        <v/>
      </c>
      <c r="H3973" s="8">
        <v>0</v>
      </c>
      <c r="I3973" s="8">
        <v>0.2026</v>
      </c>
      <c r="J3973" s="9" t="str">
        <f t="shared" ref="J3973:J4036" si="188">IF(H3973=0,"",(I3973/H3973-1))</f>
        <v/>
      </c>
    </row>
    <row r="3974" spans="1:10" x14ac:dyDescent="0.25">
      <c r="A3974" s="3" t="s">
        <v>270</v>
      </c>
      <c r="B3974" s="3" t="s">
        <v>42</v>
      </c>
      <c r="C3974" s="8">
        <v>0</v>
      </c>
      <c r="D3974" s="8">
        <v>0</v>
      </c>
      <c r="E3974" s="9" t="str">
        <f t="shared" si="186"/>
        <v/>
      </c>
      <c r="F3974" s="8">
        <v>0</v>
      </c>
      <c r="G3974" s="9" t="str">
        <f t="shared" si="187"/>
        <v/>
      </c>
      <c r="H3974" s="8">
        <v>0</v>
      </c>
      <c r="I3974" s="8">
        <v>3.3839999999999999</v>
      </c>
      <c r="J3974" s="9" t="str">
        <f t="shared" si="188"/>
        <v/>
      </c>
    </row>
    <row r="3975" spans="1:10" x14ac:dyDescent="0.25">
      <c r="A3975" s="3" t="s">
        <v>270</v>
      </c>
      <c r="B3975" s="3" t="s">
        <v>43</v>
      </c>
      <c r="C3975" s="8">
        <v>1648.9838500000001</v>
      </c>
      <c r="D3975" s="8">
        <v>818.90632000000005</v>
      </c>
      <c r="E3975" s="9">
        <f t="shared" si="186"/>
        <v>-0.50338730121583664</v>
      </c>
      <c r="F3975" s="8">
        <v>504.05041</v>
      </c>
      <c r="G3975" s="9">
        <f t="shared" si="187"/>
        <v>0.62465162958601717</v>
      </c>
      <c r="H3975" s="8">
        <v>7481.1133900000004</v>
      </c>
      <c r="I3975" s="8">
        <v>7474.0246500000003</v>
      </c>
      <c r="J3975" s="9">
        <f t="shared" si="188"/>
        <v>-9.4755147134595319E-4</v>
      </c>
    </row>
    <row r="3976" spans="1:10" x14ac:dyDescent="0.25">
      <c r="A3976" s="3" t="s">
        <v>270</v>
      </c>
      <c r="B3976" s="3" t="s">
        <v>44</v>
      </c>
      <c r="C3976" s="8">
        <v>205.73591999999999</v>
      </c>
      <c r="D3976" s="8">
        <v>467.77929</v>
      </c>
      <c r="E3976" s="9">
        <f t="shared" si="186"/>
        <v>1.273687987979931</v>
      </c>
      <c r="F3976" s="8">
        <v>277.97334000000001</v>
      </c>
      <c r="G3976" s="9">
        <f t="shared" si="187"/>
        <v>0.68282069784102317</v>
      </c>
      <c r="H3976" s="8">
        <v>996.88369999999998</v>
      </c>
      <c r="I3976" s="8">
        <v>2157.5835099999999</v>
      </c>
      <c r="J3976" s="9">
        <f t="shared" si="188"/>
        <v>1.1643282059883213</v>
      </c>
    </row>
    <row r="3977" spans="1:10" x14ac:dyDescent="0.25">
      <c r="A3977" s="3" t="s">
        <v>270</v>
      </c>
      <c r="B3977" s="3" t="s">
        <v>45</v>
      </c>
      <c r="C3977" s="8">
        <v>60.586750000000002</v>
      </c>
      <c r="D3977" s="8">
        <v>66.724980000000002</v>
      </c>
      <c r="E3977" s="9">
        <f t="shared" si="186"/>
        <v>0.10131307587880189</v>
      </c>
      <c r="F3977" s="8">
        <v>111.44206</v>
      </c>
      <c r="G3977" s="9">
        <f t="shared" si="187"/>
        <v>-0.40125855534256993</v>
      </c>
      <c r="H3977" s="8">
        <v>889.44461000000001</v>
      </c>
      <c r="I3977" s="8">
        <v>866.60325</v>
      </c>
      <c r="J3977" s="9">
        <f t="shared" si="188"/>
        <v>-2.5680474920186436E-2</v>
      </c>
    </row>
    <row r="3978" spans="1:10" x14ac:dyDescent="0.25">
      <c r="A3978" s="3" t="s">
        <v>270</v>
      </c>
      <c r="B3978" s="3" t="s">
        <v>46</v>
      </c>
      <c r="C3978" s="8">
        <v>0</v>
      </c>
      <c r="D3978" s="8">
        <v>0</v>
      </c>
      <c r="E3978" s="9" t="str">
        <f t="shared" si="186"/>
        <v/>
      </c>
      <c r="F3978" s="8">
        <v>0</v>
      </c>
      <c r="G3978" s="9" t="str">
        <f t="shared" si="187"/>
        <v/>
      </c>
      <c r="H3978" s="8">
        <v>0</v>
      </c>
      <c r="I3978" s="8">
        <v>0</v>
      </c>
      <c r="J3978" s="9" t="str">
        <f t="shared" si="188"/>
        <v/>
      </c>
    </row>
    <row r="3979" spans="1:10" x14ac:dyDescent="0.25">
      <c r="A3979" s="3" t="s">
        <v>270</v>
      </c>
      <c r="B3979" s="3" t="s">
        <v>47</v>
      </c>
      <c r="C3979" s="8">
        <v>28.93291</v>
      </c>
      <c r="D3979" s="8">
        <v>54.818289999999998</v>
      </c>
      <c r="E3979" s="9">
        <f t="shared" si="186"/>
        <v>0.89466908098770559</v>
      </c>
      <c r="F3979" s="8">
        <v>0</v>
      </c>
      <c r="G3979" s="9" t="str">
        <f t="shared" si="187"/>
        <v/>
      </c>
      <c r="H3979" s="8">
        <v>215.52515</v>
      </c>
      <c r="I3979" s="8">
        <v>255.19201000000001</v>
      </c>
      <c r="J3979" s="9">
        <f t="shared" si="188"/>
        <v>0.18404747659379894</v>
      </c>
    </row>
    <row r="3980" spans="1:10" x14ac:dyDescent="0.25">
      <c r="A3980" s="3" t="s">
        <v>270</v>
      </c>
      <c r="B3980" s="3" t="s">
        <v>50</v>
      </c>
      <c r="C3980" s="8">
        <v>7641.8</v>
      </c>
      <c r="D3980" s="8">
        <v>2753.3874999999998</v>
      </c>
      <c r="E3980" s="9">
        <f t="shared" si="186"/>
        <v>-0.63969385485095143</v>
      </c>
      <c r="F3980" s="8">
        <v>4645.3950000000004</v>
      </c>
      <c r="G3980" s="9">
        <f t="shared" si="187"/>
        <v>-0.40728667852787559</v>
      </c>
      <c r="H3980" s="8">
        <v>14465.740169999999</v>
      </c>
      <c r="I3980" s="8">
        <v>30244.825830000002</v>
      </c>
      <c r="J3980" s="9">
        <f t="shared" si="188"/>
        <v>1.0907900649787492</v>
      </c>
    </row>
    <row r="3981" spans="1:10" x14ac:dyDescent="0.25">
      <c r="A3981" s="3" t="s">
        <v>270</v>
      </c>
      <c r="B3981" s="3" t="s">
        <v>51</v>
      </c>
      <c r="C3981" s="8">
        <v>409.24747000000002</v>
      </c>
      <c r="D3981" s="8">
        <v>197.52735999999999</v>
      </c>
      <c r="E3981" s="9">
        <f t="shared" si="186"/>
        <v>-0.51734005832705576</v>
      </c>
      <c r="F3981" s="8">
        <v>129.93242000000001</v>
      </c>
      <c r="G3981" s="9">
        <f t="shared" si="187"/>
        <v>0.52023151727644246</v>
      </c>
      <c r="H3981" s="8">
        <v>2249.6293099999998</v>
      </c>
      <c r="I3981" s="8">
        <v>1882.4388899999999</v>
      </c>
      <c r="J3981" s="9">
        <f t="shared" si="188"/>
        <v>-0.16322263333242215</v>
      </c>
    </row>
    <row r="3982" spans="1:10" x14ac:dyDescent="0.25">
      <c r="A3982" s="3" t="s">
        <v>270</v>
      </c>
      <c r="B3982" s="3" t="s">
        <v>52</v>
      </c>
      <c r="C3982" s="8">
        <v>31.02355</v>
      </c>
      <c r="D3982" s="8">
        <v>0</v>
      </c>
      <c r="E3982" s="9">
        <f t="shared" si="186"/>
        <v>-1</v>
      </c>
      <c r="F3982" s="8">
        <v>0</v>
      </c>
      <c r="G3982" s="9" t="str">
        <f t="shared" si="187"/>
        <v/>
      </c>
      <c r="H3982" s="8">
        <v>69.750339999999994</v>
      </c>
      <c r="I3982" s="8">
        <v>385.98914000000002</v>
      </c>
      <c r="J3982" s="9">
        <f t="shared" si="188"/>
        <v>4.5338675051619823</v>
      </c>
    </row>
    <row r="3983" spans="1:10" x14ac:dyDescent="0.25">
      <c r="A3983" s="3" t="s">
        <v>270</v>
      </c>
      <c r="B3983" s="3" t="s">
        <v>53</v>
      </c>
      <c r="C3983" s="8">
        <v>0</v>
      </c>
      <c r="D3983" s="8">
        <v>497.14983999999998</v>
      </c>
      <c r="E3983" s="9" t="str">
        <f t="shared" si="186"/>
        <v/>
      </c>
      <c r="F3983" s="8">
        <v>685.21056999999996</v>
      </c>
      <c r="G3983" s="9">
        <f t="shared" si="187"/>
        <v>-0.27445684324455177</v>
      </c>
      <c r="H3983" s="8">
        <v>1386.2216800000001</v>
      </c>
      <c r="I3983" s="8">
        <v>2839.6318999999999</v>
      </c>
      <c r="J3983" s="9">
        <f t="shared" si="188"/>
        <v>1.0484688278717438</v>
      </c>
    </row>
    <row r="3984" spans="1:10" x14ac:dyDescent="0.25">
      <c r="A3984" s="3" t="s">
        <v>270</v>
      </c>
      <c r="B3984" s="3" t="s">
        <v>54</v>
      </c>
      <c r="C3984" s="8">
        <v>3387.18941</v>
      </c>
      <c r="D3984" s="8">
        <v>2712.6131300000002</v>
      </c>
      <c r="E3984" s="9">
        <f t="shared" si="186"/>
        <v>-0.1991551691819915</v>
      </c>
      <c r="F3984" s="8">
        <v>1581.26882</v>
      </c>
      <c r="G3984" s="9">
        <f t="shared" si="187"/>
        <v>0.71546614698947919</v>
      </c>
      <c r="H3984" s="8">
        <v>11778.436309999999</v>
      </c>
      <c r="I3984" s="8">
        <v>24949.9699</v>
      </c>
      <c r="J3984" s="9">
        <f t="shared" si="188"/>
        <v>1.1182752313918995</v>
      </c>
    </row>
    <row r="3985" spans="1:10" x14ac:dyDescent="0.25">
      <c r="A3985" s="3" t="s">
        <v>270</v>
      </c>
      <c r="B3985" s="3" t="s">
        <v>55</v>
      </c>
      <c r="C3985" s="8">
        <v>0</v>
      </c>
      <c r="D3985" s="8">
        <v>10.411709999999999</v>
      </c>
      <c r="E3985" s="9" t="str">
        <f t="shared" si="186"/>
        <v/>
      </c>
      <c r="F3985" s="8">
        <v>1.1778900000000001</v>
      </c>
      <c r="G3985" s="9">
        <f t="shared" si="187"/>
        <v>7.8392888979446287</v>
      </c>
      <c r="H3985" s="8">
        <v>89.069230000000005</v>
      </c>
      <c r="I3985" s="8">
        <v>116.1922</v>
      </c>
      <c r="J3985" s="9">
        <f t="shared" si="188"/>
        <v>0.30451559983172638</v>
      </c>
    </row>
    <row r="3986" spans="1:10" x14ac:dyDescent="0.25">
      <c r="A3986" s="3" t="s">
        <v>270</v>
      </c>
      <c r="B3986" s="3" t="s">
        <v>56</v>
      </c>
      <c r="C3986" s="8">
        <v>226.85214999999999</v>
      </c>
      <c r="D3986" s="8">
        <v>59.461889999999997</v>
      </c>
      <c r="E3986" s="9">
        <f t="shared" si="186"/>
        <v>-0.73788262531344762</v>
      </c>
      <c r="F3986" s="8">
        <v>83.102590000000006</v>
      </c>
      <c r="G3986" s="9">
        <f t="shared" si="187"/>
        <v>-0.28447609153938536</v>
      </c>
      <c r="H3986" s="8">
        <v>3036.62671</v>
      </c>
      <c r="I3986" s="8">
        <v>575.10906999999997</v>
      </c>
      <c r="J3986" s="9">
        <f t="shared" si="188"/>
        <v>-0.81060923026656773</v>
      </c>
    </row>
    <row r="3987" spans="1:10" x14ac:dyDescent="0.25">
      <c r="A3987" s="3" t="s">
        <v>270</v>
      </c>
      <c r="B3987" s="3" t="s">
        <v>242</v>
      </c>
      <c r="C3987" s="8">
        <v>0</v>
      </c>
      <c r="D3987" s="8">
        <v>0</v>
      </c>
      <c r="E3987" s="9" t="str">
        <f t="shared" si="186"/>
        <v/>
      </c>
      <c r="F3987" s="8">
        <v>0</v>
      </c>
      <c r="G3987" s="9" t="str">
        <f t="shared" si="187"/>
        <v/>
      </c>
      <c r="H3987" s="8">
        <v>0</v>
      </c>
      <c r="I3987" s="8">
        <v>0</v>
      </c>
      <c r="J3987" s="9" t="str">
        <f t="shared" si="188"/>
        <v/>
      </c>
    </row>
    <row r="3988" spans="1:10" x14ac:dyDescent="0.25">
      <c r="A3988" s="3" t="s">
        <v>270</v>
      </c>
      <c r="B3988" s="3" t="s">
        <v>59</v>
      </c>
      <c r="C3988" s="8">
        <v>182.20651000000001</v>
      </c>
      <c r="D3988" s="8">
        <v>14.081</v>
      </c>
      <c r="E3988" s="9">
        <f t="shared" si="186"/>
        <v>-0.92271955595878541</v>
      </c>
      <c r="F3988" s="8">
        <v>5.1745000000000001</v>
      </c>
      <c r="G3988" s="9">
        <f t="shared" si="187"/>
        <v>1.7212291042612811</v>
      </c>
      <c r="H3988" s="8">
        <v>367.67811999999998</v>
      </c>
      <c r="I3988" s="8">
        <v>598.81906000000004</v>
      </c>
      <c r="J3988" s="9">
        <f t="shared" si="188"/>
        <v>0.62865024440399142</v>
      </c>
    </row>
    <row r="3989" spans="1:10" x14ac:dyDescent="0.25">
      <c r="A3989" s="3" t="s">
        <v>270</v>
      </c>
      <c r="B3989" s="3" t="s">
        <v>60</v>
      </c>
      <c r="C3989" s="8">
        <v>0</v>
      </c>
      <c r="D3989" s="8">
        <v>0</v>
      </c>
      <c r="E3989" s="9" t="str">
        <f t="shared" si="186"/>
        <v/>
      </c>
      <c r="F3989" s="8">
        <v>0</v>
      </c>
      <c r="G3989" s="9" t="str">
        <f t="shared" si="187"/>
        <v/>
      </c>
      <c r="H3989" s="8">
        <v>9.6381899999999998</v>
      </c>
      <c r="I3989" s="8">
        <v>5.8646500000000001</v>
      </c>
      <c r="J3989" s="9">
        <f t="shared" si="188"/>
        <v>-0.39151956954573419</v>
      </c>
    </row>
    <row r="3990" spans="1:10" x14ac:dyDescent="0.25">
      <c r="A3990" s="3" t="s">
        <v>270</v>
      </c>
      <c r="B3990" s="3" t="s">
        <v>62</v>
      </c>
      <c r="C3990" s="8">
        <v>224.69307000000001</v>
      </c>
      <c r="D3990" s="8">
        <v>610.81032000000005</v>
      </c>
      <c r="E3990" s="9">
        <f t="shared" si="186"/>
        <v>1.7184208217903651</v>
      </c>
      <c r="F3990" s="8">
        <v>363.45531</v>
      </c>
      <c r="G3990" s="9">
        <f t="shared" si="187"/>
        <v>0.68056512917640433</v>
      </c>
      <c r="H3990" s="8">
        <v>2992.2637</v>
      </c>
      <c r="I3990" s="8">
        <v>2795.2579300000002</v>
      </c>
      <c r="J3990" s="9">
        <f t="shared" si="188"/>
        <v>-6.5838371798581763E-2</v>
      </c>
    </row>
    <row r="3991" spans="1:10" x14ac:dyDescent="0.25">
      <c r="A3991" s="3" t="s">
        <v>270</v>
      </c>
      <c r="B3991" s="3" t="s">
        <v>64</v>
      </c>
      <c r="C3991" s="8">
        <v>185.13550000000001</v>
      </c>
      <c r="D3991" s="8">
        <v>211.40744000000001</v>
      </c>
      <c r="E3991" s="9">
        <f t="shared" si="186"/>
        <v>0.14190654952723825</v>
      </c>
      <c r="F3991" s="8">
        <v>154.60126</v>
      </c>
      <c r="G3991" s="9">
        <f t="shared" si="187"/>
        <v>0.36743672076152567</v>
      </c>
      <c r="H3991" s="8">
        <v>2271.49226</v>
      </c>
      <c r="I3991" s="8">
        <v>1352.39528</v>
      </c>
      <c r="J3991" s="9">
        <f t="shared" si="188"/>
        <v>-0.40462254535703324</v>
      </c>
    </row>
    <row r="3992" spans="1:10" x14ac:dyDescent="0.25">
      <c r="A3992" s="3" t="s">
        <v>270</v>
      </c>
      <c r="B3992" s="3" t="s">
        <v>67</v>
      </c>
      <c r="C3992" s="8">
        <v>0</v>
      </c>
      <c r="D3992" s="8">
        <v>0</v>
      </c>
      <c r="E3992" s="9" t="str">
        <f t="shared" si="186"/>
        <v/>
      </c>
      <c r="F3992" s="8">
        <v>5.3</v>
      </c>
      <c r="G3992" s="9">
        <f t="shared" si="187"/>
        <v>-1</v>
      </c>
      <c r="H3992" s="8">
        <v>10.8531</v>
      </c>
      <c r="I3992" s="8">
        <v>5.3</v>
      </c>
      <c r="J3992" s="9">
        <f t="shared" si="188"/>
        <v>-0.51166026296634137</v>
      </c>
    </row>
    <row r="3993" spans="1:10" x14ac:dyDescent="0.25">
      <c r="A3993" s="3" t="s">
        <v>270</v>
      </c>
      <c r="B3993" s="3" t="s">
        <v>69</v>
      </c>
      <c r="C3993" s="8">
        <v>530.59217999999998</v>
      </c>
      <c r="D3993" s="8">
        <v>670.75526000000002</v>
      </c>
      <c r="E3993" s="9">
        <f t="shared" si="186"/>
        <v>0.264163486163705</v>
      </c>
      <c r="F3993" s="8">
        <v>1410.5382300000001</v>
      </c>
      <c r="G3993" s="9">
        <f t="shared" si="187"/>
        <v>-0.524468571121252</v>
      </c>
      <c r="H3993" s="8">
        <v>8431.7970399999995</v>
      </c>
      <c r="I3993" s="8">
        <v>6559.1166499999999</v>
      </c>
      <c r="J3993" s="9">
        <f t="shared" si="188"/>
        <v>-0.22209742254422193</v>
      </c>
    </row>
    <row r="3994" spans="1:10" x14ac:dyDescent="0.25">
      <c r="A3994" s="3" t="s">
        <v>270</v>
      </c>
      <c r="B3994" s="3" t="s">
        <v>71</v>
      </c>
      <c r="C3994" s="8">
        <v>198.91576000000001</v>
      </c>
      <c r="D3994" s="8">
        <v>687.34760000000006</v>
      </c>
      <c r="E3994" s="9">
        <f t="shared" si="186"/>
        <v>2.455470798291699</v>
      </c>
      <c r="F3994" s="8">
        <v>865.45907</v>
      </c>
      <c r="G3994" s="9">
        <f t="shared" si="187"/>
        <v>-0.20579999236705659</v>
      </c>
      <c r="H3994" s="8">
        <v>3845.9610699999998</v>
      </c>
      <c r="I3994" s="8">
        <v>5955.1903899999998</v>
      </c>
      <c r="J3994" s="9">
        <f t="shared" si="188"/>
        <v>0.5484271113539898</v>
      </c>
    </row>
    <row r="3995" spans="1:10" x14ac:dyDescent="0.25">
      <c r="A3995" s="3" t="s">
        <v>270</v>
      </c>
      <c r="B3995" s="3" t="s">
        <v>72</v>
      </c>
      <c r="C3995" s="8">
        <v>1479.8006700000001</v>
      </c>
      <c r="D3995" s="8">
        <v>57.696719999999999</v>
      </c>
      <c r="E3995" s="9">
        <f t="shared" si="186"/>
        <v>-0.9610104785261383</v>
      </c>
      <c r="F3995" s="8">
        <v>246.34662</v>
      </c>
      <c r="G3995" s="9">
        <f t="shared" si="187"/>
        <v>-0.76579049471025828</v>
      </c>
      <c r="H3995" s="8">
        <v>13727.294669999999</v>
      </c>
      <c r="I3995" s="8">
        <v>1797.9763499999999</v>
      </c>
      <c r="J3995" s="9">
        <f t="shared" si="188"/>
        <v>-0.86902179976296812</v>
      </c>
    </row>
    <row r="3996" spans="1:10" x14ac:dyDescent="0.25">
      <c r="A3996" s="3" t="s">
        <v>270</v>
      </c>
      <c r="B3996" s="3" t="s">
        <v>73</v>
      </c>
      <c r="C3996" s="8">
        <v>0</v>
      </c>
      <c r="D3996" s="8">
        <v>0</v>
      </c>
      <c r="E3996" s="9" t="str">
        <f t="shared" si="186"/>
        <v/>
      </c>
      <c r="F3996" s="8">
        <v>0</v>
      </c>
      <c r="G3996" s="9" t="str">
        <f t="shared" si="187"/>
        <v/>
      </c>
      <c r="H3996" s="8">
        <v>0</v>
      </c>
      <c r="I3996" s="8">
        <v>0</v>
      </c>
      <c r="J3996" s="9" t="str">
        <f t="shared" si="188"/>
        <v/>
      </c>
    </row>
    <row r="3997" spans="1:10" x14ac:dyDescent="0.25">
      <c r="A3997" s="3" t="s">
        <v>270</v>
      </c>
      <c r="B3997" s="3" t="s">
        <v>74</v>
      </c>
      <c r="C3997" s="8">
        <v>3742.5072500000001</v>
      </c>
      <c r="D3997" s="8">
        <v>4997.1293699999997</v>
      </c>
      <c r="E3997" s="9">
        <f t="shared" si="186"/>
        <v>0.33523572198824714</v>
      </c>
      <c r="F3997" s="8">
        <v>5376.22642</v>
      </c>
      <c r="G3997" s="9">
        <f t="shared" si="187"/>
        <v>-7.0513594552068848E-2</v>
      </c>
      <c r="H3997" s="8">
        <v>41235.334000000003</v>
      </c>
      <c r="I3997" s="8">
        <v>48195.34607</v>
      </c>
      <c r="J3997" s="9">
        <f t="shared" si="188"/>
        <v>0.16878757596579663</v>
      </c>
    </row>
    <row r="3998" spans="1:10" x14ac:dyDescent="0.25">
      <c r="A3998" s="3" t="s">
        <v>270</v>
      </c>
      <c r="B3998" s="3" t="s">
        <v>76</v>
      </c>
      <c r="C3998" s="8">
        <v>225.97228999999999</v>
      </c>
      <c r="D3998" s="8">
        <v>593.14652999999998</v>
      </c>
      <c r="E3998" s="9">
        <f t="shared" si="186"/>
        <v>1.6248640043431877</v>
      </c>
      <c r="F3998" s="8">
        <v>568.24572000000001</v>
      </c>
      <c r="G3998" s="9">
        <f t="shared" si="187"/>
        <v>4.3820497231373823E-2</v>
      </c>
      <c r="H3998" s="8">
        <v>2451.9322999999999</v>
      </c>
      <c r="I3998" s="8">
        <v>3394.4195300000001</v>
      </c>
      <c r="J3998" s="9">
        <f t="shared" si="188"/>
        <v>0.3843855028134342</v>
      </c>
    </row>
    <row r="3999" spans="1:10" x14ac:dyDescent="0.25">
      <c r="A3999" s="3" t="s">
        <v>270</v>
      </c>
      <c r="B3999" s="3" t="s">
        <v>77</v>
      </c>
      <c r="C3999" s="8">
        <v>746.50748999999996</v>
      </c>
      <c r="D3999" s="8">
        <v>557.61076000000003</v>
      </c>
      <c r="E3999" s="9">
        <f t="shared" si="186"/>
        <v>-0.25304063593521342</v>
      </c>
      <c r="F3999" s="8">
        <v>606.22394999999995</v>
      </c>
      <c r="G3999" s="9">
        <f t="shared" si="187"/>
        <v>-8.0190150851017883E-2</v>
      </c>
      <c r="H3999" s="8">
        <v>7122.9718899999998</v>
      </c>
      <c r="I3999" s="8">
        <v>5361.8366900000001</v>
      </c>
      <c r="J3999" s="9">
        <f t="shared" si="188"/>
        <v>-0.24724724836728229</v>
      </c>
    </row>
    <row r="4000" spans="1:10" x14ac:dyDescent="0.25">
      <c r="A4000" s="3" t="s">
        <v>270</v>
      </c>
      <c r="B4000" s="3" t="s">
        <v>78</v>
      </c>
      <c r="C4000" s="8">
        <v>1164.2556</v>
      </c>
      <c r="D4000" s="8">
        <v>3316.8476599999999</v>
      </c>
      <c r="E4000" s="9">
        <f t="shared" si="186"/>
        <v>1.8488998979261941</v>
      </c>
      <c r="F4000" s="8">
        <v>2652.77034</v>
      </c>
      <c r="G4000" s="9">
        <f t="shared" si="187"/>
        <v>0.25033351360525224</v>
      </c>
      <c r="H4000" s="8">
        <v>9232.0031999999992</v>
      </c>
      <c r="I4000" s="8">
        <v>29583.63247</v>
      </c>
      <c r="J4000" s="9">
        <f t="shared" si="188"/>
        <v>2.2044651446827923</v>
      </c>
    </row>
    <row r="4001" spans="1:10" x14ac:dyDescent="0.25">
      <c r="A4001" s="3" t="s">
        <v>270</v>
      </c>
      <c r="B4001" s="3" t="s">
        <v>79</v>
      </c>
      <c r="C4001" s="8">
        <v>21.625</v>
      </c>
      <c r="D4001" s="8">
        <v>1.8</v>
      </c>
      <c r="E4001" s="9">
        <f t="shared" si="186"/>
        <v>-0.91676300578034686</v>
      </c>
      <c r="F4001" s="8">
        <v>0</v>
      </c>
      <c r="G4001" s="9" t="str">
        <f t="shared" si="187"/>
        <v/>
      </c>
      <c r="H4001" s="8">
        <v>194.625</v>
      </c>
      <c r="I4001" s="8">
        <v>26.85145</v>
      </c>
      <c r="J4001" s="9">
        <f t="shared" si="188"/>
        <v>-0.86203493898522798</v>
      </c>
    </row>
    <row r="4002" spans="1:10" x14ac:dyDescent="0.25">
      <c r="A4002" s="3" t="s">
        <v>270</v>
      </c>
      <c r="B4002" s="3" t="s">
        <v>80</v>
      </c>
      <c r="C4002" s="8">
        <v>106.49426</v>
      </c>
      <c r="D4002" s="8">
        <v>1065.3561299999999</v>
      </c>
      <c r="E4002" s="9">
        <f t="shared" si="186"/>
        <v>9.0038831200855327</v>
      </c>
      <c r="F4002" s="8">
        <v>877.89481000000001</v>
      </c>
      <c r="G4002" s="9">
        <f t="shared" si="187"/>
        <v>0.21353505894402081</v>
      </c>
      <c r="H4002" s="8">
        <v>2828.1952500000002</v>
      </c>
      <c r="I4002" s="8">
        <v>8605.4413999999997</v>
      </c>
      <c r="J4002" s="9">
        <f t="shared" si="188"/>
        <v>2.0427324280386934</v>
      </c>
    </row>
    <row r="4003" spans="1:10" x14ac:dyDescent="0.25">
      <c r="A4003" s="3" t="s">
        <v>270</v>
      </c>
      <c r="B4003" s="3" t="s">
        <v>81</v>
      </c>
      <c r="C4003" s="8">
        <v>237.56403</v>
      </c>
      <c r="D4003" s="8">
        <v>74.643500000000003</v>
      </c>
      <c r="E4003" s="9">
        <f t="shared" si="186"/>
        <v>-0.68579628826805128</v>
      </c>
      <c r="F4003" s="8">
        <v>0</v>
      </c>
      <c r="G4003" s="9" t="str">
        <f t="shared" si="187"/>
        <v/>
      </c>
      <c r="H4003" s="8">
        <v>1130.7274500000001</v>
      </c>
      <c r="I4003" s="8">
        <v>384.00860999999998</v>
      </c>
      <c r="J4003" s="9">
        <f t="shared" si="188"/>
        <v>-0.66038800066275916</v>
      </c>
    </row>
    <row r="4004" spans="1:10" x14ac:dyDescent="0.25">
      <c r="A4004" s="3" t="s">
        <v>270</v>
      </c>
      <c r="B4004" s="3" t="s">
        <v>82</v>
      </c>
      <c r="C4004" s="8">
        <v>0</v>
      </c>
      <c r="D4004" s="8">
        <v>33.347369999999998</v>
      </c>
      <c r="E4004" s="9" t="str">
        <f t="shared" si="186"/>
        <v/>
      </c>
      <c r="F4004" s="8">
        <v>0</v>
      </c>
      <c r="G4004" s="9" t="str">
        <f t="shared" si="187"/>
        <v/>
      </c>
      <c r="H4004" s="8">
        <v>0</v>
      </c>
      <c r="I4004" s="8">
        <v>42.54372</v>
      </c>
      <c r="J4004" s="9" t="str">
        <f t="shared" si="188"/>
        <v/>
      </c>
    </row>
    <row r="4005" spans="1:10" x14ac:dyDescent="0.25">
      <c r="A4005" s="3" t="s">
        <v>270</v>
      </c>
      <c r="B4005" s="3" t="s">
        <v>84</v>
      </c>
      <c r="C4005" s="8">
        <v>0</v>
      </c>
      <c r="D4005" s="8">
        <v>0</v>
      </c>
      <c r="E4005" s="9" t="str">
        <f t="shared" si="186"/>
        <v/>
      </c>
      <c r="F4005" s="8">
        <v>0</v>
      </c>
      <c r="G4005" s="9" t="str">
        <f t="shared" si="187"/>
        <v/>
      </c>
      <c r="H4005" s="8">
        <v>0</v>
      </c>
      <c r="I4005" s="8">
        <v>14.265000000000001</v>
      </c>
      <c r="J4005" s="9" t="str">
        <f t="shared" si="188"/>
        <v/>
      </c>
    </row>
    <row r="4006" spans="1:10" x14ac:dyDescent="0.25">
      <c r="A4006" s="3" t="s">
        <v>270</v>
      </c>
      <c r="B4006" s="3" t="s">
        <v>85</v>
      </c>
      <c r="C4006" s="8">
        <v>0</v>
      </c>
      <c r="D4006" s="8">
        <v>39.228819999999999</v>
      </c>
      <c r="E4006" s="9" t="str">
        <f t="shared" si="186"/>
        <v/>
      </c>
      <c r="F4006" s="8">
        <v>0</v>
      </c>
      <c r="G4006" s="9" t="str">
        <f t="shared" si="187"/>
        <v/>
      </c>
      <c r="H4006" s="8">
        <v>113.4973</v>
      </c>
      <c r="I4006" s="8">
        <v>213.85310999999999</v>
      </c>
      <c r="J4006" s="9">
        <f t="shared" si="188"/>
        <v>0.88421319273674337</v>
      </c>
    </row>
    <row r="4007" spans="1:10" x14ac:dyDescent="0.25">
      <c r="A4007" s="3" t="s">
        <v>270</v>
      </c>
      <c r="B4007" s="3" t="s">
        <v>86</v>
      </c>
      <c r="C4007" s="8">
        <v>18.050999999999998</v>
      </c>
      <c r="D4007" s="8">
        <v>0</v>
      </c>
      <c r="E4007" s="9">
        <f t="shared" si="186"/>
        <v>-1</v>
      </c>
      <c r="F4007" s="8">
        <v>0</v>
      </c>
      <c r="G4007" s="9" t="str">
        <f t="shared" si="187"/>
        <v/>
      </c>
      <c r="H4007" s="8">
        <v>30.335999999999999</v>
      </c>
      <c r="I4007" s="8">
        <v>9.9</v>
      </c>
      <c r="J4007" s="9">
        <f t="shared" si="188"/>
        <v>-0.67365506329113922</v>
      </c>
    </row>
    <row r="4008" spans="1:10" x14ac:dyDescent="0.25">
      <c r="A4008" s="3" t="s">
        <v>270</v>
      </c>
      <c r="B4008" s="3" t="s">
        <v>87</v>
      </c>
      <c r="C4008" s="8">
        <v>0</v>
      </c>
      <c r="D4008" s="8">
        <v>18.026250000000001</v>
      </c>
      <c r="E4008" s="9" t="str">
        <f t="shared" si="186"/>
        <v/>
      </c>
      <c r="F4008" s="8">
        <v>0</v>
      </c>
      <c r="G4008" s="9" t="str">
        <f t="shared" si="187"/>
        <v/>
      </c>
      <c r="H4008" s="8">
        <v>0</v>
      </c>
      <c r="I4008" s="8">
        <v>41.776060000000001</v>
      </c>
      <c r="J4008" s="9" t="str">
        <f t="shared" si="188"/>
        <v/>
      </c>
    </row>
    <row r="4009" spans="1:10" x14ac:dyDescent="0.25">
      <c r="A4009" s="3" t="s">
        <v>270</v>
      </c>
      <c r="B4009" s="3" t="s">
        <v>88</v>
      </c>
      <c r="C4009" s="8">
        <v>1700.81755</v>
      </c>
      <c r="D4009" s="8">
        <v>2273.6372000000001</v>
      </c>
      <c r="E4009" s="9">
        <f t="shared" si="186"/>
        <v>0.33679076865122903</v>
      </c>
      <c r="F4009" s="8">
        <v>649.97162000000003</v>
      </c>
      <c r="G4009" s="9">
        <f t="shared" si="187"/>
        <v>2.498056115126996</v>
      </c>
      <c r="H4009" s="8">
        <v>16576.415710000001</v>
      </c>
      <c r="I4009" s="8">
        <v>15925.26743</v>
      </c>
      <c r="J4009" s="9">
        <f t="shared" si="188"/>
        <v>-3.9281608967322468E-2</v>
      </c>
    </row>
    <row r="4010" spans="1:10" x14ac:dyDescent="0.25">
      <c r="A4010" s="3" t="s">
        <v>270</v>
      </c>
      <c r="B4010" s="3" t="s">
        <v>89</v>
      </c>
      <c r="C4010" s="8">
        <v>17.943200000000001</v>
      </c>
      <c r="D4010" s="8">
        <v>0</v>
      </c>
      <c r="E4010" s="9">
        <f t="shared" si="186"/>
        <v>-1</v>
      </c>
      <c r="F4010" s="8">
        <v>0</v>
      </c>
      <c r="G4010" s="9" t="str">
        <f t="shared" si="187"/>
        <v/>
      </c>
      <c r="H4010" s="8">
        <v>17.949960000000001</v>
      </c>
      <c r="I4010" s="8">
        <v>0</v>
      </c>
      <c r="J4010" s="9">
        <f t="shared" si="188"/>
        <v>-1</v>
      </c>
    </row>
    <row r="4011" spans="1:10" x14ac:dyDescent="0.25">
      <c r="A4011" s="3" t="s">
        <v>270</v>
      </c>
      <c r="B4011" s="3" t="s">
        <v>90</v>
      </c>
      <c r="C4011" s="8">
        <v>3472.55881</v>
      </c>
      <c r="D4011" s="8">
        <v>4240.5114599999997</v>
      </c>
      <c r="E4011" s="9">
        <f t="shared" si="186"/>
        <v>0.22114892562467503</v>
      </c>
      <c r="F4011" s="8">
        <v>4168.33349</v>
      </c>
      <c r="G4011" s="9">
        <f t="shared" si="187"/>
        <v>1.7315785834592479E-2</v>
      </c>
      <c r="H4011" s="8">
        <v>32165.965090000002</v>
      </c>
      <c r="I4011" s="8">
        <v>35997.304320000003</v>
      </c>
      <c r="J4011" s="9">
        <f t="shared" si="188"/>
        <v>0.1191115895102155</v>
      </c>
    </row>
    <row r="4012" spans="1:10" x14ac:dyDescent="0.25">
      <c r="A4012" s="3" t="s">
        <v>270</v>
      </c>
      <c r="B4012" s="3" t="s">
        <v>91</v>
      </c>
      <c r="C4012" s="8">
        <v>17</v>
      </c>
      <c r="D4012" s="8">
        <v>14.69</v>
      </c>
      <c r="E4012" s="9">
        <f t="shared" si="186"/>
        <v>-0.13588235294117645</v>
      </c>
      <c r="F4012" s="8">
        <v>26.404800000000002</v>
      </c>
      <c r="G4012" s="9">
        <f t="shared" si="187"/>
        <v>-0.44366175846815736</v>
      </c>
      <c r="H4012" s="8">
        <v>62.022379999999998</v>
      </c>
      <c r="I4012" s="8">
        <v>119.94392999999999</v>
      </c>
      <c r="J4012" s="9">
        <f t="shared" si="188"/>
        <v>0.93388144730982581</v>
      </c>
    </row>
    <row r="4013" spans="1:10" x14ac:dyDescent="0.25">
      <c r="A4013" s="3" t="s">
        <v>270</v>
      </c>
      <c r="B4013" s="3" t="s">
        <v>92</v>
      </c>
      <c r="C4013" s="8">
        <v>16.7014</v>
      </c>
      <c r="D4013" s="8">
        <v>100.93979</v>
      </c>
      <c r="E4013" s="9">
        <f t="shared" si="186"/>
        <v>5.0437921371861041</v>
      </c>
      <c r="F4013" s="8">
        <v>0</v>
      </c>
      <c r="G4013" s="9" t="str">
        <f t="shared" si="187"/>
        <v/>
      </c>
      <c r="H4013" s="8">
        <v>711.34321</v>
      </c>
      <c r="I4013" s="8">
        <v>575.60933</v>
      </c>
      <c r="J4013" s="9">
        <f t="shared" si="188"/>
        <v>-0.19081348931411046</v>
      </c>
    </row>
    <row r="4014" spans="1:10" x14ac:dyDescent="0.25">
      <c r="A4014" s="3" t="s">
        <v>270</v>
      </c>
      <c r="B4014" s="3" t="s">
        <v>93</v>
      </c>
      <c r="C4014" s="8">
        <v>0</v>
      </c>
      <c r="D4014" s="8">
        <v>526.49</v>
      </c>
      <c r="E4014" s="9" t="str">
        <f t="shared" si="186"/>
        <v/>
      </c>
      <c r="F4014" s="8">
        <v>196.48853</v>
      </c>
      <c r="G4014" s="9">
        <f t="shared" si="187"/>
        <v>1.6794948285276501</v>
      </c>
      <c r="H4014" s="8">
        <v>1703.125</v>
      </c>
      <c r="I4014" s="8">
        <v>2313.92256</v>
      </c>
      <c r="J4014" s="9">
        <f t="shared" si="188"/>
        <v>0.35863342972477064</v>
      </c>
    </row>
    <row r="4015" spans="1:10" x14ac:dyDescent="0.25">
      <c r="A4015" s="3" t="s">
        <v>270</v>
      </c>
      <c r="B4015" s="3" t="s">
        <v>94</v>
      </c>
      <c r="C4015" s="8">
        <v>16978.350869999998</v>
      </c>
      <c r="D4015" s="8">
        <v>22979.042819999999</v>
      </c>
      <c r="E4015" s="9">
        <f t="shared" si="186"/>
        <v>0.35343196732981652</v>
      </c>
      <c r="F4015" s="8">
        <v>21866.462179999999</v>
      </c>
      <c r="G4015" s="9">
        <f t="shared" si="187"/>
        <v>5.088068800711687E-2</v>
      </c>
      <c r="H4015" s="8">
        <v>146618.34138</v>
      </c>
      <c r="I4015" s="8">
        <v>193244.76212</v>
      </c>
      <c r="J4015" s="9">
        <f t="shared" si="188"/>
        <v>0.31801219616279353</v>
      </c>
    </row>
    <row r="4016" spans="1:10" x14ac:dyDescent="0.25">
      <c r="A4016" s="3" t="s">
        <v>270</v>
      </c>
      <c r="B4016" s="3" t="s">
        <v>96</v>
      </c>
      <c r="C4016" s="8">
        <v>943.27878999999996</v>
      </c>
      <c r="D4016" s="8">
        <v>766.20829000000003</v>
      </c>
      <c r="E4016" s="9">
        <f t="shared" si="186"/>
        <v>-0.18771809763686087</v>
      </c>
      <c r="F4016" s="8">
        <v>36.31758</v>
      </c>
      <c r="G4016" s="9">
        <f t="shared" si="187"/>
        <v>20.097448948966314</v>
      </c>
      <c r="H4016" s="8">
        <v>12931.823259999999</v>
      </c>
      <c r="I4016" s="8">
        <v>11226.191220000001</v>
      </c>
      <c r="J4016" s="9">
        <f t="shared" si="188"/>
        <v>-0.13189416571101509</v>
      </c>
    </row>
    <row r="4017" spans="1:10" x14ac:dyDescent="0.25">
      <c r="A4017" s="3" t="s">
        <v>270</v>
      </c>
      <c r="B4017" s="3" t="s">
        <v>97</v>
      </c>
      <c r="C4017" s="8">
        <v>60606.8105</v>
      </c>
      <c r="D4017" s="8">
        <v>49417.580750000001</v>
      </c>
      <c r="E4017" s="9">
        <f t="shared" si="186"/>
        <v>-0.18462000652550425</v>
      </c>
      <c r="F4017" s="8">
        <v>42246.737390000002</v>
      </c>
      <c r="G4017" s="9">
        <f t="shared" si="187"/>
        <v>0.1697372105638002</v>
      </c>
      <c r="H4017" s="8">
        <v>511378.57679999998</v>
      </c>
      <c r="I4017" s="8">
        <v>413772.39610999997</v>
      </c>
      <c r="J4017" s="9">
        <f t="shared" si="188"/>
        <v>-0.19086873232113077</v>
      </c>
    </row>
    <row r="4018" spans="1:10" x14ac:dyDescent="0.25">
      <c r="A4018" s="3" t="s">
        <v>270</v>
      </c>
      <c r="B4018" s="3" t="s">
        <v>98</v>
      </c>
      <c r="C4018" s="8">
        <v>9619.7580099999996</v>
      </c>
      <c r="D4018" s="8">
        <v>2519.4027999999998</v>
      </c>
      <c r="E4018" s="9">
        <f t="shared" si="186"/>
        <v>-0.73810122901417974</v>
      </c>
      <c r="F4018" s="8">
        <v>4277.5204800000001</v>
      </c>
      <c r="G4018" s="9">
        <f t="shared" si="187"/>
        <v>-0.41101327000543086</v>
      </c>
      <c r="H4018" s="8">
        <v>59781.225169999998</v>
      </c>
      <c r="I4018" s="8">
        <v>20014.002189999999</v>
      </c>
      <c r="J4018" s="9">
        <f t="shared" si="188"/>
        <v>-0.66521257914861831</v>
      </c>
    </row>
    <row r="4019" spans="1:10" x14ac:dyDescent="0.25">
      <c r="A4019" s="3" t="s">
        <v>270</v>
      </c>
      <c r="B4019" s="3" t="s">
        <v>99</v>
      </c>
      <c r="C4019" s="8">
        <v>28.00356</v>
      </c>
      <c r="D4019" s="8">
        <v>0</v>
      </c>
      <c r="E4019" s="9">
        <f t="shared" si="186"/>
        <v>-1</v>
      </c>
      <c r="F4019" s="8">
        <v>0</v>
      </c>
      <c r="G4019" s="9" t="str">
        <f t="shared" si="187"/>
        <v/>
      </c>
      <c r="H4019" s="8">
        <v>1147.2652499999999</v>
      </c>
      <c r="I4019" s="8">
        <v>222.30635000000001</v>
      </c>
      <c r="J4019" s="9">
        <f t="shared" si="188"/>
        <v>-0.80622933536947972</v>
      </c>
    </row>
    <row r="4020" spans="1:10" x14ac:dyDescent="0.25">
      <c r="A4020" s="3" t="s">
        <v>270</v>
      </c>
      <c r="B4020" s="3" t="s">
        <v>100</v>
      </c>
      <c r="C4020" s="8">
        <v>6510.0287600000001</v>
      </c>
      <c r="D4020" s="8">
        <v>5936.5171899999996</v>
      </c>
      <c r="E4020" s="9">
        <f t="shared" si="186"/>
        <v>-8.8096626166057179E-2</v>
      </c>
      <c r="F4020" s="8">
        <v>4095.9203499999999</v>
      </c>
      <c r="G4020" s="9">
        <f t="shared" si="187"/>
        <v>0.44937320131237413</v>
      </c>
      <c r="H4020" s="8">
        <v>54803.377619999999</v>
      </c>
      <c r="I4020" s="8">
        <v>35386.137770000001</v>
      </c>
      <c r="J4020" s="9">
        <f t="shared" si="188"/>
        <v>-0.3543073564669097</v>
      </c>
    </row>
    <row r="4021" spans="1:10" x14ac:dyDescent="0.25">
      <c r="A4021" s="3" t="s">
        <v>270</v>
      </c>
      <c r="B4021" s="3" t="s">
        <v>101</v>
      </c>
      <c r="C4021" s="8">
        <v>0</v>
      </c>
      <c r="D4021" s="8">
        <v>0</v>
      </c>
      <c r="E4021" s="9" t="str">
        <f t="shared" si="186"/>
        <v/>
      </c>
      <c r="F4021" s="8">
        <v>0</v>
      </c>
      <c r="G4021" s="9" t="str">
        <f t="shared" si="187"/>
        <v/>
      </c>
      <c r="H4021" s="8">
        <v>22386.779490000001</v>
      </c>
      <c r="I4021" s="8">
        <v>0</v>
      </c>
      <c r="J4021" s="9">
        <f t="shared" si="188"/>
        <v>-1</v>
      </c>
    </row>
    <row r="4022" spans="1:10" x14ac:dyDescent="0.25">
      <c r="A4022" s="3" t="s">
        <v>270</v>
      </c>
      <c r="B4022" s="3" t="s">
        <v>102</v>
      </c>
      <c r="C4022" s="8">
        <v>52.206560000000003</v>
      </c>
      <c r="D4022" s="8">
        <v>124.44141999999999</v>
      </c>
      <c r="E4022" s="9">
        <f t="shared" si="186"/>
        <v>1.3836356963569325</v>
      </c>
      <c r="F4022" s="8">
        <v>140.29057</v>
      </c>
      <c r="G4022" s="9">
        <f t="shared" si="187"/>
        <v>-0.11297373729396076</v>
      </c>
      <c r="H4022" s="8">
        <v>728.17778999999996</v>
      </c>
      <c r="I4022" s="8">
        <v>1198.96126</v>
      </c>
      <c r="J4022" s="9">
        <f t="shared" si="188"/>
        <v>0.64652269880409308</v>
      </c>
    </row>
    <row r="4023" spans="1:10" x14ac:dyDescent="0.25">
      <c r="A4023" s="3" t="s">
        <v>270</v>
      </c>
      <c r="B4023" s="3" t="s">
        <v>103</v>
      </c>
      <c r="C4023" s="8">
        <v>483.55941000000001</v>
      </c>
      <c r="D4023" s="8">
        <v>170.49297999999999</v>
      </c>
      <c r="E4023" s="9">
        <f t="shared" si="186"/>
        <v>-0.64742082053578487</v>
      </c>
      <c r="F4023" s="8">
        <v>0</v>
      </c>
      <c r="G4023" s="9" t="str">
        <f t="shared" si="187"/>
        <v/>
      </c>
      <c r="H4023" s="8">
        <v>5884.4059500000003</v>
      </c>
      <c r="I4023" s="8">
        <v>3738.04207</v>
      </c>
      <c r="J4023" s="9">
        <f t="shared" si="188"/>
        <v>-0.36475455606525586</v>
      </c>
    </row>
    <row r="4024" spans="1:10" x14ac:dyDescent="0.25">
      <c r="A4024" s="3" t="s">
        <v>270</v>
      </c>
      <c r="B4024" s="3" t="s">
        <v>104</v>
      </c>
      <c r="C4024" s="8">
        <v>264.02494999999999</v>
      </c>
      <c r="D4024" s="8">
        <v>248.13167000000001</v>
      </c>
      <c r="E4024" s="9">
        <f t="shared" si="186"/>
        <v>-6.019612919157824E-2</v>
      </c>
      <c r="F4024" s="8">
        <v>239.41255000000001</v>
      </c>
      <c r="G4024" s="9">
        <f t="shared" si="187"/>
        <v>3.641880928965513E-2</v>
      </c>
      <c r="H4024" s="8">
        <v>1939.3840499999999</v>
      </c>
      <c r="I4024" s="8">
        <v>2954.4920299999999</v>
      </c>
      <c r="J4024" s="9">
        <f t="shared" si="188"/>
        <v>0.52341772120895813</v>
      </c>
    </row>
    <row r="4025" spans="1:10" x14ac:dyDescent="0.25">
      <c r="A4025" s="3" t="s">
        <v>270</v>
      </c>
      <c r="B4025" s="3" t="s">
        <v>105</v>
      </c>
      <c r="C4025" s="8">
        <v>23317.47135</v>
      </c>
      <c r="D4025" s="8">
        <v>28992.86147</v>
      </c>
      <c r="E4025" s="9">
        <f t="shared" si="186"/>
        <v>0.2433964658865122</v>
      </c>
      <c r="F4025" s="8">
        <v>24123.41044</v>
      </c>
      <c r="G4025" s="9">
        <f t="shared" si="187"/>
        <v>0.201855829718246</v>
      </c>
      <c r="H4025" s="8">
        <v>215347.62805</v>
      </c>
      <c r="I4025" s="8">
        <v>260440.44005</v>
      </c>
      <c r="J4025" s="9">
        <f t="shared" si="188"/>
        <v>0.20939544311827873</v>
      </c>
    </row>
    <row r="4026" spans="1:10" x14ac:dyDescent="0.25">
      <c r="A4026" s="3" t="s">
        <v>270</v>
      </c>
      <c r="B4026" s="3" t="s">
        <v>106</v>
      </c>
      <c r="C4026" s="8">
        <v>0</v>
      </c>
      <c r="D4026" s="8">
        <v>0</v>
      </c>
      <c r="E4026" s="9" t="str">
        <f t="shared" si="186"/>
        <v/>
      </c>
      <c r="F4026" s="8">
        <v>0</v>
      </c>
      <c r="G4026" s="9" t="str">
        <f t="shared" si="187"/>
        <v/>
      </c>
      <c r="H4026" s="8">
        <v>3343.8150000000001</v>
      </c>
      <c r="I4026" s="8">
        <v>5.4482699999999999</v>
      </c>
      <c r="J4026" s="9">
        <f t="shared" si="188"/>
        <v>-0.99837064251461283</v>
      </c>
    </row>
    <row r="4027" spans="1:10" x14ac:dyDescent="0.25">
      <c r="A4027" s="3" t="s">
        <v>270</v>
      </c>
      <c r="B4027" s="3" t="s">
        <v>107</v>
      </c>
      <c r="C4027" s="8">
        <v>2.7482500000000001</v>
      </c>
      <c r="D4027" s="8">
        <v>18.02148</v>
      </c>
      <c r="E4027" s="9">
        <f t="shared" si="186"/>
        <v>5.5574383698717362</v>
      </c>
      <c r="F4027" s="8">
        <v>46.086289999999998</v>
      </c>
      <c r="G4027" s="9">
        <f t="shared" si="187"/>
        <v>-0.60896223150095175</v>
      </c>
      <c r="H4027" s="8">
        <v>510.06880999999998</v>
      </c>
      <c r="I4027" s="8">
        <v>550.45726999999999</v>
      </c>
      <c r="J4027" s="9">
        <f t="shared" si="188"/>
        <v>7.9182375413231032E-2</v>
      </c>
    </row>
    <row r="4028" spans="1:10" x14ac:dyDescent="0.25">
      <c r="A4028" s="3" t="s">
        <v>270</v>
      </c>
      <c r="B4028" s="3" t="s">
        <v>109</v>
      </c>
      <c r="C4028" s="8">
        <v>809.77643</v>
      </c>
      <c r="D4028" s="8">
        <v>680.27374999999995</v>
      </c>
      <c r="E4028" s="9">
        <f t="shared" si="186"/>
        <v>-0.15992399284824832</v>
      </c>
      <c r="F4028" s="8">
        <v>1248.9962599999999</v>
      </c>
      <c r="G4028" s="9">
        <f t="shared" si="187"/>
        <v>-0.45534364530443028</v>
      </c>
      <c r="H4028" s="8">
        <v>58223.182860000001</v>
      </c>
      <c r="I4028" s="8">
        <v>40447.007409999998</v>
      </c>
      <c r="J4028" s="9">
        <f t="shared" si="188"/>
        <v>-0.30531095307419964</v>
      </c>
    </row>
    <row r="4029" spans="1:10" x14ac:dyDescent="0.25">
      <c r="A4029" s="3" t="s">
        <v>270</v>
      </c>
      <c r="B4029" s="3" t="s">
        <v>110</v>
      </c>
      <c r="C4029" s="8">
        <v>11.47</v>
      </c>
      <c r="D4029" s="8">
        <v>18.898260000000001</v>
      </c>
      <c r="E4029" s="9">
        <f t="shared" si="186"/>
        <v>0.64762510897994763</v>
      </c>
      <c r="F4029" s="8">
        <v>0</v>
      </c>
      <c r="G4029" s="9" t="str">
        <f t="shared" si="187"/>
        <v/>
      </c>
      <c r="H4029" s="8">
        <v>154.55008000000001</v>
      </c>
      <c r="I4029" s="8">
        <v>54.488259999999997</v>
      </c>
      <c r="J4029" s="9">
        <f t="shared" si="188"/>
        <v>-0.64743945781199219</v>
      </c>
    </row>
    <row r="4030" spans="1:10" x14ac:dyDescent="0.25">
      <c r="A4030" s="3" t="s">
        <v>270</v>
      </c>
      <c r="B4030" s="3" t="s">
        <v>111</v>
      </c>
      <c r="C4030" s="8">
        <v>120.04949999999999</v>
      </c>
      <c r="D4030" s="8">
        <v>0</v>
      </c>
      <c r="E4030" s="9">
        <f t="shared" si="186"/>
        <v>-1</v>
      </c>
      <c r="F4030" s="8">
        <v>28.5</v>
      </c>
      <c r="G4030" s="9">
        <f t="shared" si="187"/>
        <v>-1</v>
      </c>
      <c r="H4030" s="8">
        <v>243.17600999999999</v>
      </c>
      <c r="I4030" s="8">
        <v>286.05</v>
      </c>
      <c r="J4030" s="9">
        <f t="shared" si="188"/>
        <v>0.17630846891516971</v>
      </c>
    </row>
    <row r="4031" spans="1:10" x14ac:dyDescent="0.25">
      <c r="A4031" s="3" t="s">
        <v>270</v>
      </c>
      <c r="B4031" s="3" t="s">
        <v>112</v>
      </c>
      <c r="C4031" s="8">
        <v>791.63423</v>
      </c>
      <c r="D4031" s="8">
        <v>1318.13679</v>
      </c>
      <c r="E4031" s="9">
        <f t="shared" si="186"/>
        <v>0.66508311546861743</v>
      </c>
      <c r="F4031" s="8">
        <v>1083.63301</v>
      </c>
      <c r="G4031" s="9">
        <f t="shared" si="187"/>
        <v>0.21640516469685611</v>
      </c>
      <c r="H4031" s="8">
        <v>9659.9664799999991</v>
      </c>
      <c r="I4031" s="8">
        <v>9839.8900599999997</v>
      </c>
      <c r="J4031" s="9">
        <f t="shared" si="188"/>
        <v>1.862569403035863E-2</v>
      </c>
    </row>
    <row r="4032" spans="1:10" x14ac:dyDescent="0.25">
      <c r="A4032" s="3" t="s">
        <v>270</v>
      </c>
      <c r="B4032" s="3" t="s">
        <v>113</v>
      </c>
      <c r="C4032" s="8">
        <v>0.76343000000000005</v>
      </c>
      <c r="D4032" s="8">
        <v>0</v>
      </c>
      <c r="E4032" s="9">
        <f t="shared" si="186"/>
        <v>-1</v>
      </c>
      <c r="F4032" s="8">
        <v>0</v>
      </c>
      <c r="G4032" s="9" t="str">
        <f t="shared" si="187"/>
        <v/>
      </c>
      <c r="H4032" s="8">
        <v>92.615110000000001</v>
      </c>
      <c r="I4032" s="8">
        <v>0.18299000000000001</v>
      </c>
      <c r="J4032" s="9">
        <f t="shared" si="188"/>
        <v>-0.9980241884936486</v>
      </c>
    </row>
    <row r="4033" spans="1:10" x14ac:dyDescent="0.25">
      <c r="A4033" s="3" t="s">
        <v>270</v>
      </c>
      <c r="B4033" s="3" t="s">
        <v>114</v>
      </c>
      <c r="C4033" s="8">
        <v>3311.2472699999998</v>
      </c>
      <c r="D4033" s="8">
        <v>2746.3464600000002</v>
      </c>
      <c r="E4033" s="9">
        <f t="shared" si="186"/>
        <v>-0.17060061177490971</v>
      </c>
      <c r="F4033" s="8">
        <v>1868.6384800000001</v>
      </c>
      <c r="G4033" s="9">
        <f t="shared" si="187"/>
        <v>0.46970454124438232</v>
      </c>
      <c r="H4033" s="8">
        <v>41737.331769999997</v>
      </c>
      <c r="I4033" s="8">
        <v>21032.261480000001</v>
      </c>
      <c r="J4033" s="9">
        <f t="shared" si="188"/>
        <v>-0.49608035329374855</v>
      </c>
    </row>
    <row r="4034" spans="1:10" x14ac:dyDescent="0.25">
      <c r="A4034" s="3" t="s">
        <v>270</v>
      </c>
      <c r="B4034" s="3" t="s">
        <v>116</v>
      </c>
      <c r="C4034" s="8">
        <v>2209.4280399999998</v>
      </c>
      <c r="D4034" s="8">
        <v>2921.2603199999999</v>
      </c>
      <c r="E4034" s="9">
        <f t="shared" si="186"/>
        <v>0.32217943608609234</v>
      </c>
      <c r="F4034" s="8">
        <v>3500.3827900000001</v>
      </c>
      <c r="G4034" s="9">
        <f t="shared" si="187"/>
        <v>-0.16544546832262319</v>
      </c>
      <c r="H4034" s="8">
        <v>17905.555700000001</v>
      </c>
      <c r="I4034" s="8">
        <v>31976.29507</v>
      </c>
      <c r="J4034" s="9">
        <f t="shared" si="188"/>
        <v>0.78583092341557426</v>
      </c>
    </row>
    <row r="4035" spans="1:10" x14ac:dyDescent="0.25">
      <c r="A4035" s="3" t="s">
        <v>270</v>
      </c>
      <c r="B4035" s="3" t="s">
        <v>117</v>
      </c>
      <c r="C4035" s="8">
        <v>104.1795</v>
      </c>
      <c r="D4035" s="8">
        <v>147.76926</v>
      </c>
      <c r="E4035" s="9">
        <f t="shared" si="186"/>
        <v>0.41841014786978237</v>
      </c>
      <c r="F4035" s="8">
        <v>278.09841</v>
      </c>
      <c r="G4035" s="9">
        <f t="shared" si="187"/>
        <v>-0.46864399548346936</v>
      </c>
      <c r="H4035" s="8">
        <v>498.20780000000002</v>
      </c>
      <c r="I4035" s="8">
        <v>1120.8184900000001</v>
      </c>
      <c r="J4035" s="9">
        <f t="shared" si="188"/>
        <v>1.2497008075746709</v>
      </c>
    </row>
    <row r="4036" spans="1:10" x14ac:dyDescent="0.25">
      <c r="A4036" s="3" t="s">
        <v>270</v>
      </c>
      <c r="B4036" s="3" t="s">
        <v>118</v>
      </c>
      <c r="C4036" s="8">
        <v>295.18060000000003</v>
      </c>
      <c r="D4036" s="8">
        <v>149.78091000000001</v>
      </c>
      <c r="E4036" s="9">
        <f t="shared" si="186"/>
        <v>-0.49257874670625379</v>
      </c>
      <c r="F4036" s="8">
        <v>96.637680000000003</v>
      </c>
      <c r="G4036" s="9">
        <f t="shared" si="187"/>
        <v>0.54992245260854777</v>
      </c>
      <c r="H4036" s="8">
        <v>1794.86051</v>
      </c>
      <c r="I4036" s="8">
        <v>2444.9980700000001</v>
      </c>
      <c r="J4036" s="9">
        <f t="shared" si="188"/>
        <v>0.36222177510607789</v>
      </c>
    </row>
    <row r="4037" spans="1:10" x14ac:dyDescent="0.25">
      <c r="A4037" s="3" t="s">
        <v>270</v>
      </c>
      <c r="B4037" s="3" t="s">
        <v>119</v>
      </c>
      <c r="C4037" s="8">
        <v>0</v>
      </c>
      <c r="D4037" s="8">
        <v>0</v>
      </c>
      <c r="E4037" s="9" t="str">
        <f t="shared" ref="E4037:E4100" si="189">IF(C4037=0,"",(D4037/C4037-1))</f>
        <v/>
      </c>
      <c r="F4037" s="8">
        <v>0</v>
      </c>
      <c r="G4037" s="9" t="str">
        <f t="shared" ref="G4037:G4100" si="190">IF(F4037=0,"",(D4037/F4037-1))</f>
        <v/>
      </c>
      <c r="H4037" s="8">
        <v>1.8766099999999999</v>
      </c>
      <c r="I4037" s="8">
        <v>0</v>
      </c>
      <c r="J4037" s="9">
        <f t="shared" ref="J4037:J4100" si="191">IF(H4037=0,"",(I4037/H4037-1))</f>
        <v>-1</v>
      </c>
    </row>
    <row r="4038" spans="1:10" x14ac:dyDescent="0.25">
      <c r="A4038" s="3" t="s">
        <v>270</v>
      </c>
      <c r="B4038" s="3" t="s">
        <v>120</v>
      </c>
      <c r="C4038" s="8">
        <v>0</v>
      </c>
      <c r="D4038" s="8">
        <v>0</v>
      </c>
      <c r="E4038" s="9" t="str">
        <f t="shared" si="189"/>
        <v/>
      </c>
      <c r="F4038" s="8">
        <v>0</v>
      </c>
      <c r="G4038" s="9" t="str">
        <f t="shared" si="190"/>
        <v/>
      </c>
      <c r="H4038" s="8">
        <v>0</v>
      </c>
      <c r="I4038" s="8">
        <v>12.43</v>
      </c>
      <c r="J4038" s="9" t="str">
        <f t="shared" si="191"/>
        <v/>
      </c>
    </row>
    <row r="4039" spans="1:10" x14ac:dyDescent="0.25">
      <c r="A4039" s="3" t="s">
        <v>270</v>
      </c>
      <c r="B4039" s="3" t="s">
        <v>121</v>
      </c>
      <c r="C4039" s="8">
        <v>36.667729999999999</v>
      </c>
      <c r="D4039" s="8">
        <v>67.44</v>
      </c>
      <c r="E4039" s="9">
        <f t="shared" si="189"/>
        <v>0.83921938991041989</v>
      </c>
      <c r="F4039" s="8">
        <v>193.59891999999999</v>
      </c>
      <c r="G4039" s="9">
        <f t="shared" si="190"/>
        <v>-0.65165094929248579</v>
      </c>
      <c r="H4039" s="8">
        <v>299.02287999999999</v>
      </c>
      <c r="I4039" s="8">
        <v>553.60388</v>
      </c>
      <c r="J4039" s="9">
        <f t="shared" si="191"/>
        <v>0.85137632277503328</v>
      </c>
    </row>
    <row r="4040" spans="1:10" x14ac:dyDescent="0.25">
      <c r="A4040" s="3" t="s">
        <v>270</v>
      </c>
      <c r="B4040" s="3" t="s">
        <v>122</v>
      </c>
      <c r="C4040" s="8">
        <v>942.87338999999997</v>
      </c>
      <c r="D4040" s="8">
        <v>3055.86121</v>
      </c>
      <c r="E4040" s="9">
        <f t="shared" si="189"/>
        <v>2.2410090712179289</v>
      </c>
      <c r="F4040" s="8">
        <v>1077.1815999999999</v>
      </c>
      <c r="G4040" s="9">
        <f t="shared" si="190"/>
        <v>1.8369043901232627</v>
      </c>
      <c r="H4040" s="8">
        <v>14044.86851</v>
      </c>
      <c r="I4040" s="8">
        <v>20615.13219</v>
      </c>
      <c r="J4040" s="9">
        <f t="shared" si="191"/>
        <v>0.46780528242909125</v>
      </c>
    </row>
    <row r="4041" spans="1:10" x14ac:dyDescent="0.25">
      <c r="A4041" s="3" t="s">
        <v>270</v>
      </c>
      <c r="B4041" s="3" t="s">
        <v>123</v>
      </c>
      <c r="C4041" s="8">
        <v>524.19147999999996</v>
      </c>
      <c r="D4041" s="8">
        <v>2011.7749799999999</v>
      </c>
      <c r="E4041" s="9">
        <f t="shared" si="189"/>
        <v>2.8378627977700059</v>
      </c>
      <c r="F4041" s="8">
        <v>1358.7688000000001</v>
      </c>
      <c r="G4041" s="9">
        <f t="shared" si="190"/>
        <v>0.48058667523128284</v>
      </c>
      <c r="H4041" s="8">
        <v>8088.4468999999999</v>
      </c>
      <c r="I4041" s="8">
        <v>12184.65734</v>
      </c>
      <c r="J4041" s="9">
        <f t="shared" si="191"/>
        <v>0.50642731424743603</v>
      </c>
    </row>
    <row r="4042" spans="1:10" x14ac:dyDescent="0.25">
      <c r="A4042" s="3" t="s">
        <v>270</v>
      </c>
      <c r="B4042" s="3" t="s">
        <v>124</v>
      </c>
      <c r="C4042" s="8">
        <v>313.64996000000002</v>
      </c>
      <c r="D4042" s="8">
        <v>1115.94326</v>
      </c>
      <c r="E4042" s="9">
        <f t="shared" si="189"/>
        <v>2.5579257207620874</v>
      </c>
      <c r="F4042" s="8">
        <v>699.17154000000005</v>
      </c>
      <c r="G4042" s="9">
        <f t="shared" si="190"/>
        <v>0.59609365678700232</v>
      </c>
      <c r="H4042" s="8">
        <v>3394.8217199999999</v>
      </c>
      <c r="I4042" s="8">
        <v>8165.0744500000001</v>
      </c>
      <c r="J4042" s="9">
        <f t="shared" si="191"/>
        <v>1.4051555938554561</v>
      </c>
    </row>
    <row r="4043" spans="1:10" x14ac:dyDescent="0.25">
      <c r="A4043" s="3" t="s">
        <v>270</v>
      </c>
      <c r="B4043" s="3" t="s">
        <v>126</v>
      </c>
      <c r="C4043" s="8">
        <v>519.12631999999996</v>
      </c>
      <c r="D4043" s="8">
        <v>607.02188000000001</v>
      </c>
      <c r="E4043" s="9">
        <f t="shared" si="189"/>
        <v>0.16931439731277753</v>
      </c>
      <c r="F4043" s="8">
        <v>964.07870000000003</v>
      </c>
      <c r="G4043" s="9">
        <f t="shared" si="190"/>
        <v>-0.37036065624103098</v>
      </c>
      <c r="H4043" s="8">
        <v>2540.5899199999999</v>
      </c>
      <c r="I4043" s="8">
        <v>7058.4340000000002</v>
      </c>
      <c r="J4043" s="9">
        <f t="shared" si="191"/>
        <v>1.7782657659288832</v>
      </c>
    </row>
    <row r="4044" spans="1:10" x14ac:dyDescent="0.25">
      <c r="A4044" s="3" t="s">
        <v>270</v>
      </c>
      <c r="B4044" s="3" t="s">
        <v>127</v>
      </c>
      <c r="C4044" s="8">
        <v>4123.5790800000004</v>
      </c>
      <c r="D4044" s="8">
        <v>4207.6597199999997</v>
      </c>
      <c r="E4044" s="9">
        <f t="shared" si="189"/>
        <v>2.0390209177217677E-2</v>
      </c>
      <c r="F4044" s="8">
        <v>3579.2324100000001</v>
      </c>
      <c r="G4044" s="9">
        <f t="shared" si="190"/>
        <v>0.17557600010668195</v>
      </c>
      <c r="H4044" s="8">
        <v>40579.042260000002</v>
      </c>
      <c r="I4044" s="8">
        <v>33974.19197</v>
      </c>
      <c r="J4044" s="9">
        <f t="shared" si="191"/>
        <v>-0.16276506103029953</v>
      </c>
    </row>
    <row r="4045" spans="1:10" x14ac:dyDescent="0.25">
      <c r="A4045" s="3" t="s">
        <v>270</v>
      </c>
      <c r="B4045" s="3" t="s">
        <v>128</v>
      </c>
      <c r="C4045" s="8">
        <v>3514.1758300000001</v>
      </c>
      <c r="D4045" s="8">
        <v>3963.0559699999999</v>
      </c>
      <c r="E4045" s="9">
        <f t="shared" si="189"/>
        <v>0.12773411511398391</v>
      </c>
      <c r="F4045" s="8">
        <v>4271.7403400000003</v>
      </c>
      <c r="G4045" s="9">
        <f t="shared" si="190"/>
        <v>-7.2261969462310671E-2</v>
      </c>
      <c r="H4045" s="8">
        <v>33308.69945</v>
      </c>
      <c r="I4045" s="8">
        <v>39011.27706</v>
      </c>
      <c r="J4045" s="9">
        <f t="shared" si="191"/>
        <v>0.17120385077058309</v>
      </c>
    </row>
    <row r="4046" spans="1:10" x14ac:dyDescent="0.25">
      <c r="A4046" s="3" t="s">
        <v>270</v>
      </c>
      <c r="B4046" s="3" t="s">
        <v>130</v>
      </c>
      <c r="C4046" s="8">
        <v>57.883800000000001</v>
      </c>
      <c r="D4046" s="8">
        <v>0</v>
      </c>
      <c r="E4046" s="9">
        <f t="shared" si="189"/>
        <v>-1</v>
      </c>
      <c r="F4046" s="8">
        <v>24.626339999999999</v>
      </c>
      <c r="G4046" s="9">
        <f t="shared" si="190"/>
        <v>-1</v>
      </c>
      <c r="H4046" s="8">
        <v>433.97329999999999</v>
      </c>
      <c r="I4046" s="8">
        <v>138.20376999999999</v>
      </c>
      <c r="J4046" s="9">
        <f t="shared" si="191"/>
        <v>-0.68153854165682537</v>
      </c>
    </row>
    <row r="4047" spans="1:10" x14ac:dyDescent="0.25">
      <c r="A4047" s="3" t="s">
        <v>270</v>
      </c>
      <c r="B4047" s="3" t="s">
        <v>131</v>
      </c>
      <c r="C4047" s="8">
        <v>0</v>
      </c>
      <c r="D4047" s="8">
        <v>19.5</v>
      </c>
      <c r="E4047" s="9" t="str">
        <f t="shared" si="189"/>
        <v/>
      </c>
      <c r="F4047" s="8">
        <v>0</v>
      </c>
      <c r="G4047" s="9" t="str">
        <f t="shared" si="190"/>
        <v/>
      </c>
      <c r="H4047" s="8">
        <v>2875.8089300000001</v>
      </c>
      <c r="I4047" s="8">
        <v>260.29820000000001</v>
      </c>
      <c r="J4047" s="9">
        <f t="shared" si="191"/>
        <v>-0.90948696302991172</v>
      </c>
    </row>
    <row r="4048" spans="1:10" x14ac:dyDescent="0.25">
      <c r="A4048" s="3" t="s">
        <v>270</v>
      </c>
      <c r="B4048" s="3" t="s">
        <v>132</v>
      </c>
      <c r="C4048" s="8">
        <v>0</v>
      </c>
      <c r="D4048" s="8">
        <v>0</v>
      </c>
      <c r="E4048" s="9" t="str">
        <f t="shared" si="189"/>
        <v/>
      </c>
      <c r="F4048" s="8">
        <v>0</v>
      </c>
      <c r="G4048" s="9" t="str">
        <f t="shared" si="190"/>
        <v/>
      </c>
      <c r="H4048" s="8">
        <v>66.766000000000005</v>
      </c>
      <c r="I4048" s="8">
        <v>62.503509999999999</v>
      </c>
      <c r="J4048" s="9">
        <f t="shared" si="191"/>
        <v>-6.3842225084624005E-2</v>
      </c>
    </row>
    <row r="4049" spans="1:10" x14ac:dyDescent="0.25">
      <c r="A4049" s="3" t="s">
        <v>270</v>
      </c>
      <c r="B4049" s="3" t="s">
        <v>133</v>
      </c>
      <c r="C4049" s="8">
        <v>164.55258000000001</v>
      </c>
      <c r="D4049" s="8">
        <v>1269.09357</v>
      </c>
      <c r="E4049" s="9">
        <f t="shared" si="189"/>
        <v>6.712389377304202</v>
      </c>
      <c r="F4049" s="8">
        <v>824.68116999999995</v>
      </c>
      <c r="G4049" s="9">
        <f t="shared" si="190"/>
        <v>0.53888995670896689</v>
      </c>
      <c r="H4049" s="8">
        <v>4150.3208699999996</v>
      </c>
      <c r="I4049" s="8">
        <v>7356.0896400000001</v>
      </c>
      <c r="J4049" s="9">
        <f t="shared" si="191"/>
        <v>0.7724146807955119</v>
      </c>
    </row>
    <row r="4050" spans="1:10" x14ac:dyDescent="0.25">
      <c r="A4050" s="3" t="s">
        <v>270</v>
      </c>
      <c r="B4050" s="3" t="s">
        <v>134</v>
      </c>
      <c r="C4050" s="8">
        <v>1767.42192</v>
      </c>
      <c r="D4050" s="8">
        <v>1225.00576</v>
      </c>
      <c r="E4050" s="9">
        <f t="shared" si="189"/>
        <v>-0.30689681612639497</v>
      </c>
      <c r="F4050" s="8">
        <v>2099.25263</v>
      </c>
      <c r="G4050" s="9">
        <f t="shared" si="190"/>
        <v>-0.41645624614508636</v>
      </c>
      <c r="H4050" s="8">
        <v>21904.495920000001</v>
      </c>
      <c r="I4050" s="8">
        <v>14953.368630000001</v>
      </c>
      <c r="J4050" s="9">
        <f t="shared" si="191"/>
        <v>-0.31733792530022298</v>
      </c>
    </row>
    <row r="4051" spans="1:10" x14ac:dyDescent="0.25">
      <c r="A4051" s="3" t="s">
        <v>270</v>
      </c>
      <c r="B4051" s="3" t="s">
        <v>136</v>
      </c>
      <c r="C4051" s="8">
        <v>244.51401999999999</v>
      </c>
      <c r="D4051" s="8">
        <v>474.41336999999999</v>
      </c>
      <c r="E4051" s="9">
        <f t="shared" si="189"/>
        <v>0.94022972588647469</v>
      </c>
      <c r="F4051" s="8">
        <v>370.43054000000001</v>
      </c>
      <c r="G4051" s="9">
        <f t="shared" si="190"/>
        <v>0.28070803773360575</v>
      </c>
      <c r="H4051" s="8">
        <v>7544.0986199999998</v>
      </c>
      <c r="I4051" s="8">
        <v>5281.3691500000004</v>
      </c>
      <c r="J4051" s="9">
        <f t="shared" si="191"/>
        <v>-0.29993370765346639</v>
      </c>
    </row>
    <row r="4052" spans="1:10" x14ac:dyDescent="0.25">
      <c r="A4052" s="3" t="s">
        <v>270</v>
      </c>
      <c r="B4052" s="3" t="s">
        <v>137</v>
      </c>
      <c r="C4052" s="8">
        <v>2275.1673000000001</v>
      </c>
      <c r="D4052" s="8">
        <v>2985.03665</v>
      </c>
      <c r="E4052" s="9">
        <f t="shared" si="189"/>
        <v>0.31200753896207978</v>
      </c>
      <c r="F4052" s="8">
        <v>2830.28197</v>
      </c>
      <c r="G4052" s="9">
        <f t="shared" si="190"/>
        <v>5.4678184590915446E-2</v>
      </c>
      <c r="H4052" s="8">
        <v>21776.631860000001</v>
      </c>
      <c r="I4052" s="8">
        <v>24460.699349999999</v>
      </c>
      <c r="J4052" s="9">
        <f t="shared" si="191"/>
        <v>0.12325448247716286</v>
      </c>
    </row>
    <row r="4053" spans="1:10" x14ac:dyDescent="0.25">
      <c r="A4053" s="3" t="s">
        <v>270</v>
      </c>
      <c r="B4053" s="3" t="s">
        <v>139</v>
      </c>
      <c r="C4053" s="8">
        <v>0.11217000000000001</v>
      </c>
      <c r="D4053" s="8">
        <v>147.55278999999999</v>
      </c>
      <c r="E4053" s="9">
        <f t="shared" si="189"/>
        <v>1314.4389765534454</v>
      </c>
      <c r="F4053" s="8">
        <v>75.176150000000007</v>
      </c>
      <c r="G4053" s="9">
        <f t="shared" si="190"/>
        <v>0.96276066278999362</v>
      </c>
      <c r="H4053" s="8">
        <v>860.24847999999997</v>
      </c>
      <c r="I4053" s="8">
        <v>605.48320000000001</v>
      </c>
      <c r="J4053" s="9">
        <f t="shared" si="191"/>
        <v>-0.29615313008167121</v>
      </c>
    </row>
    <row r="4054" spans="1:10" x14ac:dyDescent="0.25">
      <c r="A4054" s="3" t="s">
        <v>270</v>
      </c>
      <c r="B4054" s="3" t="s">
        <v>140</v>
      </c>
      <c r="C4054" s="8">
        <v>0</v>
      </c>
      <c r="D4054" s="8">
        <v>0</v>
      </c>
      <c r="E4054" s="9" t="str">
        <f t="shared" si="189"/>
        <v/>
      </c>
      <c r="F4054" s="8">
        <v>0</v>
      </c>
      <c r="G4054" s="9" t="str">
        <f t="shared" si="190"/>
        <v/>
      </c>
      <c r="H4054" s="8">
        <v>48.712730000000001</v>
      </c>
      <c r="I4054" s="8">
        <v>0</v>
      </c>
      <c r="J4054" s="9">
        <f t="shared" si="191"/>
        <v>-1</v>
      </c>
    </row>
    <row r="4055" spans="1:10" x14ac:dyDescent="0.25">
      <c r="A4055" s="3" t="s">
        <v>270</v>
      </c>
      <c r="B4055" s="3" t="s">
        <v>141</v>
      </c>
      <c r="C4055" s="8">
        <v>26.991720000000001</v>
      </c>
      <c r="D4055" s="8">
        <v>66.743110000000001</v>
      </c>
      <c r="E4055" s="9">
        <f t="shared" si="189"/>
        <v>1.4727253394744757</v>
      </c>
      <c r="F4055" s="8">
        <v>55.387860000000003</v>
      </c>
      <c r="G4055" s="9">
        <f t="shared" si="190"/>
        <v>0.20501333685757128</v>
      </c>
      <c r="H4055" s="8">
        <v>701.7595</v>
      </c>
      <c r="I4055" s="8">
        <v>851.01415999999995</v>
      </c>
      <c r="J4055" s="9">
        <f t="shared" si="191"/>
        <v>0.21268634054829327</v>
      </c>
    </row>
    <row r="4056" spans="1:10" x14ac:dyDescent="0.25">
      <c r="A4056" s="3" t="s">
        <v>270</v>
      </c>
      <c r="B4056" s="3" t="s">
        <v>143</v>
      </c>
      <c r="C4056" s="8">
        <v>38.516469999999998</v>
      </c>
      <c r="D4056" s="8">
        <v>111.54407999999999</v>
      </c>
      <c r="E4056" s="9">
        <f t="shared" si="189"/>
        <v>1.8960099406825184</v>
      </c>
      <c r="F4056" s="8">
        <v>44.66865</v>
      </c>
      <c r="G4056" s="9">
        <f t="shared" si="190"/>
        <v>1.4971446417118046</v>
      </c>
      <c r="H4056" s="8">
        <v>455.91359</v>
      </c>
      <c r="I4056" s="8">
        <v>728.10422000000005</v>
      </c>
      <c r="J4056" s="9">
        <f t="shared" si="191"/>
        <v>0.59702240944385987</v>
      </c>
    </row>
    <row r="4057" spans="1:10" x14ac:dyDescent="0.25">
      <c r="A4057" s="3" t="s">
        <v>270</v>
      </c>
      <c r="B4057" s="3" t="s">
        <v>144</v>
      </c>
      <c r="C4057" s="8">
        <v>226.21111999999999</v>
      </c>
      <c r="D4057" s="8">
        <v>167.39748</v>
      </c>
      <c r="E4057" s="9">
        <f t="shared" si="189"/>
        <v>-0.25999446888375777</v>
      </c>
      <c r="F4057" s="8">
        <v>153.46635000000001</v>
      </c>
      <c r="G4057" s="9">
        <f t="shared" si="190"/>
        <v>9.0776447084328193E-2</v>
      </c>
      <c r="H4057" s="8">
        <v>2476.1843699999999</v>
      </c>
      <c r="I4057" s="8">
        <v>4152.3756999999996</v>
      </c>
      <c r="J4057" s="9">
        <f t="shared" si="191"/>
        <v>0.67692509100200793</v>
      </c>
    </row>
    <row r="4058" spans="1:10" x14ac:dyDescent="0.25">
      <c r="A4058" s="3" t="s">
        <v>270</v>
      </c>
      <c r="B4058" s="3" t="s">
        <v>145</v>
      </c>
      <c r="C4058" s="8">
        <v>43.8033</v>
      </c>
      <c r="D4058" s="8">
        <v>974.87653999999998</v>
      </c>
      <c r="E4058" s="9">
        <f t="shared" si="189"/>
        <v>21.255778445916174</v>
      </c>
      <c r="F4058" s="8">
        <v>828.82153000000005</v>
      </c>
      <c r="G4058" s="9">
        <f t="shared" si="190"/>
        <v>0.17622009650256065</v>
      </c>
      <c r="H4058" s="8">
        <v>626.08244000000002</v>
      </c>
      <c r="I4058" s="8">
        <v>4394.4953800000003</v>
      </c>
      <c r="J4058" s="9">
        <f t="shared" si="191"/>
        <v>6.0190363109369436</v>
      </c>
    </row>
    <row r="4059" spans="1:10" x14ac:dyDescent="0.25">
      <c r="A4059" s="3" t="s">
        <v>270</v>
      </c>
      <c r="B4059" s="3" t="s">
        <v>146</v>
      </c>
      <c r="C4059" s="8">
        <v>0</v>
      </c>
      <c r="D4059" s="8">
        <v>0.12978999999999999</v>
      </c>
      <c r="E4059" s="9" t="str">
        <f t="shared" si="189"/>
        <v/>
      </c>
      <c r="F4059" s="8">
        <v>0</v>
      </c>
      <c r="G4059" s="9" t="str">
        <f t="shared" si="190"/>
        <v/>
      </c>
      <c r="H4059" s="8">
        <v>89.022840000000002</v>
      </c>
      <c r="I4059" s="8">
        <v>22.314119999999999</v>
      </c>
      <c r="J4059" s="9">
        <f t="shared" si="191"/>
        <v>-0.74934387624569165</v>
      </c>
    </row>
    <row r="4060" spans="1:10" x14ac:dyDescent="0.25">
      <c r="A4060" s="3" t="s">
        <v>270</v>
      </c>
      <c r="B4060" s="3" t="s">
        <v>148</v>
      </c>
      <c r="C4060" s="8">
        <v>133.12474</v>
      </c>
      <c r="D4060" s="8">
        <v>126.83994</v>
      </c>
      <c r="E4060" s="9">
        <f t="shared" si="189"/>
        <v>-4.7209857461505633E-2</v>
      </c>
      <c r="F4060" s="8">
        <v>517.56017999999995</v>
      </c>
      <c r="G4060" s="9">
        <f t="shared" si="190"/>
        <v>-0.75492716615099709</v>
      </c>
      <c r="H4060" s="8">
        <v>4129.7313299999996</v>
      </c>
      <c r="I4060" s="8">
        <v>3450.3584000000001</v>
      </c>
      <c r="J4060" s="9">
        <f t="shared" si="191"/>
        <v>-0.16450777925061766</v>
      </c>
    </row>
    <row r="4061" spans="1:10" x14ac:dyDescent="0.25">
      <c r="A4061" s="3" t="s">
        <v>270</v>
      </c>
      <c r="B4061" s="3" t="s">
        <v>150</v>
      </c>
      <c r="C4061" s="8">
        <v>0</v>
      </c>
      <c r="D4061" s="8">
        <v>0</v>
      </c>
      <c r="E4061" s="9" t="str">
        <f t="shared" si="189"/>
        <v/>
      </c>
      <c r="F4061" s="8">
        <v>0</v>
      </c>
      <c r="G4061" s="9" t="str">
        <f t="shared" si="190"/>
        <v/>
      </c>
      <c r="H4061" s="8">
        <v>26.596499999999999</v>
      </c>
      <c r="I4061" s="8">
        <v>349.55399999999997</v>
      </c>
      <c r="J4061" s="9">
        <f t="shared" si="191"/>
        <v>12.142857142857142</v>
      </c>
    </row>
    <row r="4062" spans="1:10" x14ac:dyDescent="0.25">
      <c r="A4062" s="3" t="s">
        <v>270</v>
      </c>
      <c r="B4062" s="3" t="s">
        <v>151</v>
      </c>
      <c r="C4062" s="8">
        <v>285.58337</v>
      </c>
      <c r="D4062" s="8">
        <v>320.14391999999998</v>
      </c>
      <c r="E4062" s="9">
        <f t="shared" si="189"/>
        <v>0.12101737576666305</v>
      </c>
      <c r="F4062" s="8">
        <v>504.68123000000003</v>
      </c>
      <c r="G4062" s="9">
        <f t="shared" si="190"/>
        <v>-0.3656512250316899</v>
      </c>
      <c r="H4062" s="8">
        <v>2509.2641600000002</v>
      </c>
      <c r="I4062" s="8">
        <v>3750.9679900000001</v>
      </c>
      <c r="J4062" s="9">
        <f t="shared" si="191"/>
        <v>0.49484779235040754</v>
      </c>
    </row>
    <row r="4063" spans="1:10" x14ac:dyDescent="0.25">
      <c r="A4063" s="3" t="s">
        <v>270</v>
      </c>
      <c r="B4063" s="3" t="s">
        <v>152</v>
      </c>
      <c r="C4063" s="8">
        <v>4610.4202699999996</v>
      </c>
      <c r="D4063" s="8">
        <v>2873.4805799999999</v>
      </c>
      <c r="E4063" s="9">
        <f t="shared" si="189"/>
        <v>-0.37674215977711722</v>
      </c>
      <c r="F4063" s="8">
        <v>2782.5813600000001</v>
      </c>
      <c r="G4063" s="9">
        <f t="shared" si="190"/>
        <v>3.2667228102182033E-2</v>
      </c>
      <c r="H4063" s="8">
        <v>34625.079230000003</v>
      </c>
      <c r="I4063" s="8">
        <v>23878.11058</v>
      </c>
      <c r="J4063" s="9">
        <f t="shared" si="191"/>
        <v>-0.31038105584141362</v>
      </c>
    </row>
    <row r="4064" spans="1:10" x14ac:dyDescent="0.25">
      <c r="A4064" s="3" t="s">
        <v>270</v>
      </c>
      <c r="B4064" s="3" t="s">
        <v>153</v>
      </c>
      <c r="C4064" s="8">
        <v>92.030180000000001</v>
      </c>
      <c r="D4064" s="8">
        <v>0</v>
      </c>
      <c r="E4064" s="9">
        <f t="shared" si="189"/>
        <v>-1</v>
      </c>
      <c r="F4064" s="8">
        <v>44.756369999999997</v>
      </c>
      <c r="G4064" s="9">
        <f t="shared" si="190"/>
        <v>-1</v>
      </c>
      <c r="H4064" s="8">
        <v>765.37782000000004</v>
      </c>
      <c r="I4064" s="8">
        <v>1016.92364</v>
      </c>
      <c r="J4064" s="9">
        <f t="shared" si="191"/>
        <v>0.32865574808530496</v>
      </c>
    </row>
    <row r="4065" spans="1:10" x14ac:dyDescent="0.25">
      <c r="A4065" s="3" t="s">
        <v>270</v>
      </c>
      <c r="B4065" s="3" t="s">
        <v>154</v>
      </c>
      <c r="C4065" s="8">
        <v>94.460669999999993</v>
      </c>
      <c r="D4065" s="8">
        <v>160.68017</v>
      </c>
      <c r="E4065" s="9">
        <f t="shared" si="189"/>
        <v>0.70102721058404538</v>
      </c>
      <c r="F4065" s="8">
        <v>97.274420000000006</v>
      </c>
      <c r="G4065" s="9">
        <f t="shared" si="190"/>
        <v>0.65182347013736996</v>
      </c>
      <c r="H4065" s="8">
        <v>466.28291000000002</v>
      </c>
      <c r="I4065" s="8">
        <v>569.93709999999999</v>
      </c>
      <c r="J4065" s="9">
        <f t="shared" si="191"/>
        <v>0.22229892577448296</v>
      </c>
    </row>
    <row r="4066" spans="1:10" x14ac:dyDescent="0.25">
      <c r="A4066" s="3" t="s">
        <v>270</v>
      </c>
      <c r="B4066" s="3" t="s">
        <v>156</v>
      </c>
      <c r="C4066" s="8">
        <v>1842.04918</v>
      </c>
      <c r="D4066" s="8">
        <v>2187.6577000000002</v>
      </c>
      <c r="E4066" s="9">
        <f t="shared" si="189"/>
        <v>0.1876217658857513</v>
      </c>
      <c r="F4066" s="8">
        <v>1514.3768399999999</v>
      </c>
      <c r="G4066" s="9">
        <f t="shared" si="190"/>
        <v>0.44459268143588382</v>
      </c>
      <c r="H4066" s="8">
        <v>18025.261490000001</v>
      </c>
      <c r="I4066" s="8">
        <v>18536.81869</v>
      </c>
      <c r="J4066" s="9">
        <f t="shared" si="191"/>
        <v>2.8380015473495224E-2</v>
      </c>
    </row>
    <row r="4067" spans="1:10" x14ac:dyDescent="0.25">
      <c r="A4067" s="3" t="s">
        <v>270</v>
      </c>
      <c r="B4067" s="3" t="s">
        <v>157</v>
      </c>
      <c r="C4067" s="8">
        <v>240.80489</v>
      </c>
      <c r="D4067" s="8">
        <v>211.00792000000001</v>
      </c>
      <c r="E4067" s="9">
        <f t="shared" si="189"/>
        <v>-0.1237390569601805</v>
      </c>
      <c r="F4067" s="8">
        <v>490.96206999999998</v>
      </c>
      <c r="G4067" s="9">
        <f t="shared" si="190"/>
        <v>-0.57021543436135502</v>
      </c>
      <c r="H4067" s="8">
        <v>1261.21074</v>
      </c>
      <c r="I4067" s="8">
        <v>1782.1418699999999</v>
      </c>
      <c r="J4067" s="9">
        <f t="shared" si="191"/>
        <v>0.41304051216690385</v>
      </c>
    </row>
    <row r="4068" spans="1:10" x14ac:dyDescent="0.25">
      <c r="A4068" s="3" t="s">
        <v>270</v>
      </c>
      <c r="B4068" s="3" t="s">
        <v>158</v>
      </c>
      <c r="C4068" s="8">
        <v>0</v>
      </c>
      <c r="D4068" s="8">
        <v>0</v>
      </c>
      <c r="E4068" s="9" t="str">
        <f t="shared" si="189"/>
        <v/>
      </c>
      <c r="F4068" s="8">
        <v>0</v>
      </c>
      <c r="G4068" s="9" t="str">
        <f t="shared" si="190"/>
        <v/>
      </c>
      <c r="H4068" s="8">
        <v>47.73</v>
      </c>
      <c r="I4068" s="8">
        <v>0</v>
      </c>
      <c r="J4068" s="9">
        <f t="shared" si="191"/>
        <v>-1</v>
      </c>
    </row>
    <row r="4069" spans="1:10" x14ac:dyDescent="0.25">
      <c r="A4069" s="3" t="s">
        <v>270</v>
      </c>
      <c r="B4069" s="3" t="s">
        <v>159</v>
      </c>
      <c r="C4069" s="8">
        <v>0</v>
      </c>
      <c r="D4069" s="8">
        <v>28.649470000000001</v>
      </c>
      <c r="E4069" s="9" t="str">
        <f t="shared" si="189"/>
        <v/>
      </c>
      <c r="F4069" s="8">
        <v>0</v>
      </c>
      <c r="G4069" s="9" t="str">
        <f t="shared" si="190"/>
        <v/>
      </c>
      <c r="H4069" s="8">
        <v>1985.7416499999999</v>
      </c>
      <c r="I4069" s="8">
        <v>28.649470000000001</v>
      </c>
      <c r="J4069" s="9">
        <f t="shared" si="191"/>
        <v>-0.98557240817303704</v>
      </c>
    </row>
    <row r="4070" spans="1:10" x14ac:dyDescent="0.25">
      <c r="A4070" s="3" t="s">
        <v>270</v>
      </c>
      <c r="B4070" s="3" t="s">
        <v>160</v>
      </c>
      <c r="C4070" s="8">
        <v>0</v>
      </c>
      <c r="D4070" s="8">
        <v>0</v>
      </c>
      <c r="E4070" s="9" t="str">
        <f t="shared" si="189"/>
        <v/>
      </c>
      <c r="F4070" s="8">
        <v>0</v>
      </c>
      <c r="G4070" s="9" t="str">
        <f t="shared" si="190"/>
        <v/>
      </c>
      <c r="H4070" s="8">
        <v>52.511200000000002</v>
      </c>
      <c r="I4070" s="8">
        <v>0</v>
      </c>
      <c r="J4070" s="9">
        <f t="shared" si="191"/>
        <v>-1</v>
      </c>
    </row>
    <row r="4071" spans="1:10" x14ac:dyDescent="0.25">
      <c r="A4071" s="3" t="s">
        <v>270</v>
      </c>
      <c r="B4071" s="3" t="s">
        <v>161</v>
      </c>
      <c r="C4071" s="8">
        <v>0</v>
      </c>
      <c r="D4071" s="8">
        <v>0</v>
      </c>
      <c r="E4071" s="9" t="str">
        <f t="shared" si="189"/>
        <v/>
      </c>
      <c r="F4071" s="8">
        <v>55.5</v>
      </c>
      <c r="G4071" s="9">
        <f t="shared" si="190"/>
        <v>-1</v>
      </c>
      <c r="H4071" s="8">
        <v>12.48</v>
      </c>
      <c r="I4071" s="8">
        <v>128.72293999999999</v>
      </c>
      <c r="J4071" s="9">
        <f t="shared" si="191"/>
        <v>9.3143381410256403</v>
      </c>
    </row>
    <row r="4072" spans="1:10" x14ac:dyDescent="0.25">
      <c r="A4072" s="3" t="s">
        <v>270</v>
      </c>
      <c r="B4072" s="3" t="s">
        <v>162</v>
      </c>
      <c r="C4072" s="8">
        <v>442.99000999999998</v>
      </c>
      <c r="D4072" s="8">
        <v>133.64007000000001</v>
      </c>
      <c r="E4072" s="9">
        <f t="shared" si="189"/>
        <v>-0.69832261002906137</v>
      </c>
      <c r="F4072" s="8">
        <v>158.08758</v>
      </c>
      <c r="G4072" s="9">
        <f t="shared" si="190"/>
        <v>-0.15464535544158498</v>
      </c>
      <c r="H4072" s="8">
        <v>2386.0027799999998</v>
      </c>
      <c r="I4072" s="8">
        <v>3358.1469200000001</v>
      </c>
      <c r="J4072" s="9">
        <f t="shared" si="191"/>
        <v>0.40743629812535276</v>
      </c>
    </row>
    <row r="4073" spans="1:10" x14ac:dyDescent="0.25">
      <c r="A4073" s="3" t="s">
        <v>270</v>
      </c>
      <c r="B4073" s="3" t="s">
        <v>164</v>
      </c>
      <c r="C4073" s="8">
        <v>2145.94</v>
      </c>
      <c r="D4073" s="8">
        <v>1177.7650000000001</v>
      </c>
      <c r="E4073" s="9">
        <f t="shared" si="189"/>
        <v>-0.4511659226259821</v>
      </c>
      <c r="F4073" s="8">
        <v>0</v>
      </c>
      <c r="G4073" s="9" t="str">
        <f t="shared" si="190"/>
        <v/>
      </c>
      <c r="H4073" s="8">
        <v>19521.87</v>
      </c>
      <c r="I4073" s="8">
        <v>7106.42094</v>
      </c>
      <c r="J4073" s="9">
        <f t="shared" si="191"/>
        <v>-0.63597642336517968</v>
      </c>
    </row>
    <row r="4074" spans="1:10" x14ac:dyDescent="0.25">
      <c r="A4074" s="3" t="s">
        <v>270</v>
      </c>
      <c r="B4074" s="3" t="s">
        <v>165</v>
      </c>
      <c r="C4074" s="8">
        <v>0</v>
      </c>
      <c r="D4074" s="8">
        <v>0</v>
      </c>
      <c r="E4074" s="9" t="str">
        <f t="shared" si="189"/>
        <v/>
      </c>
      <c r="F4074" s="8">
        <v>0</v>
      </c>
      <c r="G4074" s="9" t="str">
        <f t="shared" si="190"/>
        <v/>
      </c>
      <c r="H4074" s="8">
        <v>0</v>
      </c>
      <c r="I4074" s="8">
        <v>28.756799999999998</v>
      </c>
      <c r="J4074" s="9" t="str">
        <f t="shared" si="191"/>
        <v/>
      </c>
    </row>
    <row r="4075" spans="1:10" x14ac:dyDescent="0.25">
      <c r="A4075" s="3" t="s">
        <v>270</v>
      </c>
      <c r="B4075" s="3" t="s">
        <v>166</v>
      </c>
      <c r="C4075" s="8">
        <v>1789.34845</v>
      </c>
      <c r="D4075" s="8">
        <v>2481.0723400000002</v>
      </c>
      <c r="E4075" s="9">
        <f t="shared" si="189"/>
        <v>0.3865786398395461</v>
      </c>
      <c r="F4075" s="8">
        <v>3390.5778700000001</v>
      </c>
      <c r="G4075" s="9">
        <f t="shared" si="190"/>
        <v>-0.26824499093424448</v>
      </c>
      <c r="H4075" s="8">
        <v>22231.22579</v>
      </c>
      <c r="I4075" s="8">
        <v>18118.894380000002</v>
      </c>
      <c r="J4075" s="9">
        <f t="shared" si="191"/>
        <v>-0.18497996686488594</v>
      </c>
    </row>
    <row r="4076" spans="1:10" x14ac:dyDescent="0.25">
      <c r="A4076" s="3" t="s">
        <v>270</v>
      </c>
      <c r="B4076" s="3" t="s">
        <v>167</v>
      </c>
      <c r="C4076" s="8">
        <v>495.51638000000003</v>
      </c>
      <c r="D4076" s="8">
        <v>359.53800000000001</v>
      </c>
      <c r="E4076" s="9">
        <f t="shared" si="189"/>
        <v>-0.27441752783227868</v>
      </c>
      <c r="F4076" s="8">
        <v>717.35500000000002</v>
      </c>
      <c r="G4076" s="9">
        <f t="shared" si="190"/>
        <v>-0.49880045444724019</v>
      </c>
      <c r="H4076" s="8">
        <v>3196.9796500000002</v>
      </c>
      <c r="I4076" s="8">
        <v>3565.1748600000001</v>
      </c>
      <c r="J4076" s="9">
        <f t="shared" si="191"/>
        <v>0.11516970713279329</v>
      </c>
    </row>
    <row r="4077" spans="1:10" x14ac:dyDescent="0.25">
      <c r="A4077" s="3" t="s">
        <v>270</v>
      </c>
      <c r="B4077" s="3" t="s">
        <v>169</v>
      </c>
      <c r="C4077" s="8">
        <v>0</v>
      </c>
      <c r="D4077" s="8">
        <v>0</v>
      </c>
      <c r="E4077" s="9" t="str">
        <f t="shared" si="189"/>
        <v/>
      </c>
      <c r="F4077" s="8">
        <v>0</v>
      </c>
      <c r="G4077" s="9" t="str">
        <f t="shared" si="190"/>
        <v/>
      </c>
      <c r="H4077" s="8">
        <v>0</v>
      </c>
      <c r="I4077" s="8">
        <v>0</v>
      </c>
      <c r="J4077" s="9" t="str">
        <f t="shared" si="191"/>
        <v/>
      </c>
    </row>
    <row r="4078" spans="1:10" x14ac:dyDescent="0.25">
      <c r="A4078" s="3" t="s">
        <v>270</v>
      </c>
      <c r="B4078" s="3" t="s">
        <v>171</v>
      </c>
      <c r="C4078" s="8">
        <v>0</v>
      </c>
      <c r="D4078" s="8">
        <v>0</v>
      </c>
      <c r="E4078" s="9" t="str">
        <f t="shared" si="189"/>
        <v/>
      </c>
      <c r="F4078" s="8">
        <v>0</v>
      </c>
      <c r="G4078" s="9" t="str">
        <f t="shared" si="190"/>
        <v/>
      </c>
      <c r="H4078" s="8">
        <v>0</v>
      </c>
      <c r="I4078" s="8">
        <v>0.82499999999999996</v>
      </c>
      <c r="J4078" s="9" t="str">
        <f t="shared" si="191"/>
        <v/>
      </c>
    </row>
    <row r="4079" spans="1:10" x14ac:dyDescent="0.25">
      <c r="A4079" s="3" t="s">
        <v>270</v>
      </c>
      <c r="B4079" s="3" t="s">
        <v>172</v>
      </c>
      <c r="C4079" s="8">
        <v>0</v>
      </c>
      <c r="D4079" s="8">
        <v>583.87599999999998</v>
      </c>
      <c r="E4079" s="9" t="str">
        <f t="shared" si="189"/>
        <v/>
      </c>
      <c r="F4079" s="8">
        <v>1160.2552000000001</v>
      </c>
      <c r="G4079" s="9">
        <f t="shared" si="190"/>
        <v>-0.49676933143673918</v>
      </c>
      <c r="H4079" s="8">
        <v>23865.012480000001</v>
      </c>
      <c r="I4079" s="8">
        <v>4882.1751999999997</v>
      </c>
      <c r="J4079" s="9">
        <f t="shared" si="191"/>
        <v>-0.79542540763004033</v>
      </c>
    </row>
    <row r="4080" spans="1:10" x14ac:dyDescent="0.25">
      <c r="A4080" s="3" t="s">
        <v>270</v>
      </c>
      <c r="B4080" s="3" t="s">
        <v>173</v>
      </c>
      <c r="C4080" s="8">
        <v>2530.3994200000002</v>
      </c>
      <c r="D4080" s="8">
        <v>4187.3894899999996</v>
      </c>
      <c r="E4080" s="9">
        <f t="shared" si="189"/>
        <v>0.65483340570794124</v>
      </c>
      <c r="F4080" s="8">
        <v>4868.3173299999999</v>
      </c>
      <c r="G4080" s="9">
        <f t="shared" si="190"/>
        <v>-0.13986923896762504</v>
      </c>
      <c r="H4080" s="8">
        <v>19596.440190000001</v>
      </c>
      <c r="I4080" s="8">
        <v>22656.86925</v>
      </c>
      <c r="J4080" s="9">
        <f t="shared" si="191"/>
        <v>0.15617270434462505</v>
      </c>
    </row>
    <row r="4081" spans="1:10" x14ac:dyDescent="0.25">
      <c r="A4081" s="3" t="s">
        <v>270</v>
      </c>
      <c r="B4081" s="3" t="s">
        <v>174</v>
      </c>
      <c r="C4081" s="8">
        <v>2390.6521499999999</v>
      </c>
      <c r="D4081" s="8">
        <v>3217.70543</v>
      </c>
      <c r="E4081" s="9">
        <f t="shared" si="189"/>
        <v>0.3459529986409775</v>
      </c>
      <c r="F4081" s="8">
        <v>2911.7927300000001</v>
      </c>
      <c r="G4081" s="9">
        <f t="shared" si="190"/>
        <v>0.10505991612940102</v>
      </c>
      <c r="H4081" s="8">
        <v>31643.20205</v>
      </c>
      <c r="I4081" s="8">
        <v>29333.379939999999</v>
      </c>
      <c r="J4081" s="9">
        <f t="shared" si="191"/>
        <v>-7.2995839875819479E-2</v>
      </c>
    </row>
    <row r="4082" spans="1:10" x14ac:dyDescent="0.25">
      <c r="A4082" s="3" t="s">
        <v>270</v>
      </c>
      <c r="B4082" s="3" t="s">
        <v>175</v>
      </c>
      <c r="C4082" s="8">
        <v>1875.92416</v>
      </c>
      <c r="D4082" s="8">
        <v>2313.2703999999999</v>
      </c>
      <c r="E4082" s="9">
        <f t="shared" si="189"/>
        <v>0.23313641847866595</v>
      </c>
      <c r="F4082" s="8">
        <v>1797.51532</v>
      </c>
      <c r="G4082" s="9">
        <f t="shared" si="190"/>
        <v>0.28692666719524818</v>
      </c>
      <c r="H4082" s="8">
        <v>20620.78256</v>
      </c>
      <c r="I4082" s="8">
        <v>20035.39819</v>
      </c>
      <c r="J4082" s="9">
        <f t="shared" si="191"/>
        <v>-2.8388077333957429E-2</v>
      </c>
    </row>
    <row r="4083" spans="1:10" x14ac:dyDescent="0.25">
      <c r="A4083" s="3" t="s">
        <v>270</v>
      </c>
      <c r="B4083" s="3" t="s">
        <v>176</v>
      </c>
      <c r="C4083" s="8">
        <v>0</v>
      </c>
      <c r="D4083" s="8">
        <v>0</v>
      </c>
      <c r="E4083" s="9" t="str">
        <f t="shared" si="189"/>
        <v/>
      </c>
      <c r="F4083" s="8">
        <v>28.05</v>
      </c>
      <c r="G4083" s="9">
        <f t="shared" si="190"/>
        <v>-1</v>
      </c>
      <c r="H4083" s="8">
        <v>0</v>
      </c>
      <c r="I4083" s="8">
        <v>53.649000000000001</v>
      </c>
      <c r="J4083" s="9" t="str">
        <f t="shared" si="191"/>
        <v/>
      </c>
    </row>
    <row r="4084" spans="1:10" x14ac:dyDescent="0.25">
      <c r="A4084" s="3" t="s">
        <v>270</v>
      </c>
      <c r="B4084" s="3" t="s">
        <v>177</v>
      </c>
      <c r="C4084" s="8">
        <v>60425.535049999999</v>
      </c>
      <c r="D4084" s="8">
        <v>61624.781410000003</v>
      </c>
      <c r="E4084" s="9">
        <f t="shared" si="189"/>
        <v>1.9846681688588719E-2</v>
      </c>
      <c r="F4084" s="8">
        <v>53128.809670000002</v>
      </c>
      <c r="G4084" s="9">
        <f t="shared" si="190"/>
        <v>0.15991270635971699</v>
      </c>
      <c r="H4084" s="8">
        <v>398009.79181999998</v>
      </c>
      <c r="I4084" s="8">
        <v>429002.98233000003</v>
      </c>
      <c r="J4084" s="9">
        <f t="shared" si="191"/>
        <v>7.7870422152871877E-2</v>
      </c>
    </row>
    <row r="4085" spans="1:10" x14ac:dyDescent="0.25">
      <c r="A4085" s="3" t="s">
        <v>270</v>
      </c>
      <c r="B4085" s="3" t="s">
        <v>181</v>
      </c>
      <c r="C4085" s="8">
        <v>23.15692</v>
      </c>
      <c r="D4085" s="8">
        <v>0</v>
      </c>
      <c r="E4085" s="9">
        <f t="shared" si="189"/>
        <v>-1</v>
      </c>
      <c r="F4085" s="8">
        <v>40.039299999999997</v>
      </c>
      <c r="G4085" s="9">
        <f t="shared" si="190"/>
        <v>-1</v>
      </c>
      <c r="H4085" s="8">
        <v>289.75450999999998</v>
      </c>
      <c r="I4085" s="8">
        <v>354.29548999999997</v>
      </c>
      <c r="J4085" s="9">
        <f t="shared" si="191"/>
        <v>0.22274365979670163</v>
      </c>
    </row>
    <row r="4086" spans="1:10" x14ac:dyDescent="0.25">
      <c r="A4086" s="3" t="s">
        <v>270</v>
      </c>
      <c r="B4086" s="3" t="s">
        <v>182</v>
      </c>
      <c r="C4086" s="8">
        <v>568.19745</v>
      </c>
      <c r="D4086" s="8">
        <v>974.56596999999999</v>
      </c>
      <c r="E4086" s="9">
        <f t="shared" si="189"/>
        <v>0.7151889189224625</v>
      </c>
      <c r="F4086" s="8">
        <v>551.30640000000005</v>
      </c>
      <c r="G4086" s="9">
        <f t="shared" si="190"/>
        <v>0.76773926440904705</v>
      </c>
      <c r="H4086" s="8">
        <v>5989.5721400000002</v>
      </c>
      <c r="I4086" s="8">
        <v>5740.8477700000003</v>
      </c>
      <c r="J4086" s="9">
        <f t="shared" si="191"/>
        <v>-4.1526233291181325E-2</v>
      </c>
    </row>
    <row r="4087" spans="1:10" x14ac:dyDescent="0.25">
      <c r="A4087" s="3" t="s">
        <v>270</v>
      </c>
      <c r="B4087" s="3" t="s">
        <v>183</v>
      </c>
      <c r="C4087" s="8">
        <v>38.290230000000001</v>
      </c>
      <c r="D4087" s="8">
        <v>56.328009999999999</v>
      </c>
      <c r="E4087" s="9">
        <f t="shared" si="189"/>
        <v>0.47108048188793838</v>
      </c>
      <c r="F4087" s="8">
        <v>39.361750000000001</v>
      </c>
      <c r="G4087" s="9">
        <f t="shared" si="190"/>
        <v>0.43103418928274273</v>
      </c>
      <c r="H4087" s="8">
        <v>296.13332000000003</v>
      </c>
      <c r="I4087" s="8">
        <v>316.28707000000003</v>
      </c>
      <c r="J4087" s="9">
        <f t="shared" si="191"/>
        <v>6.8056340299700091E-2</v>
      </c>
    </row>
    <row r="4088" spans="1:10" x14ac:dyDescent="0.25">
      <c r="A4088" s="3" t="s">
        <v>270</v>
      </c>
      <c r="B4088" s="3" t="s">
        <v>184</v>
      </c>
      <c r="C4088" s="8">
        <v>499.25466</v>
      </c>
      <c r="D4088" s="8">
        <v>393.06943999999999</v>
      </c>
      <c r="E4088" s="9">
        <f t="shared" si="189"/>
        <v>-0.21268748898608181</v>
      </c>
      <c r="F4088" s="8">
        <v>309.99203999999997</v>
      </c>
      <c r="G4088" s="9">
        <f t="shared" si="190"/>
        <v>0.26799849441295343</v>
      </c>
      <c r="H4088" s="8">
        <v>3302.89347</v>
      </c>
      <c r="I4088" s="8">
        <v>3697.7244599999999</v>
      </c>
      <c r="J4088" s="9">
        <f t="shared" si="191"/>
        <v>0.11954093996255954</v>
      </c>
    </row>
    <row r="4089" spans="1:10" x14ac:dyDescent="0.25">
      <c r="A4089" s="3" t="s">
        <v>270</v>
      </c>
      <c r="B4089" s="3" t="s">
        <v>185</v>
      </c>
      <c r="C4089" s="8">
        <v>524.22067000000004</v>
      </c>
      <c r="D4089" s="8">
        <v>1218.6370400000001</v>
      </c>
      <c r="E4089" s="9">
        <f t="shared" si="189"/>
        <v>1.3246642296649616</v>
      </c>
      <c r="F4089" s="8">
        <v>476.74187000000001</v>
      </c>
      <c r="G4089" s="9">
        <f t="shared" si="190"/>
        <v>1.5561779165735956</v>
      </c>
      <c r="H4089" s="8">
        <v>6434.77603</v>
      </c>
      <c r="I4089" s="8">
        <v>5905.9101000000001</v>
      </c>
      <c r="J4089" s="9">
        <f t="shared" si="191"/>
        <v>-8.2188708283604361E-2</v>
      </c>
    </row>
    <row r="4090" spans="1:10" x14ac:dyDescent="0.25">
      <c r="A4090" s="3" t="s">
        <v>270</v>
      </c>
      <c r="B4090" s="3" t="s">
        <v>186</v>
      </c>
      <c r="C4090" s="8">
        <v>1076.854</v>
      </c>
      <c r="D4090" s="8">
        <v>201.70067</v>
      </c>
      <c r="E4090" s="9">
        <f t="shared" si="189"/>
        <v>-0.81269450640476792</v>
      </c>
      <c r="F4090" s="8">
        <v>76.554299999999998</v>
      </c>
      <c r="G4090" s="9">
        <f t="shared" si="190"/>
        <v>1.6347399166343366</v>
      </c>
      <c r="H4090" s="8">
        <v>6728.3862499999996</v>
      </c>
      <c r="I4090" s="8">
        <v>2733.1966499999999</v>
      </c>
      <c r="J4090" s="9">
        <f t="shared" si="191"/>
        <v>-0.59378125029608697</v>
      </c>
    </row>
    <row r="4091" spans="1:10" x14ac:dyDescent="0.25">
      <c r="A4091" s="3" t="s">
        <v>270</v>
      </c>
      <c r="B4091" s="3" t="s">
        <v>187</v>
      </c>
      <c r="C4091" s="8">
        <v>0</v>
      </c>
      <c r="D4091" s="8">
        <v>277.28312</v>
      </c>
      <c r="E4091" s="9" t="str">
        <f t="shared" si="189"/>
        <v/>
      </c>
      <c r="F4091" s="8">
        <v>271.58954</v>
      </c>
      <c r="G4091" s="9">
        <f t="shared" si="190"/>
        <v>2.0963914884203572E-2</v>
      </c>
      <c r="H4091" s="8">
        <v>2302.1001900000001</v>
      </c>
      <c r="I4091" s="8">
        <v>1604.27403</v>
      </c>
      <c r="J4091" s="9">
        <f t="shared" si="191"/>
        <v>-0.30312588610663382</v>
      </c>
    </row>
    <row r="4092" spans="1:10" x14ac:dyDescent="0.25">
      <c r="A4092" s="3" t="s">
        <v>270</v>
      </c>
      <c r="B4092" s="3" t="s">
        <v>188</v>
      </c>
      <c r="C4092" s="8">
        <v>941.79904999999997</v>
      </c>
      <c r="D4092" s="8">
        <v>1044.64177</v>
      </c>
      <c r="E4092" s="9">
        <f t="shared" si="189"/>
        <v>0.1091981564432456</v>
      </c>
      <c r="F4092" s="8">
        <v>894.49487999999997</v>
      </c>
      <c r="G4092" s="9">
        <f t="shared" si="190"/>
        <v>0.16785662317038641</v>
      </c>
      <c r="H4092" s="8">
        <v>7974.6962700000004</v>
      </c>
      <c r="I4092" s="8">
        <v>8325.4601299999995</v>
      </c>
      <c r="J4092" s="9">
        <f t="shared" si="191"/>
        <v>4.3984604318980436E-2</v>
      </c>
    </row>
    <row r="4093" spans="1:10" x14ac:dyDescent="0.25">
      <c r="A4093" s="3" t="s">
        <v>270</v>
      </c>
      <c r="B4093" s="3" t="s">
        <v>190</v>
      </c>
      <c r="C4093" s="8">
        <v>686.24773000000005</v>
      </c>
      <c r="D4093" s="8">
        <v>367.05013000000002</v>
      </c>
      <c r="E4093" s="9">
        <f t="shared" si="189"/>
        <v>-0.46513465334158555</v>
      </c>
      <c r="F4093" s="8">
        <v>302.37195000000003</v>
      </c>
      <c r="G4093" s="9">
        <f t="shared" si="190"/>
        <v>0.21390271154450669</v>
      </c>
      <c r="H4093" s="8">
        <v>6238.2800200000001</v>
      </c>
      <c r="I4093" s="8">
        <v>3374.1625300000001</v>
      </c>
      <c r="J4093" s="9">
        <f t="shared" si="191"/>
        <v>-0.45911973826400954</v>
      </c>
    </row>
    <row r="4094" spans="1:10" x14ac:dyDescent="0.25">
      <c r="A4094" s="3" t="s">
        <v>270</v>
      </c>
      <c r="B4094" s="3" t="s">
        <v>191</v>
      </c>
      <c r="C4094" s="8">
        <v>56.43</v>
      </c>
      <c r="D4094" s="8">
        <v>0</v>
      </c>
      <c r="E4094" s="9">
        <f t="shared" si="189"/>
        <v>-1</v>
      </c>
      <c r="F4094" s="8">
        <v>91.56</v>
      </c>
      <c r="G4094" s="9">
        <f t="shared" si="190"/>
        <v>-1</v>
      </c>
      <c r="H4094" s="8">
        <v>271.01</v>
      </c>
      <c r="I4094" s="8">
        <v>323.03507999999999</v>
      </c>
      <c r="J4094" s="9">
        <f t="shared" si="191"/>
        <v>0.19196738127744362</v>
      </c>
    </row>
    <row r="4095" spans="1:10" x14ac:dyDescent="0.25">
      <c r="A4095" s="3" t="s">
        <v>270</v>
      </c>
      <c r="B4095" s="3" t="s">
        <v>193</v>
      </c>
      <c r="C4095" s="8">
        <v>0</v>
      </c>
      <c r="D4095" s="8">
        <v>0</v>
      </c>
      <c r="E4095" s="9" t="str">
        <f t="shared" si="189"/>
        <v/>
      </c>
      <c r="F4095" s="8">
        <v>8.4140000000000006E-2</v>
      </c>
      <c r="G4095" s="9">
        <f t="shared" si="190"/>
        <v>-1</v>
      </c>
      <c r="H4095" s="8">
        <v>0</v>
      </c>
      <c r="I4095" s="8">
        <v>8.4140000000000006E-2</v>
      </c>
      <c r="J4095" s="9" t="str">
        <f t="shared" si="191"/>
        <v/>
      </c>
    </row>
    <row r="4096" spans="1:10" x14ac:dyDescent="0.25">
      <c r="A4096" s="3" t="s">
        <v>270</v>
      </c>
      <c r="B4096" s="3" t="s">
        <v>194</v>
      </c>
      <c r="C4096" s="8">
        <v>0</v>
      </c>
      <c r="D4096" s="8">
        <v>0</v>
      </c>
      <c r="E4096" s="9" t="str">
        <f t="shared" si="189"/>
        <v/>
      </c>
      <c r="F4096" s="8">
        <v>0</v>
      </c>
      <c r="G4096" s="9" t="str">
        <f t="shared" si="190"/>
        <v/>
      </c>
      <c r="H4096" s="8">
        <v>0</v>
      </c>
      <c r="I4096" s="8">
        <v>0</v>
      </c>
      <c r="J4096" s="9" t="str">
        <f t="shared" si="191"/>
        <v/>
      </c>
    </row>
    <row r="4097" spans="1:10" x14ac:dyDescent="0.25">
      <c r="A4097" s="3" t="s">
        <v>270</v>
      </c>
      <c r="B4097" s="3" t="s">
        <v>195</v>
      </c>
      <c r="C4097" s="8">
        <v>27.824999999999999</v>
      </c>
      <c r="D4097" s="8">
        <v>719.61607000000004</v>
      </c>
      <c r="E4097" s="9">
        <f t="shared" si="189"/>
        <v>24.862212758310875</v>
      </c>
      <c r="F4097" s="8">
        <v>382.71012000000002</v>
      </c>
      <c r="G4097" s="9">
        <f t="shared" si="190"/>
        <v>0.88031628220335545</v>
      </c>
      <c r="H4097" s="8">
        <v>226.59378000000001</v>
      </c>
      <c r="I4097" s="8">
        <v>1367.12339</v>
      </c>
      <c r="J4097" s="9">
        <f t="shared" si="191"/>
        <v>5.0333668029193035</v>
      </c>
    </row>
    <row r="4098" spans="1:10" x14ac:dyDescent="0.25">
      <c r="A4098" s="3" t="s">
        <v>270</v>
      </c>
      <c r="B4098" s="3" t="s">
        <v>196</v>
      </c>
      <c r="C4098" s="8">
        <v>0</v>
      </c>
      <c r="D4098" s="8">
        <v>0</v>
      </c>
      <c r="E4098" s="9" t="str">
        <f t="shared" si="189"/>
        <v/>
      </c>
      <c r="F4098" s="8">
        <v>0</v>
      </c>
      <c r="G4098" s="9" t="str">
        <f t="shared" si="190"/>
        <v/>
      </c>
      <c r="H4098" s="8">
        <v>333.39695</v>
      </c>
      <c r="I4098" s="8">
        <v>196.38470000000001</v>
      </c>
      <c r="J4098" s="9">
        <f t="shared" si="191"/>
        <v>-0.41095831860489418</v>
      </c>
    </row>
    <row r="4099" spans="1:10" x14ac:dyDescent="0.25">
      <c r="A4099" s="3" t="s">
        <v>270</v>
      </c>
      <c r="B4099" s="3" t="s">
        <v>197</v>
      </c>
      <c r="C4099" s="8">
        <v>8121.3476700000001</v>
      </c>
      <c r="D4099" s="8">
        <v>11722.07424</v>
      </c>
      <c r="E4099" s="9">
        <f t="shared" si="189"/>
        <v>0.44336564771152065</v>
      </c>
      <c r="F4099" s="8">
        <v>8887.5045599999994</v>
      </c>
      <c r="G4099" s="9">
        <f t="shared" si="190"/>
        <v>0.31893875956559858</v>
      </c>
      <c r="H4099" s="8">
        <v>80814.358739999996</v>
      </c>
      <c r="I4099" s="8">
        <v>154874.30426999999</v>
      </c>
      <c r="J4099" s="9">
        <f t="shared" si="191"/>
        <v>0.91642062975800331</v>
      </c>
    </row>
    <row r="4100" spans="1:10" x14ac:dyDescent="0.25">
      <c r="A4100" s="3" t="s">
        <v>270</v>
      </c>
      <c r="B4100" s="3" t="s">
        <v>198</v>
      </c>
      <c r="C4100" s="8">
        <v>1520.8629900000001</v>
      </c>
      <c r="D4100" s="8">
        <v>3034.9121599999999</v>
      </c>
      <c r="E4100" s="9">
        <f t="shared" si="189"/>
        <v>0.99551976736576364</v>
      </c>
      <c r="F4100" s="8">
        <v>3577.6315300000001</v>
      </c>
      <c r="G4100" s="9">
        <f t="shared" si="190"/>
        <v>-0.15169795029171163</v>
      </c>
      <c r="H4100" s="8">
        <v>19394.101760000001</v>
      </c>
      <c r="I4100" s="8">
        <v>24804.312699999999</v>
      </c>
      <c r="J4100" s="9">
        <f t="shared" si="191"/>
        <v>0.27896166612668094</v>
      </c>
    </row>
    <row r="4101" spans="1:10" x14ac:dyDescent="0.25">
      <c r="A4101" s="3" t="s">
        <v>270</v>
      </c>
      <c r="B4101" s="3" t="s">
        <v>199</v>
      </c>
      <c r="C4101" s="8">
        <v>0</v>
      </c>
      <c r="D4101" s="8">
        <v>0</v>
      </c>
      <c r="E4101" s="9" t="str">
        <f t="shared" ref="E4101:E4164" si="192">IF(C4101=0,"",(D4101/C4101-1))</f>
        <v/>
      </c>
      <c r="F4101" s="8">
        <v>0</v>
      </c>
      <c r="G4101" s="9" t="str">
        <f t="shared" ref="G4101:G4164" si="193">IF(F4101=0,"",(D4101/F4101-1))</f>
        <v/>
      </c>
      <c r="H4101" s="8">
        <v>0</v>
      </c>
      <c r="I4101" s="8">
        <v>0</v>
      </c>
      <c r="J4101" s="9" t="str">
        <f t="shared" ref="J4101:J4164" si="194">IF(H4101=0,"",(I4101/H4101-1))</f>
        <v/>
      </c>
    </row>
    <row r="4102" spans="1:10" x14ac:dyDescent="0.25">
      <c r="A4102" s="3" t="s">
        <v>270</v>
      </c>
      <c r="B4102" s="3" t="s">
        <v>200</v>
      </c>
      <c r="C4102" s="8">
        <v>0</v>
      </c>
      <c r="D4102" s="8">
        <v>0</v>
      </c>
      <c r="E4102" s="9" t="str">
        <f t="shared" si="192"/>
        <v/>
      </c>
      <c r="F4102" s="8">
        <v>0</v>
      </c>
      <c r="G4102" s="9" t="str">
        <f t="shared" si="193"/>
        <v/>
      </c>
      <c r="H4102" s="8">
        <v>0</v>
      </c>
      <c r="I4102" s="8">
        <v>0</v>
      </c>
      <c r="J4102" s="9" t="str">
        <f t="shared" si="194"/>
        <v/>
      </c>
    </row>
    <row r="4103" spans="1:10" x14ac:dyDescent="0.25">
      <c r="A4103" s="3" t="s">
        <v>270</v>
      </c>
      <c r="B4103" s="3" t="s">
        <v>201</v>
      </c>
      <c r="C4103" s="8">
        <v>154.12933000000001</v>
      </c>
      <c r="D4103" s="8">
        <v>177.32641000000001</v>
      </c>
      <c r="E4103" s="9">
        <f t="shared" si="192"/>
        <v>0.15050399557306848</v>
      </c>
      <c r="F4103" s="8">
        <v>418.77287999999999</v>
      </c>
      <c r="G4103" s="9">
        <f t="shared" si="193"/>
        <v>-0.57655708268405537</v>
      </c>
      <c r="H4103" s="8">
        <v>1861.55006</v>
      </c>
      <c r="I4103" s="8">
        <v>2306.7175900000002</v>
      </c>
      <c r="J4103" s="9">
        <f t="shared" si="194"/>
        <v>0.23913809226274596</v>
      </c>
    </row>
    <row r="4104" spans="1:10" x14ac:dyDescent="0.25">
      <c r="A4104" s="3" t="s">
        <v>270</v>
      </c>
      <c r="B4104" s="3" t="s">
        <v>202</v>
      </c>
      <c r="C4104" s="8">
        <v>119.19528</v>
      </c>
      <c r="D4104" s="8">
        <v>131.2432</v>
      </c>
      <c r="E4104" s="9">
        <f t="shared" si="192"/>
        <v>0.10107715674647522</v>
      </c>
      <c r="F4104" s="8">
        <v>231.99706</v>
      </c>
      <c r="G4104" s="9">
        <f t="shared" si="193"/>
        <v>-0.43428938280510965</v>
      </c>
      <c r="H4104" s="8">
        <v>787.79701</v>
      </c>
      <c r="I4104" s="8">
        <v>941.33150999999998</v>
      </c>
      <c r="J4104" s="9">
        <f t="shared" si="194"/>
        <v>0.19489094024360409</v>
      </c>
    </row>
    <row r="4105" spans="1:10" x14ac:dyDescent="0.25">
      <c r="A4105" s="3" t="s">
        <v>270</v>
      </c>
      <c r="B4105" s="3" t="s">
        <v>203</v>
      </c>
      <c r="C4105" s="8">
        <v>816.95605999999998</v>
      </c>
      <c r="D4105" s="8">
        <v>397.07202999999998</v>
      </c>
      <c r="E4105" s="9">
        <f t="shared" si="192"/>
        <v>-0.51396158319702034</v>
      </c>
      <c r="F4105" s="8">
        <v>429.37642</v>
      </c>
      <c r="G4105" s="9">
        <f t="shared" si="193"/>
        <v>-7.5235593980684801E-2</v>
      </c>
      <c r="H4105" s="8">
        <v>3880.5884099999998</v>
      </c>
      <c r="I4105" s="8">
        <v>4029.1118200000001</v>
      </c>
      <c r="J4105" s="9">
        <f t="shared" si="194"/>
        <v>3.8273425137606898E-2</v>
      </c>
    </row>
    <row r="4106" spans="1:10" x14ac:dyDescent="0.25">
      <c r="A4106" s="3" t="s">
        <v>270</v>
      </c>
      <c r="B4106" s="3" t="s">
        <v>204</v>
      </c>
      <c r="C4106" s="8">
        <v>256.995</v>
      </c>
      <c r="D4106" s="8">
        <v>18.54</v>
      </c>
      <c r="E4106" s="9">
        <f t="shared" si="192"/>
        <v>-0.92785851864822277</v>
      </c>
      <c r="F4106" s="8">
        <v>23.725000000000001</v>
      </c>
      <c r="G4106" s="9">
        <f t="shared" si="193"/>
        <v>-0.21854583772392</v>
      </c>
      <c r="H4106" s="8">
        <v>1543.1622</v>
      </c>
      <c r="I4106" s="8">
        <v>808.43949999999995</v>
      </c>
      <c r="J4106" s="9">
        <f t="shared" si="194"/>
        <v>-0.47611501888783958</v>
      </c>
    </row>
    <row r="4107" spans="1:10" x14ac:dyDescent="0.25">
      <c r="A4107" s="3" t="s">
        <v>270</v>
      </c>
      <c r="B4107" s="3" t="s">
        <v>205</v>
      </c>
      <c r="C4107" s="8">
        <v>289.55759</v>
      </c>
      <c r="D4107" s="8">
        <v>172.99285</v>
      </c>
      <c r="E4107" s="9">
        <f t="shared" si="192"/>
        <v>-0.4025615077125072</v>
      </c>
      <c r="F4107" s="8">
        <v>248.51723999999999</v>
      </c>
      <c r="G4107" s="9">
        <f t="shared" si="193"/>
        <v>-0.30390000307423337</v>
      </c>
      <c r="H4107" s="8">
        <v>1674.31927</v>
      </c>
      <c r="I4107" s="8">
        <v>2089.6415099999999</v>
      </c>
      <c r="J4107" s="9">
        <f t="shared" si="194"/>
        <v>0.24805438690316217</v>
      </c>
    </row>
    <row r="4108" spans="1:10" x14ac:dyDescent="0.25">
      <c r="A4108" s="3" t="s">
        <v>270</v>
      </c>
      <c r="B4108" s="3" t="s">
        <v>206</v>
      </c>
      <c r="C4108" s="8">
        <v>0</v>
      </c>
      <c r="D4108" s="8">
        <v>2.3592499999999998</v>
      </c>
      <c r="E4108" s="9" t="str">
        <f t="shared" si="192"/>
        <v/>
      </c>
      <c r="F4108" s="8">
        <v>0</v>
      </c>
      <c r="G4108" s="9" t="str">
        <f t="shared" si="193"/>
        <v/>
      </c>
      <c r="H4108" s="8">
        <v>13.7859</v>
      </c>
      <c r="I4108" s="8">
        <v>6.6789899999999998</v>
      </c>
      <c r="J4108" s="9">
        <f t="shared" si="194"/>
        <v>-0.51552020542728438</v>
      </c>
    </row>
    <row r="4109" spans="1:10" x14ac:dyDescent="0.25">
      <c r="A4109" s="3" t="s">
        <v>270</v>
      </c>
      <c r="B4109" s="3" t="s">
        <v>207</v>
      </c>
      <c r="C4109" s="8">
        <v>0</v>
      </c>
      <c r="D4109" s="8">
        <v>0</v>
      </c>
      <c r="E4109" s="9" t="str">
        <f t="shared" si="192"/>
        <v/>
      </c>
      <c r="F4109" s="8">
        <v>0</v>
      </c>
      <c r="G4109" s="9" t="str">
        <f t="shared" si="193"/>
        <v/>
      </c>
      <c r="H4109" s="8">
        <v>0</v>
      </c>
      <c r="I4109" s="8">
        <v>2.7938800000000001</v>
      </c>
      <c r="J4109" s="9" t="str">
        <f t="shared" si="194"/>
        <v/>
      </c>
    </row>
    <row r="4110" spans="1:10" x14ac:dyDescent="0.25">
      <c r="A4110" s="3" t="s">
        <v>270</v>
      </c>
      <c r="B4110" s="3" t="s">
        <v>208</v>
      </c>
      <c r="C4110" s="8">
        <v>201.71200999999999</v>
      </c>
      <c r="D4110" s="8">
        <v>410.29840999999999</v>
      </c>
      <c r="E4110" s="9">
        <f t="shared" si="192"/>
        <v>1.0340802215991007</v>
      </c>
      <c r="F4110" s="8">
        <v>1637.31988</v>
      </c>
      <c r="G4110" s="9">
        <f t="shared" si="193"/>
        <v>-0.74940852119867984</v>
      </c>
      <c r="H4110" s="8">
        <v>2571.24046</v>
      </c>
      <c r="I4110" s="8">
        <v>4872.5756300000003</v>
      </c>
      <c r="J4110" s="9">
        <f t="shared" si="194"/>
        <v>0.89502915258264104</v>
      </c>
    </row>
    <row r="4111" spans="1:10" x14ac:dyDescent="0.25">
      <c r="A4111" s="3" t="s">
        <v>270</v>
      </c>
      <c r="B4111" s="3" t="s">
        <v>211</v>
      </c>
      <c r="C4111" s="8">
        <v>1640.4865299999999</v>
      </c>
      <c r="D4111" s="8">
        <v>5921.9750999999997</v>
      </c>
      <c r="E4111" s="9">
        <f t="shared" si="192"/>
        <v>2.6098895002813585</v>
      </c>
      <c r="F4111" s="8">
        <v>2919.91921</v>
      </c>
      <c r="G4111" s="9">
        <f t="shared" si="193"/>
        <v>1.0281297782893106</v>
      </c>
      <c r="H4111" s="8">
        <v>12934.67404</v>
      </c>
      <c r="I4111" s="8">
        <v>15801.821620000001</v>
      </c>
      <c r="J4111" s="9">
        <f t="shared" si="194"/>
        <v>0.22166369025871502</v>
      </c>
    </row>
    <row r="4112" spans="1:10" x14ac:dyDescent="0.25">
      <c r="A4112" s="3" t="s">
        <v>270</v>
      </c>
      <c r="B4112" s="3" t="s">
        <v>212</v>
      </c>
      <c r="C4112" s="8">
        <v>228.73614000000001</v>
      </c>
      <c r="D4112" s="8">
        <v>177.26745</v>
      </c>
      <c r="E4112" s="9">
        <f t="shared" si="192"/>
        <v>-0.22501337130197274</v>
      </c>
      <c r="F4112" s="8">
        <v>30.814499999999999</v>
      </c>
      <c r="G4112" s="9">
        <f t="shared" si="193"/>
        <v>4.7527284233072091</v>
      </c>
      <c r="H4112" s="8">
        <v>1092.8281300000001</v>
      </c>
      <c r="I4112" s="8">
        <v>576.31020000000001</v>
      </c>
      <c r="J4112" s="9">
        <f t="shared" si="194"/>
        <v>-0.4726433332202018</v>
      </c>
    </row>
    <row r="4113" spans="1:10" x14ac:dyDescent="0.25">
      <c r="A4113" s="3" t="s">
        <v>270</v>
      </c>
      <c r="B4113" s="3" t="s">
        <v>213</v>
      </c>
      <c r="C4113" s="8">
        <v>3130.1221999999998</v>
      </c>
      <c r="D4113" s="8">
        <v>1743.5682300000001</v>
      </c>
      <c r="E4113" s="9">
        <f t="shared" si="192"/>
        <v>-0.44297119454313949</v>
      </c>
      <c r="F4113" s="8">
        <v>1349.7237500000001</v>
      </c>
      <c r="G4113" s="9">
        <f t="shared" si="193"/>
        <v>0.29179636203334192</v>
      </c>
      <c r="H4113" s="8">
        <v>20480.648120000002</v>
      </c>
      <c r="I4113" s="8">
        <v>16978.017540000001</v>
      </c>
      <c r="J4113" s="9">
        <f t="shared" si="194"/>
        <v>-0.17102147156073499</v>
      </c>
    </row>
    <row r="4114" spans="1:10" x14ac:dyDescent="0.25">
      <c r="A4114" s="3" t="s">
        <v>270</v>
      </c>
      <c r="B4114" s="3" t="s">
        <v>214</v>
      </c>
      <c r="C4114" s="8">
        <v>266.53537</v>
      </c>
      <c r="D4114" s="8">
        <v>392.06851999999998</v>
      </c>
      <c r="E4114" s="9">
        <f t="shared" si="192"/>
        <v>0.47098120598403126</v>
      </c>
      <c r="F4114" s="8">
        <v>666.47697000000005</v>
      </c>
      <c r="G4114" s="9">
        <f t="shared" si="193"/>
        <v>-0.41172983066466651</v>
      </c>
      <c r="H4114" s="8">
        <v>3707.6693399999999</v>
      </c>
      <c r="I4114" s="8">
        <v>3517.9013399999999</v>
      </c>
      <c r="J4114" s="9">
        <f t="shared" si="194"/>
        <v>-5.1182557719669841E-2</v>
      </c>
    </row>
    <row r="4115" spans="1:10" x14ac:dyDescent="0.25">
      <c r="A4115" s="3" t="s">
        <v>270</v>
      </c>
      <c r="B4115" s="3" t="s">
        <v>216</v>
      </c>
      <c r="C4115" s="8">
        <v>2288.5385700000002</v>
      </c>
      <c r="D4115" s="8">
        <v>2793.83212</v>
      </c>
      <c r="E4115" s="9">
        <f t="shared" si="192"/>
        <v>0.22079311077549368</v>
      </c>
      <c r="F4115" s="8">
        <v>1985.2357199999999</v>
      </c>
      <c r="G4115" s="9">
        <f t="shared" si="193"/>
        <v>0.407304982402795</v>
      </c>
      <c r="H4115" s="8">
        <v>18921.038059999999</v>
      </c>
      <c r="I4115" s="8">
        <v>24533.972519999999</v>
      </c>
      <c r="J4115" s="9">
        <f t="shared" si="194"/>
        <v>0.29665045026604631</v>
      </c>
    </row>
    <row r="4116" spans="1:10" x14ac:dyDescent="0.25">
      <c r="A4116" s="3" t="s">
        <v>270</v>
      </c>
      <c r="B4116" s="3" t="s">
        <v>218</v>
      </c>
      <c r="C4116" s="8">
        <v>0</v>
      </c>
      <c r="D4116" s="8">
        <v>0</v>
      </c>
      <c r="E4116" s="9" t="str">
        <f t="shared" si="192"/>
        <v/>
      </c>
      <c r="F4116" s="8">
        <v>0</v>
      </c>
      <c r="G4116" s="9" t="str">
        <f t="shared" si="193"/>
        <v/>
      </c>
      <c r="H4116" s="8">
        <v>45.949919999999999</v>
      </c>
      <c r="I4116" s="8">
        <v>0</v>
      </c>
      <c r="J4116" s="9">
        <f t="shared" si="194"/>
        <v>-1</v>
      </c>
    </row>
    <row r="4117" spans="1:10" x14ac:dyDescent="0.25">
      <c r="A4117" s="3" t="s">
        <v>270</v>
      </c>
      <c r="B4117" s="3" t="s">
        <v>219</v>
      </c>
      <c r="C4117" s="8">
        <v>1714.52046</v>
      </c>
      <c r="D4117" s="8">
        <v>1106.1713</v>
      </c>
      <c r="E4117" s="9">
        <f t="shared" si="192"/>
        <v>-0.35482175581620068</v>
      </c>
      <c r="F4117" s="8">
        <v>2317.9216099999999</v>
      </c>
      <c r="G4117" s="9">
        <f t="shared" si="193"/>
        <v>-0.52277449969500911</v>
      </c>
      <c r="H4117" s="8">
        <v>30554.17121</v>
      </c>
      <c r="I4117" s="8">
        <v>12345.7803</v>
      </c>
      <c r="J4117" s="9">
        <f t="shared" si="194"/>
        <v>-0.5959379747155642</v>
      </c>
    </row>
    <row r="4118" spans="1:10" x14ac:dyDescent="0.25">
      <c r="A4118" s="3" t="s">
        <v>270</v>
      </c>
      <c r="B4118" s="3" t="s">
        <v>220</v>
      </c>
      <c r="C4118" s="8">
        <v>7632.4277899999997</v>
      </c>
      <c r="D4118" s="8">
        <v>9606.4457000000002</v>
      </c>
      <c r="E4118" s="9">
        <f t="shared" si="192"/>
        <v>0.25863564835639274</v>
      </c>
      <c r="F4118" s="8">
        <v>10066.837299999999</v>
      </c>
      <c r="G4118" s="9">
        <f t="shared" si="193"/>
        <v>-4.5733489702868169E-2</v>
      </c>
      <c r="H4118" s="8">
        <v>55890.322930000002</v>
      </c>
      <c r="I4118" s="8">
        <v>83830.156130000003</v>
      </c>
      <c r="J4118" s="9">
        <f t="shared" si="194"/>
        <v>0.4999046656966597</v>
      </c>
    </row>
    <row r="4119" spans="1:10" x14ac:dyDescent="0.25">
      <c r="A4119" s="3" t="s">
        <v>270</v>
      </c>
      <c r="B4119" s="3" t="s">
        <v>221</v>
      </c>
      <c r="C4119" s="8">
        <v>38.036349999999999</v>
      </c>
      <c r="D4119" s="8">
        <v>269.79460999999998</v>
      </c>
      <c r="E4119" s="9">
        <f t="shared" si="192"/>
        <v>6.0930730735204612</v>
      </c>
      <c r="F4119" s="8">
        <v>0</v>
      </c>
      <c r="G4119" s="9" t="str">
        <f t="shared" si="193"/>
        <v/>
      </c>
      <c r="H4119" s="8">
        <v>401.15584999999999</v>
      </c>
      <c r="I4119" s="8">
        <v>1541.4660699999999</v>
      </c>
      <c r="J4119" s="9">
        <f t="shared" si="194"/>
        <v>2.8425616128993259</v>
      </c>
    </row>
    <row r="4120" spans="1:10" x14ac:dyDescent="0.25">
      <c r="A4120" s="3" t="s">
        <v>270</v>
      </c>
      <c r="B4120" s="3" t="s">
        <v>223</v>
      </c>
      <c r="C4120" s="8">
        <v>0</v>
      </c>
      <c r="D4120" s="8">
        <v>0</v>
      </c>
      <c r="E4120" s="9" t="str">
        <f t="shared" si="192"/>
        <v/>
      </c>
      <c r="F4120" s="8">
        <v>26.55</v>
      </c>
      <c r="G4120" s="9">
        <f t="shared" si="193"/>
        <v>-1</v>
      </c>
      <c r="H4120" s="8">
        <v>21</v>
      </c>
      <c r="I4120" s="8">
        <v>26.852350000000001</v>
      </c>
      <c r="J4120" s="9">
        <f t="shared" si="194"/>
        <v>0.27868333333333339</v>
      </c>
    </row>
    <row r="4121" spans="1:10" x14ac:dyDescent="0.25">
      <c r="A4121" s="3" t="s">
        <v>270</v>
      </c>
      <c r="B4121" s="3" t="s">
        <v>224</v>
      </c>
      <c r="C4121" s="8">
        <v>0</v>
      </c>
      <c r="D4121" s="8">
        <v>0</v>
      </c>
      <c r="E4121" s="9" t="str">
        <f t="shared" si="192"/>
        <v/>
      </c>
      <c r="F4121" s="8">
        <v>0</v>
      </c>
      <c r="G4121" s="9" t="str">
        <f t="shared" si="193"/>
        <v/>
      </c>
      <c r="H4121" s="8">
        <v>3.5108100000000002</v>
      </c>
      <c r="I4121" s="8">
        <v>2.5683500000000001</v>
      </c>
      <c r="J4121" s="9">
        <f t="shared" si="194"/>
        <v>-0.26844517362090226</v>
      </c>
    </row>
    <row r="4122" spans="1:10" x14ac:dyDescent="0.25">
      <c r="A4122" s="3" t="s">
        <v>270</v>
      </c>
      <c r="B4122" s="3" t="s">
        <v>225</v>
      </c>
      <c r="C4122" s="8">
        <v>15015.81256</v>
      </c>
      <c r="D4122" s="8">
        <v>23574.19874</v>
      </c>
      <c r="E4122" s="9">
        <f t="shared" si="192"/>
        <v>0.56995824540313778</v>
      </c>
      <c r="F4122" s="8">
        <v>22326.6783</v>
      </c>
      <c r="G4122" s="9">
        <f t="shared" si="193"/>
        <v>5.5875774409308354E-2</v>
      </c>
      <c r="H4122" s="8">
        <v>138904.63509</v>
      </c>
      <c r="I4122" s="8">
        <v>179524.86953</v>
      </c>
      <c r="J4122" s="9">
        <f t="shared" si="194"/>
        <v>0.29243253411724579</v>
      </c>
    </row>
    <row r="4123" spans="1:10" x14ac:dyDescent="0.25">
      <c r="A4123" s="3" t="s">
        <v>270</v>
      </c>
      <c r="B4123" s="3" t="s">
        <v>226</v>
      </c>
      <c r="C4123" s="8">
        <v>0</v>
      </c>
      <c r="D4123" s="8">
        <v>0</v>
      </c>
      <c r="E4123" s="9" t="str">
        <f t="shared" si="192"/>
        <v/>
      </c>
      <c r="F4123" s="8">
        <v>0</v>
      </c>
      <c r="G4123" s="9" t="str">
        <f t="shared" si="193"/>
        <v/>
      </c>
      <c r="H4123" s="8">
        <v>142.49843999999999</v>
      </c>
      <c r="I4123" s="8">
        <v>0</v>
      </c>
      <c r="J4123" s="9">
        <f t="shared" si="194"/>
        <v>-1</v>
      </c>
    </row>
    <row r="4124" spans="1:10" x14ac:dyDescent="0.25">
      <c r="A4124" s="3" t="s">
        <v>270</v>
      </c>
      <c r="B4124" s="3" t="s">
        <v>227</v>
      </c>
      <c r="C4124" s="8">
        <v>7.0499999999999993E-2</v>
      </c>
      <c r="D4124" s="8">
        <v>8.6999999999999994E-2</v>
      </c>
      <c r="E4124" s="9">
        <f t="shared" si="192"/>
        <v>0.23404255319148937</v>
      </c>
      <c r="F4124" s="8">
        <v>0</v>
      </c>
      <c r="G4124" s="9" t="str">
        <f t="shared" si="193"/>
        <v/>
      </c>
      <c r="H4124" s="8">
        <v>7.0499999999999993E-2</v>
      </c>
      <c r="I4124" s="8">
        <v>8.6999999999999994E-2</v>
      </c>
      <c r="J4124" s="9">
        <f t="shared" si="194"/>
        <v>0.23404255319148937</v>
      </c>
    </row>
    <row r="4125" spans="1:10" s="5" customFormat="1" x14ac:dyDescent="0.25">
      <c r="A4125" s="5" t="s">
        <v>270</v>
      </c>
      <c r="B4125" s="5" t="s">
        <v>228</v>
      </c>
      <c r="C4125" s="10">
        <v>366778.44579000003</v>
      </c>
      <c r="D4125" s="10">
        <v>382140.12926999998</v>
      </c>
      <c r="E4125" s="11">
        <f t="shared" si="192"/>
        <v>4.1882732358802022E-2</v>
      </c>
      <c r="F4125" s="10">
        <v>346645.05054999999</v>
      </c>
      <c r="G4125" s="11">
        <f t="shared" si="193"/>
        <v>0.102396034974918</v>
      </c>
      <c r="H4125" s="10">
        <v>3167058.3714700001</v>
      </c>
      <c r="I4125" s="10">
        <v>3238872.8317399998</v>
      </c>
      <c r="J4125" s="11">
        <f t="shared" si="194"/>
        <v>2.2675445743889799E-2</v>
      </c>
    </row>
    <row r="4126" spans="1:10" x14ac:dyDescent="0.25">
      <c r="A4126" s="3" t="s">
        <v>271</v>
      </c>
      <c r="B4126" s="3" t="s">
        <v>8</v>
      </c>
      <c r="C4126" s="8">
        <v>183.67232999999999</v>
      </c>
      <c r="D4126" s="8">
        <v>205.48328000000001</v>
      </c>
      <c r="E4126" s="9">
        <f t="shared" si="192"/>
        <v>0.11874924219668803</v>
      </c>
      <c r="F4126" s="8">
        <v>123.9661</v>
      </c>
      <c r="G4126" s="9">
        <f t="shared" si="193"/>
        <v>0.65757638580224764</v>
      </c>
      <c r="H4126" s="8">
        <v>1412.57095</v>
      </c>
      <c r="I4126" s="8">
        <v>1207.8346799999999</v>
      </c>
      <c r="J4126" s="9">
        <f t="shared" si="194"/>
        <v>-0.14493875157208924</v>
      </c>
    </row>
    <row r="4127" spans="1:10" x14ac:dyDescent="0.25">
      <c r="A4127" s="3" t="s">
        <v>271</v>
      </c>
      <c r="B4127" s="3" t="s">
        <v>10</v>
      </c>
      <c r="C4127" s="8">
        <v>0</v>
      </c>
      <c r="D4127" s="8">
        <v>0</v>
      </c>
      <c r="E4127" s="9" t="str">
        <f t="shared" si="192"/>
        <v/>
      </c>
      <c r="F4127" s="8">
        <v>0</v>
      </c>
      <c r="G4127" s="9" t="str">
        <f t="shared" si="193"/>
        <v/>
      </c>
      <c r="H4127" s="8">
        <v>0.29500999999999999</v>
      </c>
      <c r="I4127" s="8">
        <v>11.45</v>
      </c>
      <c r="J4127" s="9">
        <f t="shared" si="194"/>
        <v>37.81224365275753</v>
      </c>
    </row>
    <row r="4128" spans="1:10" x14ac:dyDescent="0.25">
      <c r="A4128" s="3" t="s">
        <v>271</v>
      </c>
      <c r="B4128" s="3" t="s">
        <v>12</v>
      </c>
      <c r="C4128" s="8">
        <v>245.29531</v>
      </c>
      <c r="D4128" s="8">
        <v>1379.3534400000001</v>
      </c>
      <c r="E4128" s="9">
        <f t="shared" si="192"/>
        <v>4.6232360904087404</v>
      </c>
      <c r="F4128" s="8">
        <v>1024.6388400000001</v>
      </c>
      <c r="G4128" s="9">
        <f t="shared" si="193"/>
        <v>0.3461850030982625</v>
      </c>
      <c r="H4128" s="8">
        <v>7377.5228200000001</v>
      </c>
      <c r="I4128" s="8">
        <v>10028.11282</v>
      </c>
      <c r="J4128" s="9">
        <f t="shared" si="194"/>
        <v>0.35927913266691869</v>
      </c>
    </row>
    <row r="4129" spans="1:10" x14ac:dyDescent="0.25">
      <c r="A4129" s="3" t="s">
        <v>271</v>
      </c>
      <c r="B4129" s="3" t="s">
        <v>19</v>
      </c>
      <c r="C4129" s="8">
        <v>0</v>
      </c>
      <c r="D4129" s="8">
        <v>9.5</v>
      </c>
      <c r="E4129" s="9" t="str">
        <f t="shared" si="192"/>
        <v/>
      </c>
      <c r="F4129" s="8">
        <v>0</v>
      </c>
      <c r="G4129" s="9" t="str">
        <f t="shared" si="193"/>
        <v/>
      </c>
      <c r="H4129" s="8">
        <v>145.74956</v>
      </c>
      <c r="I4129" s="8">
        <v>81.018159999999995</v>
      </c>
      <c r="J4129" s="9">
        <f t="shared" si="194"/>
        <v>-0.44412758433027177</v>
      </c>
    </row>
    <row r="4130" spans="1:10" x14ac:dyDescent="0.25">
      <c r="A4130" s="3" t="s">
        <v>271</v>
      </c>
      <c r="B4130" s="3" t="s">
        <v>21</v>
      </c>
      <c r="C4130" s="8">
        <v>0</v>
      </c>
      <c r="D4130" s="8">
        <v>0</v>
      </c>
      <c r="E4130" s="9" t="str">
        <f t="shared" si="192"/>
        <v/>
      </c>
      <c r="F4130" s="8">
        <v>0</v>
      </c>
      <c r="G4130" s="9" t="str">
        <f t="shared" si="193"/>
        <v/>
      </c>
      <c r="H4130" s="8">
        <v>0</v>
      </c>
      <c r="I4130" s="8">
        <v>0</v>
      </c>
      <c r="J4130" s="9" t="str">
        <f t="shared" si="194"/>
        <v/>
      </c>
    </row>
    <row r="4131" spans="1:10" x14ac:dyDescent="0.25">
      <c r="A4131" s="3" t="s">
        <v>271</v>
      </c>
      <c r="B4131" s="3" t="s">
        <v>22</v>
      </c>
      <c r="C4131" s="8">
        <v>0</v>
      </c>
      <c r="D4131" s="8">
        <v>7.6719400000000002</v>
      </c>
      <c r="E4131" s="9" t="str">
        <f t="shared" si="192"/>
        <v/>
      </c>
      <c r="F4131" s="8">
        <v>0</v>
      </c>
      <c r="G4131" s="9" t="str">
        <f t="shared" si="193"/>
        <v/>
      </c>
      <c r="H4131" s="8">
        <v>68.671779999999998</v>
      </c>
      <c r="I4131" s="8">
        <v>93.366029999999995</v>
      </c>
      <c r="J4131" s="9">
        <f t="shared" si="194"/>
        <v>0.35959822215180681</v>
      </c>
    </row>
    <row r="4132" spans="1:10" x14ac:dyDescent="0.25">
      <c r="A4132" s="3" t="s">
        <v>271</v>
      </c>
      <c r="B4132" s="3" t="s">
        <v>23</v>
      </c>
      <c r="C4132" s="8">
        <v>1769.1967</v>
      </c>
      <c r="D4132" s="8">
        <v>603.61165000000005</v>
      </c>
      <c r="E4132" s="9">
        <f t="shared" si="192"/>
        <v>-0.658821627917348</v>
      </c>
      <c r="F4132" s="8">
        <v>411.47948000000002</v>
      </c>
      <c r="G4132" s="9">
        <f t="shared" si="193"/>
        <v>0.46693013707512221</v>
      </c>
      <c r="H4132" s="8">
        <v>11591.32359</v>
      </c>
      <c r="I4132" s="8">
        <v>13136.687690000001</v>
      </c>
      <c r="J4132" s="9">
        <f t="shared" si="194"/>
        <v>0.13332076255150094</v>
      </c>
    </row>
    <row r="4133" spans="1:10" x14ac:dyDescent="0.25">
      <c r="A4133" s="3" t="s">
        <v>271</v>
      </c>
      <c r="B4133" s="3" t="s">
        <v>24</v>
      </c>
      <c r="C4133" s="8">
        <v>47.50094</v>
      </c>
      <c r="D4133" s="8">
        <v>29.34722</v>
      </c>
      <c r="E4133" s="9">
        <f t="shared" si="192"/>
        <v>-0.38217601588515937</v>
      </c>
      <c r="F4133" s="8">
        <v>10.967700000000001</v>
      </c>
      <c r="G4133" s="9">
        <f t="shared" si="193"/>
        <v>1.6757861721235989</v>
      </c>
      <c r="H4133" s="8">
        <v>287.35413999999997</v>
      </c>
      <c r="I4133" s="8">
        <v>209.70121</v>
      </c>
      <c r="J4133" s="9">
        <f t="shared" si="194"/>
        <v>-0.27023424823459996</v>
      </c>
    </row>
    <row r="4134" spans="1:10" x14ac:dyDescent="0.25">
      <c r="A4134" s="3" t="s">
        <v>271</v>
      </c>
      <c r="B4134" s="3" t="s">
        <v>26</v>
      </c>
      <c r="C4134" s="8">
        <v>51.559049999999999</v>
      </c>
      <c r="D4134" s="8">
        <v>0</v>
      </c>
      <c r="E4134" s="9">
        <f t="shared" si="192"/>
        <v>-1</v>
      </c>
      <c r="F4134" s="8">
        <v>18.725000000000001</v>
      </c>
      <c r="G4134" s="9">
        <f t="shared" si="193"/>
        <v>-1</v>
      </c>
      <c r="H4134" s="8">
        <v>55.899380000000001</v>
      </c>
      <c r="I4134" s="8">
        <v>18.725000000000001</v>
      </c>
      <c r="J4134" s="9">
        <f t="shared" si="194"/>
        <v>-0.66502311832438932</v>
      </c>
    </row>
    <row r="4135" spans="1:10" x14ac:dyDescent="0.25">
      <c r="A4135" s="3" t="s">
        <v>271</v>
      </c>
      <c r="B4135" s="3" t="s">
        <v>30</v>
      </c>
      <c r="C4135" s="8">
        <v>0</v>
      </c>
      <c r="D4135" s="8">
        <v>88.052800000000005</v>
      </c>
      <c r="E4135" s="9" t="str">
        <f t="shared" si="192"/>
        <v/>
      </c>
      <c r="F4135" s="8">
        <v>140.57975999999999</v>
      </c>
      <c r="G4135" s="9">
        <f t="shared" si="193"/>
        <v>-0.37364525305776586</v>
      </c>
      <c r="H4135" s="8">
        <v>51.493600000000001</v>
      </c>
      <c r="I4135" s="8">
        <v>854.22779000000003</v>
      </c>
      <c r="J4135" s="9">
        <f t="shared" si="194"/>
        <v>15.58900892538102</v>
      </c>
    </row>
    <row r="4136" spans="1:10" x14ac:dyDescent="0.25">
      <c r="A4136" s="3" t="s">
        <v>271</v>
      </c>
      <c r="B4136" s="3" t="s">
        <v>31</v>
      </c>
      <c r="C4136" s="8">
        <v>11.42187</v>
      </c>
      <c r="D4136" s="8">
        <v>0</v>
      </c>
      <c r="E4136" s="9">
        <f t="shared" si="192"/>
        <v>-1</v>
      </c>
      <c r="F4136" s="8">
        <v>0</v>
      </c>
      <c r="G4136" s="9" t="str">
        <f t="shared" si="193"/>
        <v/>
      </c>
      <c r="H4136" s="8">
        <v>119.61091999999999</v>
      </c>
      <c r="I4136" s="8">
        <v>121.20448</v>
      </c>
      <c r="J4136" s="9">
        <f t="shared" si="194"/>
        <v>1.3322863832165188E-2</v>
      </c>
    </row>
    <row r="4137" spans="1:10" x14ac:dyDescent="0.25">
      <c r="A4137" s="3" t="s">
        <v>271</v>
      </c>
      <c r="B4137" s="3" t="s">
        <v>36</v>
      </c>
      <c r="C4137" s="8">
        <v>760.73770000000002</v>
      </c>
      <c r="D4137" s="8">
        <v>974.03279999999995</v>
      </c>
      <c r="E4137" s="9">
        <f t="shared" si="192"/>
        <v>0.28037929499221592</v>
      </c>
      <c r="F4137" s="8">
        <v>930.96411999999998</v>
      </c>
      <c r="G4137" s="9">
        <f t="shared" si="193"/>
        <v>4.626244886859876E-2</v>
      </c>
      <c r="H4137" s="8">
        <v>10256.896409999999</v>
      </c>
      <c r="I4137" s="8">
        <v>9935.9449199999999</v>
      </c>
      <c r="J4137" s="9">
        <f t="shared" si="194"/>
        <v>-3.1291287068775153E-2</v>
      </c>
    </row>
    <row r="4138" spans="1:10" x14ac:dyDescent="0.25">
      <c r="A4138" s="3" t="s">
        <v>271</v>
      </c>
      <c r="B4138" s="3" t="s">
        <v>38</v>
      </c>
      <c r="C4138" s="8">
        <v>0</v>
      </c>
      <c r="D4138" s="8">
        <v>0</v>
      </c>
      <c r="E4138" s="9" t="str">
        <f t="shared" si="192"/>
        <v/>
      </c>
      <c r="F4138" s="8">
        <v>0</v>
      </c>
      <c r="G4138" s="9" t="str">
        <f t="shared" si="193"/>
        <v/>
      </c>
      <c r="H4138" s="8">
        <v>271.66041000000001</v>
      </c>
      <c r="I4138" s="8">
        <v>267.72412000000003</v>
      </c>
      <c r="J4138" s="9">
        <f t="shared" si="194"/>
        <v>-1.4489744751544742E-2</v>
      </c>
    </row>
    <row r="4139" spans="1:10" x14ac:dyDescent="0.25">
      <c r="A4139" s="3" t="s">
        <v>271</v>
      </c>
      <c r="B4139" s="3" t="s">
        <v>43</v>
      </c>
      <c r="C4139" s="8">
        <v>108.16703</v>
      </c>
      <c r="D4139" s="8">
        <v>115.69150999999999</v>
      </c>
      <c r="E4139" s="9">
        <f t="shared" si="192"/>
        <v>6.956352596535198E-2</v>
      </c>
      <c r="F4139" s="8">
        <v>50.626950000000001</v>
      </c>
      <c r="G4139" s="9">
        <f t="shared" si="193"/>
        <v>1.2851763734532695</v>
      </c>
      <c r="H4139" s="8">
        <v>2103.7446100000002</v>
      </c>
      <c r="I4139" s="8">
        <v>2404.7159700000002</v>
      </c>
      <c r="J4139" s="9">
        <f t="shared" si="194"/>
        <v>0.14306458995514659</v>
      </c>
    </row>
    <row r="4140" spans="1:10" x14ac:dyDescent="0.25">
      <c r="A4140" s="3" t="s">
        <v>271</v>
      </c>
      <c r="B4140" s="3" t="s">
        <v>44</v>
      </c>
      <c r="C4140" s="8">
        <v>0</v>
      </c>
      <c r="D4140" s="8">
        <v>0</v>
      </c>
      <c r="E4140" s="9" t="str">
        <f t="shared" si="192"/>
        <v/>
      </c>
      <c r="F4140" s="8">
        <v>0</v>
      </c>
      <c r="G4140" s="9" t="str">
        <f t="shared" si="193"/>
        <v/>
      </c>
      <c r="H4140" s="8">
        <v>0</v>
      </c>
      <c r="I4140" s="8">
        <v>0</v>
      </c>
      <c r="J4140" s="9" t="str">
        <f t="shared" si="194"/>
        <v/>
      </c>
    </row>
    <row r="4141" spans="1:10" x14ac:dyDescent="0.25">
      <c r="A4141" s="3" t="s">
        <v>271</v>
      </c>
      <c r="B4141" s="3" t="s">
        <v>45</v>
      </c>
      <c r="C4141" s="8">
        <v>0</v>
      </c>
      <c r="D4141" s="8">
        <v>0</v>
      </c>
      <c r="E4141" s="9" t="str">
        <f t="shared" si="192"/>
        <v/>
      </c>
      <c r="F4141" s="8">
        <v>0</v>
      </c>
      <c r="G4141" s="9" t="str">
        <f t="shared" si="193"/>
        <v/>
      </c>
      <c r="H4141" s="8">
        <v>0.35413</v>
      </c>
      <c r="I4141" s="8">
        <v>0</v>
      </c>
      <c r="J4141" s="9">
        <f t="shared" si="194"/>
        <v>-1</v>
      </c>
    </row>
    <row r="4142" spans="1:10" x14ac:dyDescent="0.25">
      <c r="A4142" s="3" t="s">
        <v>271</v>
      </c>
      <c r="B4142" s="3" t="s">
        <v>50</v>
      </c>
      <c r="C4142" s="8">
        <v>0</v>
      </c>
      <c r="D4142" s="8">
        <v>17.600000000000001</v>
      </c>
      <c r="E4142" s="9" t="str">
        <f t="shared" si="192"/>
        <v/>
      </c>
      <c r="F4142" s="8">
        <v>0</v>
      </c>
      <c r="G4142" s="9" t="str">
        <f t="shared" si="193"/>
        <v/>
      </c>
      <c r="H4142" s="8">
        <v>1678.7656500000001</v>
      </c>
      <c r="I4142" s="8">
        <v>2197.1794199999999</v>
      </c>
      <c r="J4142" s="9">
        <f t="shared" si="194"/>
        <v>0.30880651507254742</v>
      </c>
    </row>
    <row r="4143" spans="1:10" x14ac:dyDescent="0.25">
      <c r="A4143" s="3" t="s">
        <v>271</v>
      </c>
      <c r="B4143" s="3" t="s">
        <v>53</v>
      </c>
      <c r="C4143" s="8">
        <v>0</v>
      </c>
      <c r="D4143" s="8">
        <v>0</v>
      </c>
      <c r="E4143" s="9" t="str">
        <f t="shared" si="192"/>
        <v/>
      </c>
      <c r="F4143" s="8">
        <v>28.776979999999998</v>
      </c>
      <c r="G4143" s="9">
        <f t="shared" si="193"/>
        <v>-1</v>
      </c>
      <c r="H4143" s="8">
        <v>71.656959999999998</v>
      </c>
      <c r="I4143" s="8">
        <v>89.968040000000002</v>
      </c>
      <c r="J4143" s="9">
        <f t="shared" si="194"/>
        <v>0.25553805240970329</v>
      </c>
    </row>
    <row r="4144" spans="1:10" x14ac:dyDescent="0.25">
      <c r="A4144" s="3" t="s">
        <v>271</v>
      </c>
      <c r="B4144" s="3" t="s">
        <v>54</v>
      </c>
      <c r="C4144" s="8">
        <v>4.78132</v>
      </c>
      <c r="D4144" s="8">
        <v>0</v>
      </c>
      <c r="E4144" s="9">
        <f t="shared" si="192"/>
        <v>-1</v>
      </c>
      <c r="F4144" s="8">
        <v>21.219000000000001</v>
      </c>
      <c r="G4144" s="9">
        <f t="shared" si="193"/>
        <v>-1</v>
      </c>
      <c r="H4144" s="8">
        <v>213.92319000000001</v>
      </c>
      <c r="I4144" s="8">
        <v>189.22323</v>
      </c>
      <c r="J4144" s="9">
        <f t="shared" si="194"/>
        <v>-0.11546181599105731</v>
      </c>
    </row>
    <row r="4145" spans="1:10" x14ac:dyDescent="0.25">
      <c r="A4145" s="3" t="s">
        <v>271</v>
      </c>
      <c r="B4145" s="3" t="s">
        <v>56</v>
      </c>
      <c r="C4145" s="8">
        <v>262.34771000000001</v>
      </c>
      <c r="D4145" s="8">
        <v>344.26215000000002</v>
      </c>
      <c r="E4145" s="9">
        <f t="shared" si="192"/>
        <v>0.31223615407201377</v>
      </c>
      <c r="F4145" s="8">
        <v>341.67545000000001</v>
      </c>
      <c r="G4145" s="9">
        <f t="shared" si="193"/>
        <v>7.5706346475874486E-3</v>
      </c>
      <c r="H4145" s="8">
        <v>2108.5529799999999</v>
      </c>
      <c r="I4145" s="8">
        <v>2961.6656800000001</v>
      </c>
      <c r="J4145" s="9">
        <f t="shared" si="194"/>
        <v>0.40459628384580593</v>
      </c>
    </row>
    <row r="4146" spans="1:10" x14ac:dyDescent="0.25">
      <c r="A4146" s="3" t="s">
        <v>271</v>
      </c>
      <c r="B4146" s="3" t="s">
        <v>59</v>
      </c>
      <c r="C4146" s="8">
        <v>0</v>
      </c>
      <c r="D4146" s="8">
        <v>0</v>
      </c>
      <c r="E4146" s="9" t="str">
        <f t="shared" si="192"/>
        <v/>
      </c>
      <c r="F4146" s="8">
        <v>0</v>
      </c>
      <c r="G4146" s="9" t="str">
        <f t="shared" si="193"/>
        <v/>
      </c>
      <c r="H4146" s="8">
        <v>0</v>
      </c>
      <c r="I4146" s="8">
        <v>0</v>
      </c>
      <c r="J4146" s="9" t="str">
        <f t="shared" si="194"/>
        <v/>
      </c>
    </row>
    <row r="4147" spans="1:10" x14ac:dyDescent="0.25">
      <c r="A4147" s="3" t="s">
        <v>271</v>
      </c>
      <c r="B4147" s="3" t="s">
        <v>67</v>
      </c>
      <c r="C4147" s="8">
        <v>0</v>
      </c>
      <c r="D4147" s="8">
        <v>0</v>
      </c>
      <c r="E4147" s="9" t="str">
        <f t="shared" si="192"/>
        <v/>
      </c>
      <c r="F4147" s="8">
        <v>0</v>
      </c>
      <c r="G4147" s="9" t="str">
        <f t="shared" si="193"/>
        <v/>
      </c>
      <c r="H4147" s="8">
        <v>214.5</v>
      </c>
      <c r="I4147" s="8">
        <v>25.8</v>
      </c>
      <c r="J4147" s="9">
        <f t="shared" si="194"/>
        <v>-0.87972027972027966</v>
      </c>
    </row>
    <row r="4148" spans="1:10" x14ac:dyDescent="0.25">
      <c r="A4148" s="3" t="s">
        <v>271</v>
      </c>
      <c r="B4148" s="3" t="s">
        <v>69</v>
      </c>
      <c r="C4148" s="8">
        <v>0</v>
      </c>
      <c r="D4148" s="8">
        <v>0</v>
      </c>
      <c r="E4148" s="9" t="str">
        <f t="shared" si="192"/>
        <v/>
      </c>
      <c r="F4148" s="8">
        <v>0</v>
      </c>
      <c r="G4148" s="9" t="str">
        <f t="shared" si="193"/>
        <v/>
      </c>
      <c r="H4148" s="8">
        <v>0</v>
      </c>
      <c r="I4148" s="8">
        <v>16.068000000000001</v>
      </c>
      <c r="J4148" s="9" t="str">
        <f t="shared" si="194"/>
        <v/>
      </c>
    </row>
    <row r="4149" spans="1:10" x14ac:dyDescent="0.25">
      <c r="A4149" s="3" t="s">
        <v>271</v>
      </c>
      <c r="B4149" s="3" t="s">
        <v>71</v>
      </c>
      <c r="C4149" s="8">
        <v>0</v>
      </c>
      <c r="D4149" s="8">
        <v>0</v>
      </c>
      <c r="E4149" s="9" t="str">
        <f t="shared" si="192"/>
        <v/>
      </c>
      <c r="F4149" s="8">
        <v>0</v>
      </c>
      <c r="G4149" s="9" t="str">
        <f t="shared" si="193"/>
        <v/>
      </c>
      <c r="H4149" s="8">
        <v>11.636049999999999</v>
      </c>
      <c r="I4149" s="8">
        <v>0</v>
      </c>
      <c r="J4149" s="9">
        <f t="shared" si="194"/>
        <v>-1</v>
      </c>
    </row>
    <row r="4150" spans="1:10" x14ac:dyDescent="0.25">
      <c r="A4150" s="3" t="s">
        <v>271</v>
      </c>
      <c r="B4150" s="3" t="s">
        <v>74</v>
      </c>
      <c r="C4150" s="8">
        <v>39.686639999999997</v>
      </c>
      <c r="D4150" s="8">
        <v>37.38411</v>
      </c>
      <c r="E4150" s="9">
        <f t="shared" si="192"/>
        <v>-5.8017761140776836E-2</v>
      </c>
      <c r="F4150" s="8">
        <v>25.056609999999999</v>
      </c>
      <c r="G4150" s="9">
        <f t="shared" si="193"/>
        <v>0.4919859470215644</v>
      </c>
      <c r="H4150" s="8">
        <v>415.72797000000003</v>
      </c>
      <c r="I4150" s="8">
        <v>346.45695999999998</v>
      </c>
      <c r="J4150" s="9">
        <f t="shared" si="194"/>
        <v>-0.16662581062323045</v>
      </c>
    </row>
    <row r="4151" spans="1:10" x14ac:dyDescent="0.25">
      <c r="A4151" s="3" t="s">
        <v>271</v>
      </c>
      <c r="B4151" s="3" t="s">
        <v>78</v>
      </c>
      <c r="C4151" s="8">
        <v>0</v>
      </c>
      <c r="D4151" s="8">
        <v>0</v>
      </c>
      <c r="E4151" s="9" t="str">
        <f t="shared" si="192"/>
        <v/>
      </c>
      <c r="F4151" s="8">
        <v>0</v>
      </c>
      <c r="G4151" s="9" t="str">
        <f t="shared" si="193"/>
        <v/>
      </c>
      <c r="H4151" s="8">
        <v>0</v>
      </c>
      <c r="I4151" s="8">
        <v>11.22875</v>
      </c>
      <c r="J4151" s="9" t="str">
        <f t="shared" si="194"/>
        <v/>
      </c>
    </row>
    <row r="4152" spans="1:10" x14ac:dyDescent="0.25">
      <c r="A4152" s="3" t="s">
        <v>271</v>
      </c>
      <c r="B4152" s="3" t="s">
        <v>86</v>
      </c>
      <c r="C4152" s="8">
        <v>0</v>
      </c>
      <c r="D4152" s="8">
        <v>0</v>
      </c>
      <c r="E4152" s="9" t="str">
        <f t="shared" si="192"/>
        <v/>
      </c>
      <c r="F4152" s="8">
        <v>0</v>
      </c>
      <c r="G4152" s="9" t="str">
        <f t="shared" si="193"/>
        <v/>
      </c>
      <c r="H4152" s="8">
        <v>12.576320000000001</v>
      </c>
      <c r="I4152" s="8">
        <v>15.116110000000001</v>
      </c>
      <c r="J4152" s="9">
        <f t="shared" si="194"/>
        <v>0.20195017302358709</v>
      </c>
    </row>
    <row r="4153" spans="1:10" x14ac:dyDescent="0.25">
      <c r="A4153" s="3" t="s">
        <v>271</v>
      </c>
      <c r="B4153" s="3" t="s">
        <v>90</v>
      </c>
      <c r="C4153" s="8">
        <v>242.50952000000001</v>
      </c>
      <c r="D4153" s="8">
        <v>399.77334000000002</v>
      </c>
      <c r="E4153" s="9">
        <f t="shared" si="192"/>
        <v>0.64848513988234369</v>
      </c>
      <c r="F4153" s="8">
        <v>317.97208000000001</v>
      </c>
      <c r="G4153" s="9">
        <f t="shared" si="193"/>
        <v>0.25725925370554559</v>
      </c>
      <c r="H4153" s="8">
        <v>8964.3661499999998</v>
      </c>
      <c r="I4153" s="8">
        <v>9585.9172500000004</v>
      </c>
      <c r="J4153" s="9">
        <f t="shared" si="194"/>
        <v>6.9335755545862021E-2</v>
      </c>
    </row>
    <row r="4154" spans="1:10" x14ac:dyDescent="0.25">
      <c r="A4154" s="3" t="s">
        <v>271</v>
      </c>
      <c r="B4154" s="3" t="s">
        <v>92</v>
      </c>
      <c r="C4154" s="8">
        <v>17.007490000000001</v>
      </c>
      <c r="D4154" s="8">
        <v>17.016760000000001</v>
      </c>
      <c r="E4154" s="9">
        <f t="shared" si="192"/>
        <v>5.4505397327897498E-4</v>
      </c>
      <c r="F4154" s="8">
        <v>39.46217</v>
      </c>
      <c r="G4154" s="9">
        <f t="shared" si="193"/>
        <v>-0.56878296353190916</v>
      </c>
      <c r="H4154" s="8">
        <v>60.420859999999998</v>
      </c>
      <c r="I4154" s="8">
        <v>160.53782000000001</v>
      </c>
      <c r="J4154" s="9">
        <f t="shared" si="194"/>
        <v>1.656993296685946</v>
      </c>
    </row>
    <row r="4155" spans="1:10" x14ac:dyDescent="0.25">
      <c r="A4155" s="3" t="s">
        <v>271</v>
      </c>
      <c r="B4155" s="3" t="s">
        <v>93</v>
      </c>
      <c r="C4155" s="8">
        <v>4.9520400000000002</v>
      </c>
      <c r="D4155" s="8">
        <v>21.88805</v>
      </c>
      <c r="E4155" s="9">
        <f t="shared" si="192"/>
        <v>3.4200067043077196</v>
      </c>
      <c r="F4155" s="8">
        <v>8.5551700000000004</v>
      </c>
      <c r="G4155" s="9">
        <f t="shared" si="193"/>
        <v>1.558458803273342</v>
      </c>
      <c r="H4155" s="8">
        <v>228.76505</v>
      </c>
      <c r="I4155" s="8">
        <v>165.48867000000001</v>
      </c>
      <c r="J4155" s="9">
        <f t="shared" si="194"/>
        <v>-0.27659985649031615</v>
      </c>
    </row>
    <row r="4156" spans="1:10" x14ac:dyDescent="0.25">
      <c r="A4156" s="3" t="s">
        <v>271</v>
      </c>
      <c r="B4156" s="3" t="s">
        <v>94</v>
      </c>
      <c r="C4156" s="8">
        <v>3027.7819500000001</v>
      </c>
      <c r="D4156" s="8">
        <v>2637.5068500000002</v>
      </c>
      <c r="E4156" s="9">
        <f t="shared" si="192"/>
        <v>-0.12889802054603039</v>
      </c>
      <c r="F4156" s="8">
        <v>2222.77502</v>
      </c>
      <c r="G4156" s="9">
        <f t="shared" si="193"/>
        <v>0.18658290932206012</v>
      </c>
      <c r="H4156" s="8">
        <v>34188.335729999999</v>
      </c>
      <c r="I4156" s="8">
        <v>34519.14342</v>
      </c>
      <c r="J4156" s="9">
        <f t="shared" si="194"/>
        <v>9.6760395888391137E-3</v>
      </c>
    </row>
    <row r="4157" spans="1:10" x14ac:dyDescent="0.25">
      <c r="A4157" s="3" t="s">
        <v>271</v>
      </c>
      <c r="B4157" s="3" t="s">
        <v>97</v>
      </c>
      <c r="C4157" s="8">
        <v>708.59001999999998</v>
      </c>
      <c r="D4157" s="8">
        <v>1429.68867</v>
      </c>
      <c r="E4157" s="9">
        <f t="shared" si="192"/>
        <v>1.0176528452940956</v>
      </c>
      <c r="F4157" s="8">
        <v>1310.73623</v>
      </c>
      <c r="G4157" s="9">
        <f t="shared" si="193"/>
        <v>9.0752385779402811E-2</v>
      </c>
      <c r="H4157" s="8">
        <v>4177.2490100000005</v>
      </c>
      <c r="I4157" s="8">
        <v>6197.32881</v>
      </c>
      <c r="J4157" s="9">
        <f t="shared" si="194"/>
        <v>0.48359094589862606</v>
      </c>
    </row>
    <row r="4158" spans="1:10" x14ac:dyDescent="0.25">
      <c r="A4158" s="3" t="s">
        <v>271</v>
      </c>
      <c r="B4158" s="3" t="s">
        <v>98</v>
      </c>
      <c r="C4158" s="8">
        <v>0</v>
      </c>
      <c r="D4158" s="8">
        <v>0</v>
      </c>
      <c r="E4158" s="9" t="str">
        <f t="shared" si="192"/>
        <v/>
      </c>
      <c r="F4158" s="8">
        <v>134.91810000000001</v>
      </c>
      <c r="G4158" s="9">
        <f t="shared" si="193"/>
        <v>-1</v>
      </c>
      <c r="H4158" s="8">
        <v>481.86595999999997</v>
      </c>
      <c r="I4158" s="8">
        <v>235.01009999999999</v>
      </c>
      <c r="J4158" s="9">
        <f t="shared" si="194"/>
        <v>-0.51229155095329826</v>
      </c>
    </row>
    <row r="4159" spans="1:10" x14ac:dyDescent="0.25">
      <c r="A4159" s="3" t="s">
        <v>271</v>
      </c>
      <c r="B4159" s="3" t="s">
        <v>99</v>
      </c>
      <c r="C4159" s="8">
        <v>0</v>
      </c>
      <c r="D4159" s="8">
        <v>0</v>
      </c>
      <c r="E4159" s="9" t="str">
        <f t="shared" si="192"/>
        <v/>
      </c>
      <c r="F4159" s="8">
        <v>0</v>
      </c>
      <c r="G4159" s="9" t="str">
        <f t="shared" si="193"/>
        <v/>
      </c>
      <c r="H4159" s="8">
        <v>11.96963</v>
      </c>
      <c r="I4159" s="8">
        <v>27.41525</v>
      </c>
      <c r="J4159" s="9">
        <f t="shared" si="194"/>
        <v>1.2904007893309983</v>
      </c>
    </row>
    <row r="4160" spans="1:10" x14ac:dyDescent="0.25">
      <c r="A4160" s="3" t="s">
        <v>271</v>
      </c>
      <c r="B4160" s="3" t="s">
        <v>100</v>
      </c>
      <c r="C4160" s="8">
        <v>14.55772</v>
      </c>
      <c r="D4160" s="8">
        <v>39.41366</v>
      </c>
      <c r="E4160" s="9">
        <f t="shared" si="192"/>
        <v>1.7074061048021258</v>
      </c>
      <c r="F4160" s="8">
        <v>111.25412</v>
      </c>
      <c r="G4160" s="9">
        <f t="shared" si="193"/>
        <v>-0.64573302993183535</v>
      </c>
      <c r="H4160" s="8">
        <v>383.88700999999998</v>
      </c>
      <c r="I4160" s="8">
        <v>764.21392000000003</v>
      </c>
      <c r="J4160" s="9">
        <f t="shared" si="194"/>
        <v>0.99072617747602365</v>
      </c>
    </row>
    <row r="4161" spans="1:10" x14ac:dyDescent="0.25">
      <c r="A4161" s="3" t="s">
        <v>271</v>
      </c>
      <c r="B4161" s="3" t="s">
        <v>101</v>
      </c>
      <c r="C4161" s="8">
        <v>0</v>
      </c>
      <c r="D4161" s="8">
        <v>0</v>
      </c>
      <c r="E4161" s="9" t="str">
        <f t="shared" si="192"/>
        <v/>
      </c>
      <c r="F4161" s="8">
        <v>0</v>
      </c>
      <c r="G4161" s="9" t="str">
        <f t="shared" si="193"/>
        <v/>
      </c>
      <c r="H4161" s="8">
        <v>0</v>
      </c>
      <c r="I4161" s="8">
        <v>0</v>
      </c>
      <c r="J4161" s="9" t="str">
        <f t="shared" si="194"/>
        <v/>
      </c>
    </row>
    <row r="4162" spans="1:10" x14ac:dyDescent="0.25">
      <c r="A4162" s="3" t="s">
        <v>271</v>
      </c>
      <c r="B4162" s="3" t="s">
        <v>103</v>
      </c>
      <c r="C4162" s="8">
        <v>9.8567800000000005</v>
      </c>
      <c r="D4162" s="8">
        <v>0</v>
      </c>
      <c r="E4162" s="9">
        <f t="shared" si="192"/>
        <v>-1</v>
      </c>
      <c r="F4162" s="8">
        <v>0</v>
      </c>
      <c r="G4162" s="9" t="str">
        <f t="shared" si="193"/>
        <v/>
      </c>
      <c r="H4162" s="8">
        <v>29.05462</v>
      </c>
      <c r="I4162" s="8">
        <v>21.822379999999999</v>
      </c>
      <c r="J4162" s="9">
        <f t="shared" si="194"/>
        <v>-0.24891876059642148</v>
      </c>
    </row>
    <row r="4163" spans="1:10" x14ac:dyDescent="0.25">
      <c r="A4163" s="3" t="s">
        <v>271</v>
      </c>
      <c r="B4163" s="3" t="s">
        <v>104</v>
      </c>
      <c r="C4163" s="8">
        <v>0</v>
      </c>
      <c r="D4163" s="8">
        <v>0</v>
      </c>
      <c r="E4163" s="9" t="str">
        <f t="shared" si="192"/>
        <v/>
      </c>
      <c r="F4163" s="8">
        <v>0</v>
      </c>
      <c r="G4163" s="9" t="str">
        <f t="shared" si="193"/>
        <v/>
      </c>
      <c r="H4163" s="8">
        <v>44.797049999999999</v>
      </c>
      <c r="I4163" s="8">
        <v>10.81438</v>
      </c>
      <c r="J4163" s="9">
        <f t="shared" si="194"/>
        <v>-0.75859169297978324</v>
      </c>
    </row>
    <row r="4164" spans="1:10" x14ac:dyDescent="0.25">
      <c r="A4164" s="3" t="s">
        <v>271</v>
      </c>
      <c r="B4164" s="3" t="s">
        <v>105</v>
      </c>
      <c r="C4164" s="8">
        <v>121.5611</v>
      </c>
      <c r="D4164" s="8">
        <v>413.60647</v>
      </c>
      <c r="E4164" s="9">
        <f t="shared" si="192"/>
        <v>2.4024574473248435</v>
      </c>
      <c r="F4164" s="8">
        <v>154.93487999999999</v>
      </c>
      <c r="G4164" s="9">
        <f t="shared" si="193"/>
        <v>1.6695503943334131</v>
      </c>
      <c r="H4164" s="8">
        <v>1552.64103</v>
      </c>
      <c r="I4164" s="8">
        <v>2381.5880699999998</v>
      </c>
      <c r="J4164" s="9">
        <f t="shared" si="194"/>
        <v>0.53389484367806506</v>
      </c>
    </row>
    <row r="4165" spans="1:10" x14ac:dyDescent="0.25">
      <c r="A4165" s="3" t="s">
        <v>271</v>
      </c>
      <c r="B4165" s="3" t="s">
        <v>109</v>
      </c>
      <c r="C4165" s="8">
        <v>25.375150000000001</v>
      </c>
      <c r="D4165" s="8">
        <v>5.8552600000000004</v>
      </c>
      <c r="E4165" s="9">
        <f t="shared" ref="E4165:E4228" si="195">IF(C4165=0,"",(D4165/C4165-1))</f>
        <v>-0.76925220146481887</v>
      </c>
      <c r="F4165" s="8">
        <v>20.32798</v>
      </c>
      <c r="G4165" s="9">
        <f t="shared" ref="G4165:G4228" si="196">IF(F4165=0,"",(D4165/F4165-1))</f>
        <v>-0.71196055879629949</v>
      </c>
      <c r="H4165" s="8">
        <v>51.355289999999997</v>
      </c>
      <c r="I4165" s="8">
        <v>31.899519999999999</v>
      </c>
      <c r="J4165" s="9">
        <f t="shared" ref="J4165:J4228" si="197">IF(H4165=0,"",(I4165/H4165-1))</f>
        <v>-0.37884646352887885</v>
      </c>
    </row>
    <row r="4166" spans="1:10" x14ac:dyDescent="0.25">
      <c r="A4166" s="3" t="s">
        <v>271</v>
      </c>
      <c r="B4166" s="3" t="s">
        <v>112</v>
      </c>
      <c r="C4166" s="8">
        <v>45.835079999999998</v>
      </c>
      <c r="D4166" s="8">
        <v>6.4765800000000002</v>
      </c>
      <c r="E4166" s="9">
        <f t="shared" si="195"/>
        <v>-0.85869818488371785</v>
      </c>
      <c r="F4166" s="8">
        <v>9.5419300000000007</v>
      </c>
      <c r="G4166" s="9">
        <f t="shared" si="196"/>
        <v>-0.32125052269299814</v>
      </c>
      <c r="H4166" s="8">
        <v>383.85253</v>
      </c>
      <c r="I4166" s="8">
        <v>288.36291</v>
      </c>
      <c r="J4166" s="9">
        <f t="shared" si="197"/>
        <v>-0.24876642079185984</v>
      </c>
    </row>
    <row r="4167" spans="1:10" x14ac:dyDescent="0.25">
      <c r="A4167" s="3" t="s">
        <v>271</v>
      </c>
      <c r="B4167" s="3" t="s">
        <v>113</v>
      </c>
      <c r="C4167" s="8">
        <v>0</v>
      </c>
      <c r="D4167" s="8">
        <v>42.308839999999996</v>
      </c>
      <c r="E4167" s="9" t="str">
        <f t="shared" si="195"/>
        <v/>
      </c>
      <c r="F4167" s="8">
        <v>2.0610599999999999</v>
      </c>
      <c r="G4167" s="9">
        <f t="shared" si="196"/>
        <v>19.52770904291966</v>
      </c>
      <c r="H4167" s="8">
        <v>13.80481</v>
      </c>
      <c r="I4167" s="8">
        <v>48.449750000000002</v>
      </c>
      <c r="J4167" s="9">
        <f t="shared" si="197"/>
        <v>2.5096281658349517</v>
      </c>
    </row>
    <row r="4168" spans="1:10" x14ac:dyDescent="0.25">
      <c r="A4168" s="3" t="s">
        <v>271</v>
      </c>
      <c r="B4168" s="3" t="s">
        <v>114</v>
      </c>
      <c r="C4168" s="8">
        <v>13.49</v>
      </c>
      <c r="D4168" s="8">
        <v>4.9835200000000004</v>
      </c>
      <c r="E4168" s="9">
        <f t="shared" si="195"/>
        <v>-0.63057672349888805</v>
      </c>
      <c r="F4168" s="8">
        <v>0</v>
      </c>
      <c r="G4168" s="9" t="str">
        <f t="shared" si="196"/>
        <v/>
      </c>
      <c r="H4168" s="8">
        <v>39.788530000000002</v>
      </c>
      <c r="I4168" s="8">
        <v>27.141639999999999</v>
      </c>
      <c r="J4168" s="9">
        <f t="shared" si="197"/>
        <v>-0.31785265753723502</v>
      </c>
    </row>
    <row r="4169" spans="1:10" x14ac:dyDescent="0.25">
      <c r="A4169" s="3" t="s">
        <v>271</v>
      </c>
      <c r="B4169" s="3" t="s">
        <v>115</v>
      </c>
      <c r="C4169" s="8">
        <v>0</v>
      </c>
      <c r="D4169" s="8">
        <v>0</v>
      </c>
      <c r="E4169" s="9" t="str">
        <f t="shared" si="195"/>
        <v/>
      </c>
      <c r="F4169" s="8">
        <v>0</v>
      </c>
      <c r="G4169" s="9" t="str">
        <f t="shared" si="196"/>
        <v/>
      </c>
      <c r="H4169" s="8">
        <v>0</v>
      </c>
      <c r="I4169" s="8">
        <v>0</v>
      </c>
      <c r="J4169" s="9" t="str">
        <f t="shared" si="197"/>
        <v/>
      </c>
    </row>
    <row r="4170" spans="1:10" x14ac:dyDescent="0.25">
      <c r="A4170" s="3" t="s">
        <v>271</v>
      </c>
      <c r="B4170" s="3" t="s">
        <v>116</v>
      </c>
      <c r="C4170" s="8">
        <v>0.69710000000000005</v>
      </c>
      <c r="D4170" s="8">
        <v>299.72832</v>
      </c>
      <c r="E4170" s="9">
        <f t="shared" si="195"/>
        <v>428.96459618419163</v>
      </c>
      <c r="F4170" s="8">
        <v>0</v>
      </c>
      <c r="G4170" s="9" t="str">
        <f t="shared" si="196"/>
        <v/>
      </c>
      <c r="H4170" s="8">
        <v>1074.49431</v>
      </c>
      <c r="I4170" s="8">
        <v>1333.68806</v>
      </c>
      <c r="J4170" s="9">
        <f t="shared" si="197"/>
        <v>0.2412239391011759</v>
      </c>
    </row>
    <row r="4171" spans="1:10" x14ac:dyDescent="0.25">
      <c r="A4171" s="3" t="s">
        <v>271</v>
      </c>
      <c r="B4171" s="3" t="s">
        <v>117</v>
      </c>
      <c r="C4171" s="8">
        <v>0</v>
      </c>
      <c r="D4171" s="8">
        <v>0.78847</v>
      </c>
      <c r="E4171" s="9" t="str">
        <f t="shared" si="195"/>
        <v/>
      </c>
      <c r="F4171" s="8">
        <v>1.2971600000000001</v>
      </c>
      <c r="G4171" s="9">
        <f t="shared" si="196"/>
        <v>-0.39215671158530951</v>
      </c>
      <c r="H4171" s="8">
        <v>0</v>
      </c>
      <c r="I4171" s="8">
        <v>2.0856300000000001</v>
      </c>
      <c r="J4171" s="9" t="str">
        <f t="shared" si="197"/>
        <v/>
      </c>
    </row>
    <row r="4172" spans="1:10" x14ac:dyDescent="0.25">
      <c r="A4172" s="3" t="s">
        <v>271</v>
      </c>
      <c r="B4172" s="3" t="s">
        <v>118</v>
      </c>
      <c r="C4172" s="8">
        <v>0</v>
      </c>
      <c r="D4172" s="8">
        <v>0</v>
      </c>
      <c r="E4172" s="9" t="str">
        <f t="shared" si="195"/>
        <v/>
      </c>
      <c r="F4172" s="8">
        <v>0</v>
      </c>
      <c r="G4172" s="9" t="str">
        <f t="shared" si="196"/>
        <v/>
      </c>
      <c r="H4172" s="8">
        <v>1665.2797800000001</v>
      </c>
      <c r="I4172" s="8">
        <v>449.26936000000001</v>
      </c>
      <c r="J4172" s="9">
        <f t="shared" si="197"/>
        <v>-0.73021388634166928</v>
      </c>
    </row>
    <row r="4173" spans="1:10" x14ac:dyDescent="0.25">
      <c r="A4173" s="3" t="s">
        <v>271</v>
      </c>
      <c r="B4173" s="3" t="s">
        <v>119</v>
      </c>
      <c r="C4173" s="8">
        <v>0</v>
      </c>
      <c r="D4173" s="8">
        <v>0</v>
      </c>
      <c r="E4173" s="9" t="str">
        <f t="shared" si="195"/>
        <v/>
      </c>
      <c r="F4173" s="8">
        <v>0</v>
      </c>
      <c r="G4173" s="9" t="str">
        <f t="shared" si="196"/>
        <v/>
      </c>
      <c r="H4173" s="8">
        <v>11.85629</v>
      </c>
      <c r="I4173" s="8">
        <v>0</v>
      </c>
      <c r="J4173" s="9">
        <f t="shared" si="197"/>
        <v>-1</v>
      </c>
    </row>
    <row r="4174" spans="1:10" x14ac:dyDescent="0.25">
      <c r="A4174" s="3" t="s">
        <v>271</v>
      </c>
      <c r="B4174" s="3" t="s">
        <v>122</v>
      </c>
      <c r="C4174" s="8">
        <v>4.5019999999999998E-2</v>
      </c>
      <c r="D4174" s="8">
        <v>0</v>
      </c>
      <c r="E4174" s="9">
        <f t="shared" si="195"/>
        <v>-1</v>
      </c>
      <c r="F4174" s="8">
        <v>0</v>
      </c>
      <c r="G4174" s="9" t="str">
        <f t="shared" si="196"/>
        <v/>
      </c>
      <c r="H4174" s="8">
        <v>4.5019999999999998E-2</v>
      </c>
      <c r="I4174" s="8">
        <v>0</v>
      </c>
      <c r="J4174" s="9">
        <f t="shared" si="197"/>
        <v>-1</v>
      </c>
    </row>
    <row r="4175" spans="1:10" x14ac:dyDescent="0.25">
      <c r="A4175" s="3" t="s">
        <v>271</v>
      </c>
      <c r="B4175" s="3" t="s">
        <v>124</v>
      </c>
      <c r="C4175" s="8">
        <v>0</v>
      </c>
      <c r="D4175" s="8">
        <v>4.7754700000000003</v>
      </c>
      <c r="E4175" s="9" t="str">
        <f t="shared" si="195"/>
        <v/>
      </c>
      <c r="F4175" s="8">
        <v>1.36304</v>
      </c>
      <c r="G4175" s="9">
        <f t="shared" si="196"/>
        <v>2.5035435497124077</v>
      </c>
      <c r="H4175" s="8">
        <v>209.98658</v>
      </c>
      <c r="I4175" s="8">
        <v>232.82533000000001</v>
      </c>
      <c r="J4175" s="9">
        <f t="shared" si="197"/>
        <v>0.10876290284836299</v>
      </c>
    </row>
    <row r="4176" spans="1:10" x14ac:dyDescent="0.25">
      <c r="A4176" s="3" t="s">
        <v>271</v>
      </c>
      <c r="B4176" s="3" t="s">
        <v>127</v>
      </c>
      <c r="C4176" s="8">
        <v>3.01146</v>
      </c>
      <c r="D4176" s="8">
        <v>58.933430000000001</v>
      </c>
      <c r="E4176" s="9">
        <f t="shared" si="195"/>
        <v>18.569720334987018</v>
      </c>
      <c r="F4176" s="8">
        <v>10.7616</v>
      </c>
      <c r="G4176" s="9">
        <f t="shared" si="196"/>
        <v>4.4762702572108237</v>
      </c>
      <c r="H4176" s="8">
        <v>84.543980000000005</v>
      </c>
      <c r="I4176" s="8">
        <v>173.29683</v>
      </c>
      <c r="J4176" s="9">
        <f t="shared" si="197"/>
        <v>1.0497832015951931</v>
      </c>
    </row>
    <row r="4177" spans="1:10" x14ac:dyDescent="0.25">
      <c r="A4177" s="3" t="s">
        <v>271</v>
      </c>
      <c r="B4177" s="3" t="s">
        <v>128</v>
      </c>
      <c r="C4177" s="8">
        <v>1106.3288399999999</v>
      </c>
      <c r="D4177" s="8">
        <v>820.48305000000005</v>
      </c>
      <c r="E4177" s="9">
        <f t="shared" si="195"/>
        <v>-0.25837326088326495</v>
      </c>
      <c r="F4177" s="8">
        <v>381.56464999999997</v>
      </c>
      <c r="G4177" s="9">
        <f t="shared" si="196"/>
        <v>1.1503120113459149</v>
      </c>
      <c r="H4177" s="8">
        <v>4948.3168299999998</v>
      </c>
      <c r="I4177" s="8">
        <v>4342.4065000000001</v>
      </c>
      <c r="J4177" s="9">
        <f t="shared" si="197"/>
        <v>-0.12244776371766797</v>
      </c>
    </row>
    <row r="4178" spans="1:10" x14ac:dyDescent="0.25">
      <c r="A4178" s="3" t="s">
        <v>271</v>
      </c>
      <c r="B4178" s="3" t="s">
        <v>134</v>
      </c>
      <c r="C4178" s="8">
        <v>34.941760000000002</v>
      </c>
      <c r="D4178" s="8">
        <v>73.487499999999997</v>
      </c>
      <c r="E4178" s="9">
        <f t="shared" si="195"/>
        <v>1.1031424862399604</v>
      </c>
      <c r="F4178" s="8">
        <v>11.648</v>
      </c>
      <c r="G4178" s="9">
        <f t="shared" si="196"/>
        <v>5.3090230082417582</v>
      </c>
      <c r="H4178" s="8">
        <v>142.45857000000001</v>
      </c>
      <c r="I4178" s="8">
        <v>220.62985</v>
      </c>
      <c r="J4178" s="9">
        <f t="shared" si="197"/>
        <v>0.54872992196959425</v>
      </c>
    </row>
    <row r="4179" spans="1:10" x14ac:dyDescent="0.25">
      <c r="A4179" s="3" t="s">
        <v>271</v>
      </c>
      <c r="B4179" s="3" t="s">
        <v>136</v>
      </c>
      <c r="C4179" s="8">
        <v>0</v>
      </c>
      <c r="D4179" s="8">
        <v>0</v>
      </c>
      <c r="E4179" s="9" t="str">
        <f t="shared" si="195"/>
        <v/>
      </c>
      <c r="F4179" s="8">
        <v>0</v>
      </c>
      <c r="G4179" s="9" t="str">
        <f t="shared" si="196"/>
        <v/>
      </c>
      <c r="H4179" s="8">
        <v>0</v>
      </c>
      <c r="I4179" s="8">
        <v>21.774450000000002</v>
      </c>
      <c r="J4179" s="9" t="str">
        <f t="shared" si="197"/>
        <v/>
      </c>
    </row>
    <row r="4180" spans="1:10" x14ac:dyDescent="0.25">
      <c r="A4180" s="3" t="s">
        <v>271</v>
      </c>
      <c r="B4180" s="3" t="s">
        <v>137</v>
      </c>
      <c r="C4180" s="8">
        <v>1.8499999999999999E-2</v>
      </c>
      <c r="D4180" s="8">
        <v>0</v>
      </c>
      <c r="E4180" s="9">
        <f t="shared" si="195"/>
        <v>-1</v>
      </c>
      <c r="F4180" s="8">
        <v>12</v>
      </c>
      <c r="G4180" s="9">
        <f t="shared" si="196"/>
        <v>-1</v>
      </c>
      <c r="H4180" s="8">
        <v>213.74865</v>
      </c>
      <c r="I4180" s="8">
        <v>250.70979</v>
      </c>
      <c r="J4180" s="9">
        <f t="shared" si="197"/>
        <v>0.17291870615323179</v>
      </c>
    </row>
    <row r="4181" spans="1:10" x14ac:dyDescent="0.25">
      <c r="A4181" s="3" t="s">
        <v>271</v>
      </c>
      <c r="B4181" s="3" t="s">
        <v>139</v>
      </c>
      <c r="C4181" s="8">
        <v>0</v>
      </c>
      <c r="D4181" s="8">
        <v>0.66990000000000005</v>
      </c>
      <c r="E4181" s="9" t="str">
        <f t="shared" si="195"/>
        <v/>
      </c>
      <c r="F4181" s="8">
        <v>0</v>
      </c>
      <c r="G4181" s="9" t="str">
        <f t="shared" si="196"/>
        <v/>
      </c>
      <c r="H4181" s="8">
        <v>146.00637</v>
      </c>
      <c r="I4181" s="8">
        <v>181.28724</v>
      </c>
      <c r="J4181" s="9">
        <f t="shared" si="197"/>
        <v>0.24163925176689194</v>
      </c>
    </row>
    <row r="4182" spans="1:10" x14ac:dyDescent="0.25">
      <c r="A4182" s="3" t="s">
        <v>271</v>
      </c>
      <c r="B4182" s="3" t="s">
        <v>141</v>
      </c>
      <c r="C4182" s="8">
        <v>22.41639</v>
      </c>
      <c r="D4182" s="8">
        <v>0</v>
      </c>
      <c r="E4182" s="9">
        <f t="shared" si="195"/>
        <v>-1</v>
      </c>
      <c r="F4182" s="8">
        <v>0</v>
      </c>
      <c r="G4182" s="9" t="str">
        <f t="shared" si="196"/>
        <v/>
      </c>
      <c r="H4182" s="8">
        <v>99.224890000000002</v>
      </c>
      <c r="I4182" s="8">
        <v>75.515150000000006</v>
      </c>
      <c r="J4182" s="9">
        <f t="shared" si="197"/>
        <v>-0.23894952163716177</v>
      </c>
    </row>
    <row r="4183" spans="1:10" x14ac:dyDescent="0.25">
      <c r="A4183" s="3" t="s">
        <v>271</v>
      </c>
      <c r="B4183" s="3" t="s">
        <v>143</v>
      </c>
      <c r="C4183" s="8">
        <v>0</v>
      </c>
      <c r="D4183" s="8">
        <v>0</v>
      </c>
      <c r="E4183" s="9" t="str">
        <f t="shared" si="195"/>
        <v/>
      </c>
      <c r="F4183" s="8">
        <v>0</v>
      </c>
      <c r="G4183" s="9" t="str">
        <f t="shared" si="196"/>
        <v/>
      </c>
      <c r="H4183" s="8">
        <v>0</v>
      </c>
      <c r="I4183" s="8">
        <v>0.12839999999999999</v>
      </c>
      <c r="J4183" s="9" t="str">
        <f t="shared" si="197"/>
        <v/>
      </c>
    </row>
    <row r="4184" spans="1:10" x14ac:dyDescent="0.25">
      <c r="A4184" s="3" t="s">
        <v>271</v>
      </c>
      <c r="B4184" s="3" t="s">
        <v>146</v>
      </c>
      <c r="C4184" s="8">
        <v>0</v>
      </c>
      <c r="D4184" s="8">
        <v>0</v>
      </c>
      <c r="E4184" s="9" t="str">
        <f t="shared" si="195"/>
        <v/>
      </c>
      <c r="F4184" s="8">
        <v>0</v>
      </c>
      <c r="G4184" s="9" t="str">
        <f t="shared" si="196"/>
        <v/>
      </c>
      <c r="H4184" s="8">
        <v>0</v>
      </c>
      <c r="I4184" s="8">
        <v>8.2889800000000005</v>
      </c>
      <c r="J4184" s="9" t="str">
        <f t="shared" si="197"/>
        <v/>
      </c>
    </row>
    <row r="4185" spans="1:10" x14ac:dyDescent="0.25">
      <c r="A4185" s="3" t="s">
        <v>271</v>
      </c>
      <c r="B4185" s="3" t="s">
        <v>150</v>
      </c>
      <c r="C4185" s="8">
        <v>0</v>
      </c>
      <c r="D4185" s="8">
        <v>0</v>
      </c>
      <c r="E4185" s="9" t="str">
        <f t="shared" si="195"/>
        <v/>
      </c>
      <c r="F4185" s="8">
        <v>0</v>
      </c>
      <c r="G4185" s="9" t="str">
        <f t="shared" si="196"/>
        <v/>
      </c>
      <c r="H4185" s="8">
        <v>2.5989</v>
      </c>
      <c r="I4185" s="8">
        <v>0</v>
      </c>
      <c r="J4185" s="9">
        <f t="shared" si="197"/>
        <v>-1</v>
      </c>
    </row>
    <row r="4186" spans="1:10" x14ac:dyDescent="0.25">
      <c r="A4186" s="3" t="s">
        <v>271</v>
      </c>
      <c r="B4186" s="3" t="s">
        <v>152</v>
      </c>
      <c r="C4186" s="8">
        <v>0</v>
      </c>
      <c r="D4186" s="8">
        <v>0</v>
      </c>
      <c r="E4186" s="9" t="str">
        <f t="shared" si="195"/>
        <v/>
      </c>
      <c r="F4186" s="8">
        <v>0</v>
      </c>
      <c r="G4186" s="9" t="str">
        <f t="shared" si="196"/>
        <v/>
      </c>
      <c r="H4186" s="8">
        <v>10.577999999999999</v>
      </c>
      <c r="I4186" s="8">
        <v>0</v>
      </c>
      <c r="J4186" s="9">
        <f t="shared" si="197"/>
        <v>-1</v>
      </c>
    </row>
    <row r="4187" spans="1:10" x14ac:dyDescent="0.25">
      <c r="A4187" s="3" t="s">
        <v>271</v>
      </c>
      <c r="B4187" s="3" t="s">
        <v>153</v>
      </c>
      <c r="C4187" s="8">
        <v>0</v>
      </c>
      <c r="D4187" s="8">
        <v>0</v>
      </c>
      <c r="E4187" s="9" t="str">
        <f t="shared" si="195"/>
        <v/>
      </c>
      <c r="F4187" s="8">
        <v>0</v>
      </c>
      <c r="G4187" s="9" t="str">
        <f t="shared" si="196"/>
        <v/>
      </c>
      <c r="H4187" s="8">
        <v>6.9639600000000002</v>
      </c>
      <c r="I4187" s="8">
        <v>6.9</v>
      </c>
      <c r="J4187" s="9">
        <f t="shared" si="197"/>
        <v>-9.1844295487050198E-3</v>
      </c>
    </row>
    <row r="4188" spans="1:10" x14ac:dyDescent="0.25">
      <c r="A4188" s="3" t="s">
        <v>271</v>
      </c>
      <c r="B4188" s="3" t="s">
        <v>154</v>
      </c>
      <c r="C4188" s="8">
        <v>6.7249800000000004</v>
      </c>
      <c r="D4188" s="8">
        <v>0.126</v>
      </c>
      <c r="E4188" s="9">
        <f t="shared" si="195"/>
        <v>-0.98126388479965743</v>
      </c>
      <c r="F4188" s="8">
        <v>0</v>
      </c>
      <c r="G4188" s="9" t="str">
        <f t="shared" si="196"/>
        <v/>
      </c>
      <c r="H4188" s="8">
        <v>114.45568</v>
      </c>
      <c r="I4188" s="8">
        <v>175.10337000000001</v>
      </c>
      <c r="J4188" s="9">
        <f t="shared" si="197"/>
        <v>0.52987925107779721</v>
      </c>
    </row>
    <row r="4189" spans="1:10" x14ac:dyDescent="0.25">
      <c r="A4189" s="3" t="s">
        <v>271</v>
      </c>
      <c r="B4189" s="3" t="s">
        <v>160</v>
      </c>
      <c r="C4189" s="8">
        <v>0</v>
      </c>
      <c r="D4189" s="8">
        <v>0</v>
      </c>
      <c r="E4189" s="9" t="str">
        <f t="shared" si="195"/>
        <v/>
      </c>
      <c r="F4189" s="8">
        <v>0</v>
      </c>
      <c r="G4189" s="9" t="str">
        <f t="shared" si="196"/>
        <v/>
      </c>
      <c r="H4189" s="8">
        <v>0</v>
      </c>
      <c r="I4189" s="8">
        <v>0</v>
      </c>
      <c r="J4189" s="9" t="str">
        <f t="shared" si="197"/>
        <v/>
      </c>
    </row>
    <row r="4190" spans="1:10" x14ac:dyDescent="0.25">
      <c r="A4190" s="3" t="s">
        <v>271</v>
      </c>
      <c r="B4190" s="3" t="s">
        <v>162</v>
      </c>
      <c r="C4190" s="8">
        <v>0</v>
      </c>
      <c r="D4190" s="8">
        <v>0</v>
      </c>
      <c r="E4190" s="9" t="str">
        <f t="shared" si="195"/>
        <v/>
      </c>
      <c r="F4190" s="8">
        <v>0</v>
      </c>
      <c r="G4190" s="9" t="str">
        <f t="shared" si="196"/>
        <v/>
      </c>
      <c r="H4190" s="8">
        <v>0</v>
      </c>
      <c r="I4190" s="8">
        <v>1.0492300000000001</v>
      </c>
      <c r="J4190" s="9" t="str">
        <f t="shared" si="197"/>
        <v/>
      </c>
    </row>
    <row r="4191" spans="1:10" x14ac:dyDescent="0.25">
      <c r="A4191" s="3" t="s">
        <v>271</v>
      </c>
      <c r="B4191" s="3" t="s">
        <v>164</v>
      </c>
      <c r="C4191" s="8">
        <v>10.08328</v>
      </c>
      <c r="D4191" s="8">
        <v>7.3368700000000002</v>
      </c>
      <c r="E4191" s="9">
        <f t="shared" si="195"/>
        <v>-0.27237268031830908</v>
      </c>
      <c r="F4191" s="8">
        <v>13.003780000000001</v>
      </c>
      <c r="G4191" s="9">
        <f t="shared" si="196"/>
        <v>-0.43578943968599904</v>
      </c>
      <c r="H4191" s="8">
        <v>103.52982</v>
      </c>
      <c r="I4191" s="8">
        <v>92.364189999999994</v>
      </c>
      <c r="J4191" s="9">
        <f t="shared" si="197"/>
        <v>-0.1078494099574403</v>
      </c>
    </row>
    <row r="4192" spans="1:10" x14ac:dyDescent="0.25">
      <c r="A4192" s="3" t="s">
        <v>271</v>
      </c>
      <c r="B4192" s="3" t="s">
        <v>166</v>
      </c>
      <c r="C4192" s="8">
        <v>299.35095000000001</v>
      </c>
      <c r="D4192" s="8">
        <v>839.89864</v>
      </c>
      <c r="E4192" s="9">
        <f t="shared" si="195"/>
        <v>1.8057323352406263</v>
      </c>
      <c r="F4192" s="8">
        <v>417.71956</v>
      </c>
      <c r="G4192" s="9">
        <f t="shared" si="196"/>
        <v>1.0106758706726588</v>
      </c>
      <c r="H4192" s="8">
        <v>3129.5215499999999</v>
      </c>
      <c r="I4192" s="8">
        <v>6729.9280900000003</v>
      </c>
      <c r="J4192" s="9">
        <f t="shared" si="197"/>
        <v>1.1504654888859931</v>
      </c>
    </row>
    <row r="4193" spans="1:10" x14ac:dyDescent="0.25">
      <c r="A4193" s="3" t="s">
        <v>271</v>
      </c>
      <c r="B4193" s="3" t="s">
        <v>173</v>
      </c>
      <c r="C4193" s="8">
        <v>176.4075</v>
      </c>
      <c r="D4193" s="8">
        <v>171.58586</v>
      </c>
      <c r="E4193" s="9">
        <f t="shared" si="195"/>
        <v>-2.7332397998951263E-2</v>
      </c>
      <c r="F4193" s="8">
        <v>187.65967000000001</v>
      </c>
      <c r="G4193" s="9">
        <f t="shared" si="196"/>
        <v>-8.565404596523063E-2</v>
      </c>
      <c r="H4193" s="8">
        <v>3804.8025200000002</v>
      </c>
      <c r="I4193" s="8">
        <v>3596.9423700000002</v>
      </c>
      <c r="J4193" s="9">
        <f t="shared" si="197"/>
        <v>-5.4630995671228644E-2</v>
      </c>
    </row>
    <row r="4194" spans="1:10" x14ac:dyDescent="0.25">
      <c r="A4194" s="3" t="s">
        <v>271</v>
      </c>
      <c r="B4194" s="3" t="s">
        <v>174</v>
      </c>
      <c r="C4194" s="8">
        <v>0</v>
      </c>
      <c r="D4194" s="8">
        <v>0</v>
      </c>
      <c r="E4194" s="9" t="str">
        <f t="shared" si="195"/>
        <v/>
      </c>
      <c r="F4194" s="8">
        <v>0</v>
      </c>
      <c r="G4194" s="9" t="str">
        <f t="shared" si="196"/>
        <v/>
      </c>
      <c r="H4194" s="8">
        <v>94.932590000000005</v>
      </c>
      <c r="I4194" s="8">
        <v>130.48087000000001</v>
      </c>
      <c r="J4194" s="9">
        <f t="shared" si="197"/>
        <v>0.3744581286573978</v>
      </c>
    </row>
    <row r="4195" spans="1:10" x14ac:dyDescent="0.25">
      <c r="A4195" s="3" t="s">
        <v>271</v>
      </c>
      <c r="B4195" s="3" t="s">
        <v>175</v>
      </c>
      <c r="C4195" s="8">
        <v>212.22268</v>
      </c>
      <c r="D4195" s="8">
        <v>63.71696</v>
      </c>
      <c r="E4195" s="9">
        <f t="shared" si="195"/>
        <v>-0.69976366333701945</v>
      </c>
      <c r="F4195" s="8">
        <v>29.000710000000002</v>
      </c>
      <c r="G4195" s="9">
        <f t="shared" si="196"/>
        <v>1.1970827610772288</v>
      </c>
      <c r="H4195" s="8">
        <v>1460.3751600000001</v>
      </c>
      <c r="I4195" s="8">
        <v>1081.6043299999999</v>
      </c>
      <c r="J4195" s="9">
        <f t="shared" si="197"/>
        <v>-0.25936542908604399</v>
      </c>
    </row>
    <row r="4196" spans="1:10" x14ac:dyDescent="0.25">
      <c r="A4196" s="3" t="s">
        <v>271</v>
      </c>
      <c r="B4196" s="3" t="s">
        <v>177</v>
      </c>
      <c r="C4196" s="8">
        <v>106.55662</v>
      </c>
      <c r="D4196" s="8">
        <v>460.92327</v>
      </c>
      <c r="E4196" s="9">
        <f t="shared" si="195"/>
        <v>3.3256183426238559</v>
      </c>
      <c r="F4196" s="8">
        <v>494.64479</v>
      </c>
      <c r="G4196" s="9">
        <f t="shared" si="196"/>
        <v>-6.817320364377033E-2</v>
      </c>
      <c r="H4196" s="8">
        <v>2470.3487799999998</v>
      </c>
      <c r="I4196" s="8">
        <v>6369.9468100000004</v>
      </c>
      <c r="J4196" s="9">
        <f t="shared" si="197"/>
        <v>1.5785617243893797</v>
      </c>
    </row>
    <row r="4197" spans="1:10" x14ac:dyDescent="0.25">
      <c r="A4197" s="3" t="s">
        <v>271</v>
      </c>
      <c r="B4197" s="3" t="s">
        <v>182</v>
      </c>
      <c r="C4197" s="8">
        <v>0</v>
      </c>
      <c r="D4197" s="8">
        <v>0</v>
      </c>
      <c r="E4197" s="9" t="str">
        <f t="shared" si="195"/>
        <v/>
      </c>
      <c r="F4197" s="8">
        <v>0</v>
      </c>
      <c r="G4197" s="9" t="str">
        <f t="shared" si="196"/>
        <v/>
      </c>
      <c r="H4197" s="8">
        <v>0</v>
      </c>
      <c r="I4197" s="8">
        <v>1.133E-2</v>
      </c>
      <c r="J4197" s="9" t="str">
        <f t="shared" si="197"/>
        <v/>
      </c>
    </row>
    <row r="4198" spans="1:10" x14ac:dyDescent="0.25">
      <c r="A4198" s="3" t="s">
        <v>271</v>
      </c>
      <c r="B4198" s="3" t="s">
        <v>183</v>
      </c>
      <c r="C4198" s="8">
        <v>0</v>
      </c>
      <c r="D4198" s="8">
        <v>0</v>
      </c>
      <c r="E4198" s="9" t="str">
        <f t="shared" si="195"/>
        <v/>
      </c>
      <c r="F4198" s="8">
        <v>0</v>
      </c>
      <c r="G4198" s="9" t="str">
        <f t="shared" si="196"/>
        <v/>
      </c>
      <c r="H4198" s="8">
        <v>0</v>
      </c>
      <c r="I4198" s="8">
        <v>0</v>
      </c>
      <c r="J4198" s="9" t="str">
        <f t="shared" si="197"/>
        <v/>
      </c>
    </row>
    <row r="4199" spans="1:10" x14ac:dyDescent="0.25">
      <c r="A4199" s="3" t="s">
        <v>271</v>
      </c>
      <c r="B4199" s="3" t="s">
        <v>184</v>
      </c>
      <c r="C4199" s="8">
        <v>10.27233</v>
      </c>
      <c r="D4199" s="8">
        <v>7.3243600000000004</v>
      </c>
      <c r="E4199" s="9">
        <f t="shared" si="195"/>
        <v>-0.2869816292895575</v>
      </c>
      <c r="F4199" s="8">
        <v>26.755179999999999</v>
      </c>
      <c r="G4199" s="9">
        <f t="shared" si="196"/>
        <v>-0.72624516075017986</v>
      </c>
      <c r="H4199" s="8">
        <v>250.08932999999999</v>
      </c>
      <c r="I4199" s="8">
        <v>160.98496</v>
      </c>
      <c r="J4199" s="9">
        <f t="shared" si="197"/>
        <v>-0.35629017039631394</v>
      </c>
    </row>
    <row r="4200" spans="1:10" x14ac:dyDescent="0.25">
      <c r="A4200" s="3" t="s">
        <v>271</v>
      </c>
      <c r="B4200" s="3" t="s">
        <v>185</v>
      </c>
      <c r="C4200" s="8">
        <v>0</v>
      </c>
      <c r="D4200" s="8">
        <v>0</v>
      </c>
      <c r="E4200" s="9" t="str">
        <f t="shared" si="195"/>
        <v/>
      </c>
      <c r="F4200" s="8">
        <v>0</v>
      </c>
      <c r="G4200" s="9" t="str">
        <f t="shared" si="196"/>
        <v/>
      </c>
      <c r="H4200" s="8">
        <v>0.84189000000000003</v>
      </c>
      <c r="I4200" s="8">
        <v>0</v>
      </c>
      <c r="J4200" s="9">
        <f t="shared" si="197"/>
        <v>-1</v>
      </c>
    </row>
    <row r="4201" spans="1:10" x14ac:dyDescent="0.25">
      <c r="A4201" s="3" t="s">
        <v>271</v>
      </c>
      <c r="B4201" s="3" t="s">
        <v>186</v>
      </c>
      <c r="C4201" s="8">
        <v>0</v>
      </c>
      <c r="D4201" s="8">
        <v>0</v>
      </c>
      <c r="E4201" s="9" t="str">
        <f t="shared" si="195"/>
        <v/>
      </c>
      <c r="F4201" s="8">
        <v>0</v>
      </c>
      <c r="G4201" s="9" t="str">
        <f t="shared" si="196"/>
        <v/>
      </c>
      <c r="H4201" s="8">
        <v>8.11</v>
      </c>
      <c r="I4201" s="8">
        <v>5.9816599999999998</v>
      </c>
      <c r="J4201" s="9">
        <f t="shared" si="197"/>
        <v>-0.26243403205918614</v>
      </c>
    </row>
    <row r="4202" spans="1:10" x14ac:dyDescent="0.25">
      <c r="A4202" s="3" t="s">
        <v>271</v>
      </c>
      <c r="B4202" s="3" t="s">
        <v>187</v>
      </c>
      <c r="C4202" s="8">
        <v>0</v>
      </c>
      <c r="D4202" s="8">
        <v>0</v>
      </c>
      <c r="E4202" s="9" t="str">
        <f t="shared" si="195"/>
        <v/>
      </c>
      <c r="F4202" s="8">
        <v>0</v>
      </c>
      <c r="G4202" s="9" t="str">
        <f t="shared" si="196"/>
        <v/>
      </c>
      <c r="H4202" s="8">
        <v>5.1841600000000003</v>
      </c>
      <c r="I4202" s="8">
        <v>0</v>
      </c>
      <c r="J4202" s="9">
        <f t="shared" si="197"/>
        <v>-1</v>
      </c>
    </row>
    <row r="4203" spans="1:10" x14ac:dyDescent="0.25">
      <c r="A4203" s="3" t="s">
        <v>271</v>
      </c>
      <c r="B4203" s="3" t="s">
        <v>190</v>
      </c>
      <c r="C4203" s="8">
        <v>0</v>
      </c>
      <c r="D4203" s="8">
        <v>0</v>
      </c>
      <c r="E4203" s="9" t="str">
        <f t="shared" si="195"/>
        <v/>
      </c>
      <c r="F4203" s="8">
        <v>0</v>
      </c>
      <c r="G4203" s="9" t="str">
        <f t="shared" si="196"/>
        <v/>
      </c>
      <c r="H4203" s="8">
        <v>6.5259999999999999E-2</v>
      </c>
      <c r="I4203" s="8">
        <v>1.9450000000000001</v>
      </c>
      <c r="J4203" s="9">
        <f t="shared" si="197"/>
        <v>28.803861477168251</v>
      </c>
    </row>
    <row r="4204" spans="1:10" x14ac:dyDescent="0.25">
      <c r="A4204" s="3" t="s">
        <v>271</v>
      </c>
      <c r="B4204" s="3" t="s">
        <v>197</v>
      </c>
      <c r="C4204" s="8">
        <v>77.300240000000002</v>
      </c>
      <c r="D4204" s="8">
        <v>37.806530000000002</v>
      </c>
      <c r="E4204" s="9">
        <f t="shared" si="195"/>
        <v>-0.51091316145978327</v>
      </c>
      <c r="F4204" s="8">
        <v>40.81906</v>
      </c>
      <c r="G4204" s="9">
        <f t="shared" si="196"/>
        <v>-7.3802042477215224E-2</v>
      </c>
      <c r="H4204" s="8">
        <v>479.80613</v>
      </c>
      <c r="I4204" s="8">
        <v>565.96880999999996</v>
      </c>
      <c r="J4204" s="9">
        <f t="shared" si="197"/>
        <v>0.1795781141854107</v>
      </c>
    </row>
    <row r="4205" spans="1:10" x14ac:dyDescent="0.25">
      <c r="A4205" s="3" t="s">
        <v>271</v>
      </c>
      <c r="B4205" s="3" t="s">
        <v>198</v>
      </c>
      <c r="C4205" s="8">
        <v>50.410029999999999</v>
      </c>
      <c r="D4205" s="8">
        <v>32.572159999999997</v>
      </c>
      <c r="E4205" s="9">
        <f t="shared" si="195"/>
        <v>-0.35385557199628725</v>
      </c>
      <c r="F4205" s="8">
        <v>5.4612499999999997</v>
      </c>
      <c r="G4205" s="9">
        <f t="shared" si="196"/>
        <v>4.9642316319523916</v>
      </c>
      <c r="H4205" s="8">
        <v>693.42962</v>
      </c>
      <c r="I4205" s="8">
        <v>1229.01099</v>
      </c>
      <c r="J4205" s="9">
        <f t="shared" si="197"/>
        <v>0.77236586749784353</v>
      </c>
    </row>
    <row r="4206" spans="1:10" x14ac:dyDescent="0.25">
      <c r="A4206" s="3" t="s">
        <v>271</v>
      </c>
      <c r="B4206" s="3" t="s">
        <v>200</v>
      </c>
      <c r="C4206" s="8">
        <v>0</v>
      </c>
      <c r="D4206" s="8">
        <v>0</v>
      </c>
      <c r="E4206" s="9" t="str">
        <f t="shared" si="195"/>
        <v/>
      </c>
      <c r="F4206" s="8">
        <v>0</v>
      </c>
      <c r="G4206" s="9" t="str">
        <f t="shared" si="196"/>
        <v/>
      </c>
      <c r="H4206" s="8">
        <v>7.7269500000000004</v>
      </c>
      <c r="I4206" s="8">
        <v>4.5620000000000003</v>
      </c>
      <c r="J4206" s="9">
        <f t="shared" si="197"/>
        <v>-0.40959887148227958</v>
      </c>
    </row>
    <row r="4207" spans="1:10" x14ac:dyDescent="0.25">
      <c r="A4207" s="3" t="s">
        <v>271</v>
      </c>
      <c r="B4207" s="3" t="s">
        <v>201</v>
      </c>
      <c r="C4207" s="8">
        <v>13.7</v>
      </c>
      <c r="D4207" s="8">
        <v>0</v>
      </c>
      <c r="E4207" s="9">
        <f t="shared" si="195"/>
        <v>-1</v>
      </c>
      <c r="F4207" s="8">
        <v>0</v>
      </c>
      <c r="G4207" s="9" t="str">
        <f t="shared" si="196"/>
        <v/>
      </c>
      <c r="H4207" s="8">
        <v>221.97094999999999</v>
      </c>
      <c r="I4207" s="8">
        <v>183.95748</v>
      </c>
      <c r="J4207" s="9">
        <f t="shared" si="197"/>
        <v>-0.17125425646914605</v>
      </c>
    </row>
    <row r="4208" spans="1:10" x14ac:dyDescent="0.25">
      <c r="A4208" s="3" t="s">
        <v>271</v>
      </c>
      <c r="B4208" s="3" t="s">
        <v>203</v>
      </c>
      <c r="C4208" s="8">
        <v>0</v>
      </c>
      <c r="D4208" s="8">
        <v>0</v>
      </c>
      <c r="E4208" s="9" t="str">
        <f t="shared" si="195"/>
        <v/>
      </c>
      <c r="F4208" s="8">
        <v>0</v>
      </c>
      <c r="G4208" s="9" t="str">
        <f t="shared" si="196"/>
        <v/>
      </c>
      <c r="H4208" s="8">
        <v>0</v>
      </c>
      <c r="I4208" s="8">
        <v>2.8666</v>
      </c>
      <c r="J4208" s="9" t="str">
        <f t="shared" si="197"/>
        <v/>
      </c>
    </row>
    <row r="4209" spans="1:10" x14ac:dyDescent="0.25">
      <c r="A4209" s="3" t="s">
        <v>271</v>
      </c>
      <c r="B4209" s="3" t="s">
        <v>208</v>
      </c>
      <c r="C4209" s="8">
        <v>0</v>
      </c>
      <c r="D4209" s="8">
        <v>0</v>
      </c>
      <c r="E4209" s="9" t="str">
        <f t="shared" si="195"/>
        <v/>
      </c>
      <c r="F4209" s="8">
        <v>0</v>
      </c>
      <c r="G4209" s="9" t="str">
        <f t="shared" si="196"/>
        <v/>
      </c>
      <c r="H4209" s="8">
        <v>8.0637600000000003</v>
      </c>
      <c r="I4209" s="8">
        <v>10.33784</v>
      </c>
      <c r="J4209" s="9">
        <f t="shared" si="197"/>
        <v>0.28201236147901221</v>
      </c>
    </row>
    <row r="4210" spans="1:10" x14ac:dyDescent="0.25">
      <c r="A4210" s="3" t="s">
        <v>271</v>
      </c>
      <c r="B4210" s="3" t="s">
        <v>211</v>
      </c>
      <c r="C4210" s="8">
        <v>1055.03332</v>
      </c>
      <c r="D4210" s="8">
        <v>767.23149000000001</v>
      </c>
      <c r="E4210" s="9">
        <f t="shared" si="195"/>
        <v>-0.2727893276394342</v>
      </c>
      <c r="F4210" s="8">
        <v>983.95073000000002</v>
      </c>
      <c r="G4210" s="9">
        <f t="shared" si="196"/>
        <v>-0.22025415845771057</v>
      </c>
      <c r="H4210" s="8">
        <v>4881.6787100000001</v>
      </c>
      <c r="I4210" s="8">
        <v>6383.3440700000001</v>
      </c>
      <c r="J4210" s="9">
        <f t="shared" si="197"/>
        <v>0.30761249340803087</v>
      </c>
    </row>
    <row r="4211" spans="1:10" x14ac:dyDescent="0.25">
      <c r="A4211" s="3" t="s">
        <v>271</v>
      </c>
      <c r="B4211" s="3" t="s">
        <v>213</v>
      </c>
      <c r="C4211" s="8">
        <v>0</v>
      </c>
      <c r="D4211" s="8">
        <v>0</v>
      </c>
      <c r="E4211" s="9" t="str">
        <f t="shared" si="195"/>
        <v/>
      </c>
      <c r="F4211" s="8">
        <v>0</v>
      </c>
      <c r="G4211" s="9" t="str">
        <f t="shared" si="196"/>
        <v/>
      </c>
      <c r="H4211" s="8">
        <v>238.5059</v>
      </c>
      <c r="I4211" s="8">
        <v>424.76578999999998</v>
      </c>
      <c r="J4211" s="9">
        <f t="shared" si="197"/>
        <v>0.78094458040660619</v>
      </c>
    </row>
    <row r="4212" spans="1:10" x14ac:dyDescent="0.25">
      <c r="A4212" s="3" t="s">
        <v>271</v>
      </c>
      <c r="B4212" s="3" t="s">
        <v>214</v>
      </c>
      <c r="C4212" s="8">
        <v>0</v>
      </c>
      <c r="D4212" s="8">
        <v>0</v>
      </c>
      <c r="E4212" s="9" t="str">
        <f t="shared" si="195"/>
        <v/>
      </c>
      <c r="F4212" s="8">
        <v>0</v>
      </c>
      <c r="G4212" s="9" t="str">
        <f t="shared" si="196"/>
        <v/>
      </c>
      <c r="H4212" s="8">
        <v>0</v>
      </c>
      <c r="I4212" s="8">
        <v>0</v>
      </c>
      <c r="J4212" s="9" t="str">
        <f t="shared" si="197"/>
        <v/>
      </c>
    </row>
    <row r="4213" spans="1:10" x14ac:dyDescent="0.25">
      <c r="A4213" s="3" t="s">
        <v>271</v>
      </c>
      <c r="B4213" s="3" t="s">
        <v>216</v>
      </c>
      <c r="C4213" s="8">
        <v>0</v>
      </c>
      <c r="D4213" s="8">
        <v>25.088819999999998</v>
      </c>
      <c r="E4213" s="9" t="str">
        <f t="shared" si="195"/>
        <v/>
      </c>
      <c r="F4213" s="8">
        <v>0</v>
      </c>
      <c r="G4213" s="9" t="str">
        <f t="shared" si="196"/>
        <v/>
      </c>
      <c r="H4213" s="8">
        <v>493.29888999999997</v>
      </c>
      <c r="I4213" s="8">
        <v>369.70168999999999</v>
      </c>
      <c r="J4213" s="9">
        <f t="shared" si="197"/>
        <v>-0.25055235782103624</v>
      </c>
    </row>
    <row r="4214" spans="1:10" x14ac:dyDescent="0.25">
      <c r="A4214" s="3" t="s">
        <v>271</v>
      </c>
      <c r="B4214" s="3" t="s">
        <v>219</v>
      </c>
      <c r="C4214" s="8">
        <v>0</v>
      </c>
      <c r="D4214" s="8">
        <v>0</v>
      </c>
      <c r="E4214" s="9" t="str">
        <f t="shared" si="195"/>
        <v/>
      </c>
      <c r="F4214" s="8">
        <v>0</v>
      </c>
      <c r="G4214" s="9" t="str">
        <f t="shared" si="196"/>
        <v/>
      </c>
      <c r="H4214" s="8">
        <v>3.1429999999999998</v>
      </c>
      <c r="I4214" s="8">
        <v>0</v>
      </c>
      <c r="J4214" s="9">
        <f t="shared" si="197"/>
        <v>-1</v>
      </c>
    </row>
    <row r="4215" spans="1:10" x14ac:dyDescent="0.25">
      <c r="A4215" s="3" t="s">
        <v>271</v>
      </c>
      <c r="B4215" s="3" t="s">
        <v>225</v>
      </c>
      <c r="C4215" s="8">
        <v>51.349820000000001</v>
      </c>
      <c r="D4215" s="8">
        <v>43.657470000000004</v>
      </c>
      <c r="E4215" s="9">
        <f t="shared" si="195"/>
        <v>-0.14980286201587456</v>
      </c>
      <c r="F4215" s="8">
        <v>78.555289999999999</v>
      </c>
      <c r="G4215" s="9">
        <f t="shared" si="196"/>
        <v>-0.44424532071614775</v>
      </c>
      <c r="H4215" s="8">
        <v>343.13927000000001</v>
      </c>
      <c r="I4215" s="8">
        <v>343.31389000000001</v>
      </c>
      <c r="J4215" s="9">
        <f t="shared" si="197"/>
        <v>5.0888958293815456E-4</v>
      </c>
    </row>
    <row r="4216" spans="1:10" s="5" customFormat="1" x14ac:dyDescent="0.25">
      <c r="A4216" s="5" t="s">
        <v>271</v>
      </c>
      <c r="B4216" s="5" t="s">
        <v>228</v>
      </c>
      <c r="C4216" s="10">
        <v>10952.754269999999</v>
      </c>
      <c r="D4216" s="10">
        <v>12546.643470000001</v>
      </c>
      <c r="E4216" s="11">
        <f t="shared" si="195"/>
        <v>0.1455240536497493</v>
      </c>
      <c r="F4216" s="10">
        <v>10157.4192</v>
      </c>
      <c r="G4216" s="11">
        <f t="shared" si="196"/>
        <v>0.23521961858185403</v>
      </c>
      <c r="H4216" s="10">
        <v>116511.76174</v>
      </c>
      <c r="I4216" s="10">
        <v>133851.52989000001</v>
      </c>
      <c r="J4216" s="11">
        <f t="shared" si="197"/>
        <v>0.14882418642586748</v>
      </c>
    </row>
    <row r="4217" spans="1:10" x14ac:dyDescent="0.25">
      <c r="A4217" s="3" t="s">
        <v>272</v>
      </c>
      <c r="B4217" s="3" t="s">
        <v>8</v>
      </c>
      <c r="C4217" s="8">
        <v>46030.657299999999</v>
      </c>
      <c r="D4217" s="8">
        <v>54769.127890000003</v>
      </c>
      <c r="E4217" s="9">
        <f t="shared" si="195"/>
        <v>0.18984023045875564</v>
      </c>
      <c r="F4217" s="8">
        <v>48919.140379999997</v>
      </c>
      <c r="G4217" s="9">
        <f t="shared" si="196"/>
        <v>0.11958483866555647</v>
      </c>
      <c r="H4217" s="8">
        <v>440035.45808000001</v>
      </c>
      <c r="I4217" s="8">
        <v>436767.03506999998</v>
      </c>
      <c r="J4217" s="9">
        <f t="shared" si="197"/>
        <v>-7.4276355461468935E-3</v>
      </c>
    </row>
    <row r="4218" spans="1:10" x14ac:dyDescent="0.25">
      <c r="A4218" s="3" t="s">
        <v>272</v>
      </c>
      <c r="B4218" s="3" t="s">
        <v>10</v>
      </c>
      <c r="C4218" s="8">
        <v>67.013279999999995</v>
      </c>
      <c r="D4218" s="8">
        <v>12.216850000000001</v>
      </c>
      <c r="E4218" s="9">
        <f t="shared" si="195"/>
        <v>-0.81769508968968529</v>
      </c>
      <c r="F4218" s="8">
        <v>114.67861000000001</v>
      </c>
      <c r="G4218" s="9">
        <f t="shared" si="196"/>
        <v>-0.89346879945614965</v>
      </c>
      <c r="H4218" s="8">
        <v>837.83885999999995</v>
      </c>
      <c r="I4218" s="8">
        <v>897.81345999999996</v>
      </c>
      <c r="J4218" s="9">
        <f t="shared" si="197"/>
        <v>7.1582499766124519E-2</v>
      </c>
    </row>
    <row r="4219" spans="1:10" x14ac:dyDescent="0.25">
      <c r="A4219" s="3" t="s">
        <v>272</v>
      </c>
      <c r="B4219" s="3" t="s">
        <v>11</v>
      </c>
      <c r="C4219" s="8">
        <v>1060.4925900000001</v>
      </c>
      <c r="D4219" s="8">
        <v>55.222940000000001</v>
      </c>
      <c r="E4219" s="9">
        <f t="shared" si="195"/>
        <v>-0.94792708546883864</v>
      </c>
      <c r="F4219" s="8">
        <v>37.218739999999997</v>
      </c>
      <c r="G4219" s="9">
        <f t="shared" si="196"/>
        <v>0.48374018035000654</v>
      </c>
      <c r="H4219" s="8">
        <v>14618.268190000001</v>
      </c>
      <c r="I4219" s="8">
        <v>5226.7304199999999</v>
      </c>
      <c r="J4219" s="9">
        <f t="shared" si="197"/>
        <v>-0.64245214603632195</v>
      </c>
    </row>
    <row r="4220" spans="1:10" x14ac:dyDescent="0.25">
      <c r="A4220" s="3" t="s">
        <v>272</v>
      </c>
      <c r="B4220" s="3" t="s">
        <v>12</v>
      </c>
      <c r="C4220" s="8">
        <v>37985.857519999998</v>
      </c>
      <c r="D4220" s="8">
        <v>33383.94356</v>
      </c>
      <c r="E4220" s="9">
        <f t="shared" si="195"/>
        <v>-0.12114808669455568</v>
      </c>
      <c r="F4220" s="8">
        <v>31549.305759999999</v>
      </c>
      <c r="G4220" s="9">
        <f t="shared" si="196"/>
        <v>5.8151447577209803E-2</v>
      </c>
      <c r="H4220" s="8">
        <v>336035.11749999999</v>
      </c>
      <c r="I4220" s="8">
        <v>304480.06280999997</v>
      </c>
      <c r="J4220" s="9">
        <f t="shared" si="197"/>
        <v>-9.390403873488018E-2</v>
      </c>
    </row>
    <row r="4221" spans="1:10" x14ac:dyDescent="0.25">
      <c r="A4221" s="3" t="s">
        <v>272</v>
      </c>
      <c r="B4221" s="3" t="s">
        <v>13</v>
      </c>
      <c r="C4221" s="8">
        <v>0</v>
      </c>
      <c r="D4221" s="8">
        <v>0</v>
      </c>
      <c r="E4221" s="9" t="str">
        <f t="shared" si="195"/>
        <v/>
      </c>
      <c r="F4221" s="8">
        <v>0</v>
      </c>
      <c r="G4221" s="9" t="str">
        <f t="shared" si="196"/>
        <v/>
      </c>
      <c r="H4221" s="8">
        <v>0</v>
      </c>
      <c r="I4221" s="8">
        <v>1.18401</v>
      </c>
      <c r="J4221" s="9" t="str">
        <f t="shared" si="197"/>
        <v/>
      </c>
    </row>
    <row r="4222" spans="1:10" x14ac:dyDescent="0.25">
      <c r="A4222" s="3" t="s">
        <v>272</v>
      </c>
      <c r="B4222" s="3" t="s">
        <v>14</v>
      </c>
      <c r="C4222" s="8">
        <v>10.65057</v>
      </c>
      <c r="D4222" s="8">
        <v>399.05500000000001</v>
      </c>
      <c r="E4222" s="9">
        <f t="shared" si="195"/>
        <v>36.467947724863549</v>
      </c>
      <c r="F4222" s="8">
        <v>63.960299999999997</v>
      </c>
      <c r="G4222" s="9">
        <f t="shared" si="196"/>
        <v>5.2391045695533016</v>
      </c>
      <c r="H4222" s="8">
        <v>1421.07501</v>
      </c>
      <c r="I4222" s="8">
        <v>1304.2374500000001</v>
      </c>
      <c r="J4222" s="9">
        <f t="shared" si="197"/>
        <v>-8.2217728957178604E-2</v>
      </c>
    </row>
    <row r="4223" spans="1:10" x14ac:dyDescent="0.25">
      <c r="A4223" s="3" t="s">
        <v>272</v>
      </c>
      <c r="B4223" s="3" t="s">
        <v>16</v>
      </c>
      <c r="C4223" s="8">
        <v>328.99322999999998</v>
      </c>
      <c r="D4223" s="8">
        <v>343.06108999999998</v>
      </c>
      <c r="E4223" s="9">
        <f t="shared" si="195"/>
        <v>4.27603327886108E-2</v>
      </c>
      <c r="F4223" s="8">
        <v>81.07938</v>
      </c>
      <c r="G4223" s="9">
        <f t="shared" si="196"/>
        <v>3.231175546729637</v>
      </c>
      <c r="H4223" s="8">
        <v>1516.64399</v>
      </c>
      <c r="I4223" s="8">
        <v>1590.38815</v>
      </c>
      <c r="J4223" s="9">
        <f t="shared" si="197"/>
        <v>4.8623250074659952E-2</v>
      </c>
    </row>
    <row r="4224" spans="1:10" x14ac:dyDescent="0.25">
      <c r="A4224" s="3" t="s">
        <v>272</v>
      </c>
      <c r="B4224" s="3" t="s">
        <v>17</v>
      </c>
      <c r="C4224" s="8">
        <v>0.61804999999999999</v>
      </c>
      <c r="D4224" s="8">
        <v>0</v>
      </c>
      <c r="E4224" s="9">
        <f t="shared" si="195"/>
        <v>-1</v>
      </c>
      <c r="F4224" s="8">
        <v>0</v>
      </c>
      <c r="G4224" s="9" t="str">
        <f t="shared" si="196"/>
        <v/>
      </c>
      <c r="H4224" s="8">
        <v>3.7120899999999999</v>
      </c>
      <c r="I4224" s="8">
        <v>0</v>
      </c>
      <c r="J4224" s="9">
        <f t="shared" si="197"/>
        <v>-1</v>
      </c>
    </row>
    <row r="4225" spans="1:10" x14ac:dyDescent="0.25">
      <c r="A4225" s="3" t="s">
        <v>272</v>
      </c>
      <c r="B4225" s="3" t="s">
        <v>18</v>
      </c>
      <c r="C4225" s="8">
        <v>753.10549000000003</v>
      </c>
      <c r="D4225" s="8">
        <v>259.63303000000002</v>
      </c>
      <c r="E4225" s="9">
        <f t="shared" si="195"/>
        <v>-0.65525011642127318</v>
      </c>
      <c r="F4225" s="8">
        <v>401.51261</v>
      </c>
      <c r="G4225" s="9">
        <f t="shared" si="196"/>
        <v>-0.3533627001154459</v>
      </c>
      <c r="H4225" s="8">
        <v>9167.5854999999992</v>
      </c>
      <c r="I4225" s="8">
        <v>6055.00288</v>
      </c>
      <c r="J4225" s="9">
        <f t="shared" si="197"/>
        <v>-0.33952043534254461</v>
      </c>
    </row>
    <row r="4226" spans="1:10" x14ac:dyDescent="0.25">
      <c r="A4226" s="3" t="s">
        <v>272</v>
      </c>
      <c r="B4226" s="3" t="s">
        <v>19</v>
      </c>
      <c r="C4226" s="8">
        <v>3273.8309300000001</v>
      </c>
      <c r="D4226" s="8">
        <v>2675.51773</v>
      </c>
      <c r="E4226" s="9">
        <f t="shared" si="195"/>
        <v>-0.1827562915718437</v>
      </c>
      <c r="F4226" s="8">
        <v>2154.1177499999999</v>
      </c>
      <c r="G4226" s="9">
        <f t="shared" si="196"/>
        <v>0.24204804031720184</v>
      </c>
      <c r="H4226" s="8">
        <v>22623.899420000002</v>
      </c>
      <c r="I4226" s="8">
        <v>21496.83884</v>
      </c>
      <c r="J4226" s="9">
        <f t="shared" si="197"/>
        <v>-4.9817255596692367E-2</v>
      </c>
    </row>
    <row r="4227" spans="1:10" x14ac:dyDescent="0.25">
      <c r="A4227" s="3" t="s">
        <v>272</v>
      </c>
      <c r="B4227" s="3" t="s">
        <v>20</v>
      </c>
      <c r="C4227" s="8">
        <v>4.085</v>
      </c>
      <c r="D4227" s="8">
        <v>0</v>
      </c>
      <c r="E4227" s="9">
        <f t="shared" si="195"/>
        <v>-1</v>
      </c>
      <c r="F4227" s="8">
        <v>0</v>
      </c>
      <c r="G4227" s="9" t="str">
        <f t="shared" si="196"/>
        <v/>
      </c>
      <c r="H4227" s="8">
        <v>8.9028100000000006</v>
      </c>
      <c r="I4227" s="8">
        <v>2.39513</v>
      </c>
      <c r="J4227" s="9">
        <f t="shared" si="197"/>
        <v>-0.73096921084466593</v>
      </c>
    </row>
    <row r="4228" spans="1:10" x14ac:dyDescent="0.25">
      <c r="A4228" s="3" t="s">
        <v>272</v>
      </c>
      <c r="B4228" s="3" t="s">
        <v>21</v>
      </c>
      <c r="C4228" s="8">
        <v>1231.8663899999999</v>
      </c>
      <c r="D4228" s="8">
        <v>1201.26217</v>
      </c>
      <c r="E4228" s="9">
        <f t="shared" si="195"/>
        <v>-2.4843781962425315E-2</v>
      </c>
      <c r="F4228" s="8">
        <v>1648.3554999999999</v>
      </c>
      <c r="G4228" s="9">
        <f t="shared" si="196"/>
        <v>-0.27123598641191171</v>
      </c>
      <c r="H4228" s="8">
        <v>18960.540069999999</v>
      </c>
      <c r="I4228" s="8">
        <v>18426.700089999998</v>
      </c>
      <c r="J4228" s="9">
        <f t="shared" si="197"/>
        <v>-2.8155315092773137E-2</v>
      </c>
    </row>
    <row r="4229" spans="1:10" x14ac:dyDescent="0.25">
      <c r="A4229" s="3" t="s">
        <v>272</v>
      </c>
      <c r="B4229" s="3" t="s">
        <v>22</v>
      </c>
      <c r="C4229" s="8">
        <v>2753.0627100000002</v>
      </c>
      <c r="D4229" s="8">
        <v>4334.5020500000001</v>
      </c>
      <c r="E4229" s="9">
        <f t="shared" ref="E4229:E4292" si="198">IF(C4229=0,"",(D4229/C4229-1))</f>
        <v>0.57442910190738083</v>
      </c>
      <c r="F4229" s="8">
        <v>1999.24641</v>
      </c>
      <c r="G4229" s="9">
        <f t="shared" ref="G4229:G4292" si="199">IF(F4229=0,"",(D4229/F4229-1))</f>
        <v>1.1680679421602664</v>
      </c>
      <c r="H4229" s="8">
        <v>33775.863380000003</v>
      </c>
      <c r="I4229" s="8">
        <v>36393.408239999997</v>
      </c>
      <c r="J4229" s="9">
        <f t="shared" ref="J4229:J4292" si="200">IF(H4229=0,"",(I4229/H4229-1))</f>
        <v>7.749749667539052E-2</v>
      </c>
    </row>
    <row r="4230" spans="1:10" x14ac:dyDescent="0.25">
      <c r="A4230" s="3" t="s">
        <v>272</v>
      </c>
      <c r="B4230" s="3" t="s">
        <v>23</v>
      </c>
      <c r="C4230" s="8">
        <v>5526.3870800000004</v>
      </c>
      <c r="D4230" s="8">
        <v>5306.4684200000002</v>
      </c>
      <c r="E4230" s="9">
        <f t="shared" si="198"/>
        <v>-3.979429178891325E-2</v>
      </c>
      <c r="F4230" s="8">
        <v>4401.5185300000003</v>
      </c>
      <c r="G4230" s="9">
        <f t="shared" si="199"/>
        <v>0.20559947296189152</v>
      </c>
      <c r="H4230" s="8">
        <v>41388.041010000001</v>
      </c>
      <c r="I4230" s="8">
        <v>42094.983569999997</v>
      </c>
      <c r="J4230" s="9">
        <f t="shared" si="200"/>
        <v>1.7080841294933258E-2</v>
      </c>
    </row>
    <row r="4231" spans="1:10" x14ac:dyDescent="0.25">
      <c r="A4231" s="3" t="s">
        <v>272</v>
      </c>
      <c r="B4231" s="3" t="s">
        <v>24</v>
      </c>
      <c r="C4231" s="8">
        <v>2738.4731200000001</v>
      </c>
      <c r="D4231" s="8">
        <v>2436.5578399999999</v>
      </c>
      <c r="E4231" s="9">
        <f t="shared" si="198"/>
        <v>-0.11024949552909991</v>
      </c>
      <c r="F4231" s="8">
        <v>2951.6310199999998</v>
      </c>
      <c r="G4231" s="9">
        <f t="shared" si="199"/>
        <v>-0.17450459644512062</v>
      </c>
      <c r="H4231" s="8">
        <v>22339.37415</v>
      </c>
      <c r="I4231" s="8">
        <v>25152.048839999999</v>
      </c>
      <c r="J4231" s="9">
        <f t="shared" si="200"/>
        <v>0.12590660199851667</v>
      </c>
    </row>
    <row r="4232" spans="1:10" x14ac:dyDescent="0.25">
      <c r="A4232" s="3" t="s">
        <v>272</v>
      </c>
      <c r="B4232" s="3" t="s">
        <v>25</v>
      </c>
      <c r="C4232" s="8">
        <v>3.38618</v>
      </c>
      <c r="D4232" s="8">
        <v>0</v>
      </c>
      <c r="E4232" s="9">
        <f t="shared" si="198"/>
        <v>-1</v>
      </c>
      <c r="F4232" s="8">
        <v>0</v>
      </c>
      <c r="G4232" s="9" t="str">
        <f t="shared" si="199"/>
        <v/>
      </c>
      <c r="H4232" s="8">
        <v>60.213329999999999</v>
      </c>
      <c r="I4232" s="8">
        <v>72.130549999999999</v>
      </c>
      <c r="J4232" s="9">
        <f t="shared" si="200"/>
        <v>0.197916640717263</v>
      </c>
    </row>
    <row r="4233" spans="1:10" x14ac:dyDescent="0.25">
      <c r="A4233" s="3" t="s">
        <v>272</v>
      </c>
      <c r="B4233" s="3" t="s">
        <v>26</v>
      </c>
      <c r="C4233" s="8">
        <v>13.19065</v>
      </c>
      <c r="D4233" s="8">
        <v>75.802629999999994</v>
      </c>
      <c r="E4233" s="9">
        <f t="shared" si="198"/>
        <v>4.7466940598075151</v>
      </c>
      <c r="F4233" s="8">
        <v>55.761429999999997</v>
      </c>
      <c r="G4233" s="9">
        <f t="shared" si="199"/>
        <v>0.35940972102042568</v>
      </c>
      <c r="H4233" s="8">
        <v>783.65646000000004</v>
      </c>
      <c r="I4233" s="8">
        <v>557.88954000000001</v>
      </c>
      <c r="J4233" s="9">
        <f t="shared" si="200"/>
        <v>-0.28809424987066401</v>
      </c>
    </row>
    <row r="4234" spans="1:10" x14ac:dyDescent="0.25">
      <c r="A4234" s="3" t="s">
        <v>272</v>
      </c>
      <c r="B4234" s="3" t="s">
        <v>27</v>
      </c>
      <c r="C4234" s="8">
        <v>6184.7325600000004</v>
      </c>
      <c r="D4234" s="8">
        <v>3446.11535</v>
      </c>
      <c r="E4234" s="9">
        <f t="shared" si="198"/>
        <v>-0.44280285096110938</v>
      </c>
      <c r="F4234" s="8">
        <v>6670.54385</v>
      </c>
      <c r="G4234" s="9">
        <f t="shared" si="199"/>
        <v>-0.48338315023594369</v>
      </c>
      <c r="H4234" s="8">
        <v>81007.634739999994</v>
      </c>
      <c r="I4234" s="8">
        <v>99291.500459999996</v>
      </c>
      <c r="J4234" s="9">
        <f t="shared" si="200"/>
        <v>0.22570546317866724</v>
      </c>
    </row>
    <row r="4235" spans="1:10" x14ac:dyDescent="0.25">
      <c r="A4235" s="3" t="s">
        <v>272</v>
      </c>
      <c r="B4235" s="3" t="s">
        <v>28</v>
      </c>
      <c r="C4235" s="8">
        <v>2.34</v>
      </c>
      <c r="D4235" s="8">
        <v>0</v>
      </c>
      <c r="E4235" s="9">
        <f t="shared" si="198"/>
        <v>-1</v>
      </c>
      <c r="F4235" s="8">
        <v>6.0072700000000001</v>
      </c>
      <c r="G4235" s="9">
        <f t="shared" si="199"/>
        <v>-1</v>
      </c>
      <c r="H4235" s="8">
        <v>30.87876</v>
      </c>
      <c r="I4235" s="8">
        <v>43.487169999999999</v>
      </c>
      <c r="J4235" s="9">
        <f t="shared" si="200"/>
        <v>0.4083198289050467</v>
      </c>
    </row>
    <row r="4236" spans="1:10" x14ac:dyDescent="0.25">
      <c r="A4236" s="3" t="s">
        <v>272</v>
      </c>
      <c r="B4236" s="3" t="s">
        <v>29</v>
      </c>
      <c r="C4236" s="8">
        <v>0</v>
      </c>
      <c r="D4236" s="8">
        <v>3.5065300000000001</v>
      </c>
      <c r="E4236" s="9" t="str">
        <f t="shared" si="198"/>
        <v/>
      </c>
      <c r="F4236" s="8">
        <v>0</v>
      </c>
      <c r="G4236" s="9" t="str">
        <f t="shared" si="199"/>
        <v/>
      </c>
      <c r="H4236" s="8">
        <v>0</v>
      </c>
      <c r="I4236" s="8">
        <v>29.95731</v>
      </c>
      <c r="J4236" s="9" t="str">
        <f t="shared" si="200"/>
        <v/>
      </c>
    </row>
    <row r="4237" spans="1:10" x14ac:dyDescent="0.25">
      <c r="A4237" s="3" t="s">
        <v>272</v>
      </c>
      <c r="B4237" s="3" t="s">
        <v>30</v>
      </c>
      <c r="C4237" s="8">
        <v>40467.695209999998</v>
      </c>
      <c r="D4237" s="8">
        <v>36025.99742</v>
      </c>
      <c r="E4237" s="9">
        <f t="shared" si="198"/>
        <v>-0.10975909962132979</v>
      </c>
      <c r="F4237" s="8">
        <v>33358.946559999997</v>
      </c>
      <c r="G4237" s="9">
        <f t="shared" si="199"/>
        <v>7.9950092404836415E-2</v>
      </c>
      <c r="H4237" s="8">
        <v>385260.18962999998</v>
      </c>
      <c r="I4237" s="8">
        <v>317893.98456000001</v>
      </c>
      <c r="J4237" s="9">
        <f t="shared" si="200"/>
        <v>-0.17485898331384253</v>
      </c>
    </row>
    <row r="4238" spans="1:10" x14ac:dyDescent="0.25">
      <c r="A4238" s="3" t="s">
        <v>272</v>
      </c>
      <c r="B4238" s="3" t="s">
        <v>31</v>
      </c>
      <c r="C4238" s="8">
        <v>12966.18036</v>
      </c>
      <c r="D4238" s="8">
        <v>12500.46976</v>
      </c>
      <c r="E4238" s="9">
        <f t="shared" si="198"/>
        <v>-3.5917331632736915E-2</v>
      </c>
      <c r="F4238" s="8">
        <v>12218.31385</v>
      </c>
      <c r="G4238" s="9">
        <f t="shared" si="199"/>
        <v>2.3092868088340879E-2</v>
      </c>
      <c r="H4238" s="8">
        <v>114912.95127999999</v>
      </c>
      <c r="I4238" s="8">
        <v>107110.46795999999</v>
      </c>
      <c r="J4238" s="9">
        <f t="shared" si="200"/>
        <v>-6.7899076936839386E-2</v>
      </c>
    </row>
    <row r="4239" spans="1:10" x14ac:dyDescent="0.25">
      <c r="A4239" s="3" t="s">
        <v>272</v>
      </c>
      <c r="B4239" s="3" t="s">
        <v>32</v>
      </c>
      <c r="C4239" s="8">
        <v>0</v>
      </c>
      <c r="D4239" s="8">
        <v>0</v>
      </c>
      <c r="E4239" s="9" t="str">
        <f t="shared" si="198"/>
        <v/>
      </c>
      <c r="F4239" s="8">
        <v>0</v>
      </c>
      <c r="G4239" s="9" t="str">
        <f t="shared" si="199"/>
        <v/>
      </c>
      <c r="H4239" s="8">
        <v>0</v>
      </c>
      <c r="I4239" s="8">
        <v>0</v>
      </c>
      <c r="J4239" s="9" t="str">
        <f t="shared" si="200"/>
        <v/>
      </c>
    </row>
    <row r="4240" spans="1:10" x14ac:dyDescent="0.25">
      <c r="A4240" s="3" t="s">
        <v>272</v>
      </c>
      <c r="B4240" s="3" t="s">
        <v>33</v>
      </c>
      <c r="C4240" s="8">
        <v>0</v>
      </c>
      <c r="D4240" s="8">
        <v>25.600069999999999</v>
      </c>
      <c r="E4240" s="9" t="str">
        <f t="shared" si="198"/>
        <v/>
      </c>
      <c r="F4240" s="8">
        <v>0</v>
      </c>
      <c r="G4240" s="9" t="str">
        <f t="shared" si="199"/>
        <v/>
      </c>
      <c r="H4240" s="8">
        <v>42.147930000000002</v>
      </c>
      <c r="I4240" s="8">
        <v>25.600069999999999</v>
      </c>
      <c r="J4240" s="9">
        <f t="shared" si="200"/>
        <v>-0.39261382468842487</v>
      </c>
    </row>
    <row r="4241" spans="1:10" x14ac:dyDescent="0.25">
      <c r="A4241" s="3" t="s">
        <v>272</v>
      </c>
      <c r="B4241" s="3" t="s">
        <v>34</v>
      </c>
      <c r="C4241" s="8">
        <v>3.6850000000000001E-2</v>
      </c>
      <c r="D4241" s="8">
        <v>0.86609999999999998</v>
      </c>
      <c r="E4241" s="9">
        <f t="shared" si="198"/>
        <v>22.503392130257801</v>
      </c>
      <c r="F4241" s="8">
        <v>31.469560000000001</v>
      </c>
      <c r="G4241" s="9">
        <f t="shared" si="199"/>
        <v>-0.97247816620251448</v>
      </c>
      <c r="H4241" s="8">
        <v>72.802750000000003</v>
      </c>
      <c r="I4241" s="8">
        <v>317.31484</v>
      </c>
      <c r="J4241" s="9">
        <f t="shared" si="200"/>
        <v>3.3585556864266799</v>
      </c>
    </row>
    <row r="4242" spans="1:10" x14ac:dyDescent="0.25">
      <c r="A4242" s="3" t="s">
        <v>272</v>
      </c>
      <c r="B4242" s="3" t="s">
        <v>35</v>
      </c>
      <c r="C4242" s="8">
        <v>0</v>
      </c>
      <c r="D4242" s="8">
        <v>0</v>
      </c>
      <c r="E4242" s="9" t="str">
        <f t="shared" si="198"/>
        <v/>
      </c>
      <c r="F4242" s="8">
        <v>0</v>
      </c>
      <c r="G4242" s="9" t="str">
        <f t="shared" si="199"/>
        <v/>
      </c>
      <c r="H4242" s="8">
        <v>0</v>
      </c>
      <c r="I4242" s="8">
        <v>0</v>
      </c>
      <c r="J4242" s="9" t="str">
        <f t="shared" si="200"/>
        <v/>
      </c>
    </row>
    <row r="4243" spans="1:10" x14ac:dyDescent="0.25">
      <c r="A4243" s="3" t="s">
        <v>272</v>
      </c>
      <c r="B4243" s="3" t="s">
        <v>36</v>
      </c>
      <c r="C4243" s="8">
        <v>35924.976739999998</v>
      </c>
      <c r="D4243" s="8">
        <v>35726.870300000002</v>
      </c>
      <c r="E4243" s="9">
        <f t="shared" si="198"/>
        <v>-5.5144486643304846E-3</v>
      </c>
      <c r="F4243" s="8">
        <v>33061.00879</v>
      </c>
      <c r="G4243" s="9">
        <f t="shared" si="199"/>
        <v>8.0634608790471907E-2</v>
      </c>
      <c r="H4243" s="8">
        <v>316620.06456000003</v>
      </c>
      <c r="I4243" s="8">
        <v>320235.70957000001</v>
      </c>
      <c r="J4243" s="9">
        <f t="shared" si="200"/>
        <v>1.1419506893931564E-2</v>
      </c>
    </row>
    <row r="4244" spans="1:10" x14ac:dyDescent="0.25">
      <c r="A4244" s="3" t="s">
        <v>272</v>
      </c>
      <c r="B4244" s="3" t="s">
        <v>37</v>
      </c>
      <c r="C4244" s="8">
        <v>0.37944</v>
      </c>
      <c r="D4244" s="8">
        <v>0</v>
      </c>
      <c r="E4244" s="9">
        <f t="shared" si="198"/>
        <v>-1</v>
      </c>
      <c r="F4244" s="8">
        <v>0</v>
      </c>
      <c r="G4244" s="9" t="str">
        <f t="shared" si="199"/>
        <v/>
      </c>
      <c r="H4244" s="8">
        <v>227.42403999999999</v>
      </c>
      <c r="I4244" s="8">
        <v>354.67225000000002</v>
      </c>
      <c r="J4244" s="9">
        <f t="shared" si="200"/>
        <v>0.55951960927261712</v>
      </c>
    </row>
    <row r="4245" spans="1:10" x14ac:dyDescent="0.25">
      <c r="A4245" s="3" t="s">
        <v>272</v>
      </c>
      <c r="B4245" s="3" t="s">
        <v>38</v>
      </c>
      <c r="C4245" s="8">
        <v>3641.7109399999999</v>
      </c>
      <c r="D4245" s="8">
        <v>2769.21117</v>
      </c>
      <c r="E4245" s="9">
        <f t="shared" si="198"/>
        <v>-0.23958512478752636</v>
      </c>
      <c r="F4245" s="8">
        <v>3174.5670500000001</v>
      </c>
      <c r="G4245" s="9">
        <f t="shared" si="199"/>
        <v>-0.12768855519999178</v>
      </c>
      <c r="H4245" s="8">
        <v>32398.386879999998</v>
      </c>
      <c r="I4245" s="8">
        <v>31289.345850000002</v>
      </c>
      <c r="J4245" s="9">
        <f t="shared" si="200"/>
        <v>-3.4231365719156304E-2</v>
      </c>
    </row>
    <row r="4246" spans="1:10" x14ac:dyDescent="0.25">
      <c r="A4246" s="3" t="s">
        <v>272</v>
      </c>
      <c r="B4246" s="3" t="s">
        <v>39</v>
      </c>
      <c r="C4246" s="8">
        <v>0</v>
      </c>
      <c r="D4246" s="8">
        <v>0</v>
      </c>
      <c r="E4246" s="9" t="str">
        <f t="shared" si="198"/>
        <v/>
      </c>
      <c r="F4246" s="8">
        <v>0</v>
      </c>
      <c r="G4246" s="9" t="str">
        <f t="shared" si="199"/>
        <v/>
      </c>
      <c r="H4246" s="8">
        <v>3.2057799999999999</v>
      </c>
      <c r="I4246" s="8">
        <v>0</v>
      </c>
      <c r="J4246" s="9">
        <f t="shared" si="200"/>
        <v>-1</v>
      </c>
    </row>
    <row r="4247" spans="1:10" x14ac:dyDescent="0.25">
      <c r="A4247" s="3" t="s">
        <v>272</v>
      </c>
      <c r="B4247" s="3" t="s">
        <v>40</v>
      </c>
      <c r="C4247" s="8">
        <v>3291.7383300000001</v>
      </c>
      <c r="D4247" s="8">
        <v>3773.7931899999999</v>
      </c>
      <c r="E4247" s="9">
        <f t="shared" si="198"/>
        <v>0.14644385782632963</v>
      </c>
      <c r="F4247" s="8">
        <v>3552.63204</v>
      </c>
      <c r="G4247" s="9">
        <f t="shared" si="199"/>
        <v>6.225276006912317E-2</v>
      </c>
      <c r="H4247" s="8">
        <v>32750.31726</v>
      </c>
      <c r="I4247" s="8">
        <v>34834.01758</v>
      </c>
      <c r="J4247" s="9">
        <f t="shared" si="200"/>
        <v>6.3623820907071194E-2</v>
      </c>
    </row>
    <row r="4248" spans="1:10" x14ac:dyDescent="0.25">
      <c r="A4248" s="3" t="s">
        <v>272</v>
      </c>
      <c r="B4248" s="3" t="s">
        <v>41</v>
      </c>
      <c r="C4248" s="8">
        <v>0</v>
      </c>
      <c r="D4248" s="8">
        <v>0</v>
      </c>
      <c r="E4248" s="9" t="str">
        <f t="shared" si="198"/>
        <v/>
      </c>
      <c r="F4248" s="8">
        <v>0</v>
      </c>
      <c r="G4248" s="9" t="str">
        <f t="shared" si="199"/>
        <v/>
      </c>
      <c r="H4248" s="8">
        <v>1.6168499999999999</v>
      </c>
      <c r="I4248" s="8">
        <v>0</v>
      </c>
      <c r="J4248" s="9">
        <f t="shared" si="200"/>
        <v>-1</v>
      </c>
    </row>
    <row r="4249" spans="1:10" x14ac:dyDescent="0.25">
      <c r="A4249" s="3" t="s">
        <v>272</v>
      </c>
      <c r="B4249" s="3" t="s">
        <v>42</v>
      </c>
      <c r="C4249" s="8">
        <v>0</v>
      </c>
      <c r="D4249" s="8">
        <v>1.0000000000000001E-5</v>
      </c>
      <c r="E4249" s="9" t="str">
        <f t="shared" si="198"/>
        <v/>
      </c>
      <c r="F4249" s="8">
        <v>0</v>
      </c>
      <c r="G4249" s="9" t="str">
        <f t="shared" si="199"/>
        <v/>
      </c>
      <c r="H4249" s="8">
        <v>11.76831</v>
      </c>
      <c r="I4249" s="8">
        <v>0.70177</v>
      </c>
      <c r="J4249" s="9">
        <f t="shared" si="200"/>
        <v>-0.94036781831885796</v>
      </c>
    </row>
    <row r="4250" spans="1:10" x14ac:dyDescent="0.25">
      <c r="A4250" s="3" t="s">
        <v>272</v>
      </c>
      <c r="B4250" s="3" t="s">
        <v>43</v>
      </c>
      <c r="C4250" s="8">
        <v>31556.262060000001</v>
      </c>
      <c r="D4250" s="8">
        <v>37451.354630000002</v>
      </c>
      <c r="E4250" s="9">
        <f t="shared" si="198"/>
        <v>0.18681213125912288</v>
      </c>
      <c r="F4250" s="8">
        <v>29106.441009999999</v>
      </c>
      <c r="G4250" s="9">
        <f t="shared" si="199"/>
        <v>0.28670333199215148</v>
      </c>
      <c r="H4250" s="8">
        <v>247716.47633999999</v>
      </c>
      <c r="I4250" s="8">
        <v>258395.40014000001</v>
      </c>
      <c r="J4250" s="9">
        <f t="shared" si="200"/>
        <v>4.3109461097544433E-2</v>
      </c>
    </row>
    <row r="4251" spans="1:10" x14ac:dyDescent="0.25">
      <c r="A4251" s="3" t="s">
        <v>272</v>
      </c>
      <c r="B4251" s="3" t="s">
        <v>44</v>
      </c>
      <c r="C4251" s="8">
        <v>0</v>
      </c>
      <c r="D4251" s="8">
        <v>3.6450100000000001</v>
      </c>
      <c r="E4251" s="9" t="str">
        <f t="shared" si="198"/>
        <v/>
      </c>
      <c r="F4251" s="8">
        <v>4.8579999999999998E-2</v>
      </c>
      <c r="G4251" s="9">
        <f t="shared" si="199"/>
        <v>74.031082750102925</v>
      </c>
      <c r="H4251" s="8">
        <v>85.116479999999996</v>
      </c>
      <c r="I4251" s="8">
        <v>143.17726999999999</v>
      </c>
      <c r="J4251" s="9">
        <f t="shared" si="200"/>
        <v>0.6821333541988579</v>
      </c>
    </row>
    <row r="4252" spans="1:10" x14ac:dyDescent="0.25">
      <c r="A4252" s="3" t="s">
        <v>272</v>
      </c>
      <c r="B4252" s="3" t="s">
        <v>45</v>
      </c>
      <c r="C4252" s="8">
        <v>720.53490999999997</v>
      </c>
      <c r="D4252" s="8">
        <v>472.26796000000002</v>
      </c>
      <c r="E4252" s="9">
        <f t="shared" si="198"/>
        <v>-0.34455922475706269</v>
      </c>
      <c r="F4252" s="8">
        <v>610.39995999999996</v>
      </c>
      <c r="G4252" s="9">
        <f t="shared" si="199"/>
        <v>-0.2262975246590776</v>
      </c>
      <c r="H4252" s="8">
        <v>6159.9113900000002</v>
      </c>
      <c r="I4252" s="8">
        <v>5449.4036299999998</v>
      </c>
      <c r="J4252" s="9">
        <f t="shared" si="200"/>
        <v>-0.11534382802217558</v>
      </c>
    </row>
    <row r="4253" spans="1:10" x14ac:dyDescent="0.25">
      <c r="A4253" s="3" t="s">
        <v>272</v>
      </c>
      <c r="B4253" s="3" t="s">
        <v>46</v>
      </c>
      <c r="C4253" s="8">
        <v>0</v>
      </c>
      <c r="D4253" s="8">
        <v>0</v>
      </c>
      <c r="E4253" s="9" t="str">
        <f t="shared" si="198"/>
        <v/>
      </c>
      <c r="F4253" s="8">
        <v>0</v>
      </c>
      <c r="G4253" s="9" t="str">
        <f t="shared" si="199"/>
        <v/>
      </c>
      <c r="H4253" s="8">
        <v>20.785119999999999</v>
      </c>
      <c r="I4253" s="8">
        <v>11.487019999999999</v>
      </c>
      <c r="J4253" s="9">
        <f t="shared" si="200"/>
        <v>-0.4473440615209342</v>
      </c>
    </row>
    <row r="4254" spans="1:10" x14ac:dyDescent="0.25">
      <c r="A4254" s="3" t="s">
        <v>272</v>
      </c>
      <c r="B4254" s="3" t="s">
        <v>47</v>
      </c>
      <c r="C4254" s="8">
        <v>30.795470000000002</v>
      </c>
      <c r="D4254" s="8">
        <v>8.58</v>
      </c>
      <c r="E4254" s="9">
        <f t="shared" si="198"/>
        <v>-0.72138759369478689</v>
      </c>
      <c r="F4254" s="8">
        <v>0</v>
      </c>
      <c r="G4254" s="9" t="str">
        <f t="shared" si="199"/>
        <v/>
      </c>
      <c r="H4254" s="8">
        <v>86.759730000000005</v>
      </c>
      <c r="I4254" s="8">
        <v>60.507350000000002</v>
      </c>
      <c r="J4254" s="9">
        <f t="shared" si="200"/>
        <v>-0.30258715650682644</v>
      </c>
    </row>
    <row r="4255" spans="1:10" x14ac:dyDescent="0.25">
      <c r="A4255" s="3" t="s">
        <v>272</v>
      </c>
      <c r="B4255" s="3" t="s">
        <v>48</v>
      </c>
      <c r="C4255" s="8">
        <v>0</v>
      </c>
      <c r="D4255" s="8">
        <v>9.4405400000000004</v>
      </c>
      <c r="E4255" s="9" t="str">
        <f t="shared" si="198"/>
        <v/>
      </c>
      <c r="F4255" s="8">
        <v>4.8039999999999999E-2</v>
      </c>
      <c r="G4255" s="9">
        <f t="shared" si="199"/>
        <v>195.5141548709409</v>
      </c>
      <c r="H4255" s="8">
        <v>0</v>
      </c>
      <c r="I4255" s="8">
        <v>10.19178</v>
      </c>
      <c r="J4255" s="9" t="str">
        <f t="shared" si="200"/>
        <v/>
      </c>
    </row>
    <row r="4256" spans="1:10" x14ac:dyDescent="0.25">
      <c r="A4256" s="3" t="s">
        <v>272</v>
      </c>
      <c r="B4256" s="3" t="s">
        <v>50</v>
      </c>
      <c r="C4256" s="8">
        <v>6232.4633299999996</v>
      </c>
      <c r="D4256" s="8">
        <v>7125.4979800000001</v>
      </c>
      <c r="E4256" s="9">
        <f t="shared" si="198"/>
        <v>0.14328758994880442</v>
      </c>
      <c r="F4256" s="8">
        <v>6048.8662800000002</v>
      </c>
      <c r="G4256" s="9">
        <f t="shared" si="199"/>
        <v>0.17798900656140804</v>
      </c>
      <c r="H4256" s="8">
        <v>66071.688500000004</v>
      </c>
      <c r="I4256" s="8">
        <v>73067.979000000007</v>
      </c>
      <c r="J4256" s="9">
        <f t="shared" si="200"/>
        <v>0.10588938558759553</v>
      </c>
    </row>
    <row r="4257" spans="1:10" x14ac:dyDescent="0.25">
      <c r="A4257" s="3" t="s">
        <v>272</v>
      </c>
      <c r="B4257" s="3" t="s">
        <v>51</v>
      </c>
      <c r="C4257" s="8">
        <v>80.080150000000003</v>
      </c>
      <c r="D4257" s="8">
        <v>87.786370000000005</v>
      </c>
      <c r="E4257" s="9">
        <f t="shared" si="198"/>
        <v>9.6231338228012886E-2</v>
      </c>
      <c r="F4257" s="8">
        <v>0.50675999999999999</v>
      </c>
      <c r="G4257" s="9">
        <f t="shared" si="199"/>
        <v>172.23066145710001</v>
      </c>
      <c r="H4257" s="8">
        <v>518.52485000000001</v>
      </c>
      <c r="I4257" s="8">
        <v>348.27364</v>
      </c>
      <c r="J4257" s="9">
        <f t="shared" si="200"/>
        <v>-0.32833761004896878</v>
      </c>
    </row>
    <row r="4258" spans="1:10" x14ac:dyDescent="0.25">
      <c r="A4258" s="3" t="s">
        <v>272</v>
      </c>
      <c r="B4258" s="3" t="s">
        <v>52</v>
      </c>
      <c r="C4258" s="8">
        <v>9.2402999999999995</v>
      </c>
      <c r="D4258" s="8">
        <v>51.689129999999999</v>
      </c>
      <c r="E4258" s="9">
        <f t="shared" si="198"/>
        <v>4.5938800688289341</v>
      </c>
      <c r="F4258" s="8">
        <v>20.485279999999999</v>
      </c>
      <c r="G4258" s="9">
        <f t="shared" si="199"/>
        <v>1.5232327798302001</v>
      </c>
      <c r="H4258" s="8">
        <v>58.599420000000002</v>
      </c>
      <c r="I4258" s="8">
        <v>99.617930000000001</v>
      </c>
      <c r="J4258" s="9">
        <f t="shared" si="200"/>
        <v>0.69998150152339389</v>
      </c>
    </row>
    <row r="4259" spans="1:10" x14ac:dyDescent="0.25">
      <c r="A4259" s="3" t="s">
        <v>272</v>
      </c>
      <c r="B4259" s="3" t="s">
        <v>53</v>
      </c>
      <c r="C4259" s="8">
        <v>8627.8180799999991</v>
      </c>
      <c r="D4259" s="8">
        <v>7942.4170199999999</v>
      </c>
      <c r="E4259" s="9">
        <f t="shared" si="198"/>
        <v>-7.944083355081577E-2</v>
      </c>
      <c r="F4259" s="8">
        <v>8923.7343899999996</v>
      </c>
      <c r="G4259" s="9">
        <f t="shared" si="199"/>
        <v>-0.10996711994248409</v>
      </c>
      <c r="H4259" s="8">
        <v>71704.342439999993</v>
      </c>
      <c r="I4259" s="8">
        <v>77786.565109999996</v>
      </c>
      <c r="J4259" s="9">
        <f t="shared" si="200"/>
        <v>8.4823630801571293E-2</v>
      </c>
    </row>
    <row r="4260" spans="1:10" x14ac:dyDescent="0.25">
      <c r="A4260" s="3" t="s">
        <v>272</v>
      </c>
      <c r="B4260" s="3" t="s">
        <v>54</v>
      </c>
      <c r="C4260" s="8">
        <v>9447.4361800000006</v>
      </c>
      <c r="D4260" s="8">
        <v>8223.2920699999995</v>
      </c>
      <c r="E4260" s="9">
        <f t="shared" si="198"/>
        <v>-0.12957421322321128</v>
      </c>
      <c r="F4260" s="8">
        <v>6643.2889999999998</v>
      </c>
      <c r="G4260" s="9">
        <f t="shared" si="199"/>
        <v>0.23783446271869257</v>
      </c>
      <c r="H4260" s="8">
        <v>96397.167430000001</v>
      </c>
      <c r="I4260" s="8">
        <v>134155.67155999999</v>
      </c>
      <c r="J4260" s="9">
        <f t="shared" si="200"/>
        <v>0.39169723692782554</v>
      </c>
    </row>
    <row r="4261" spans="1:10" x14ac:dyDescent="0.25">
      <c r="A4261" s="3" t="s">
        <v>272</v>
      </c>
      <c r="B4261" s="3" t="s">
        <v>55</v>
      </c>
      <c r="C4261" s="8">
        <v>2994.2946400000001</v>
      </c>
      <c r="D4261" s="8">
        <v>2691.3190199999999</v>
      </c>
      <c r="E4261" s="9">
        <f t="shared" si="198"/>
        <v>-0.10118430429411585</v>
      </c>
      <c r="F4261" s="8">
        <v>1994.39364</v>
      </c>
      <c r="G4261" s="9">
        <f t="shared" si="199"/>
        <v>0.349442239496913</v>
      </c>
      <c r="H4261" s="8">
        <v>26133.161700000001</v>
      </c>
      <c r="I4261" s="8">
        <v>22529.92496</v>
      </c>
      <c r="J4261" s="9">
        <f t="shared" si="200"/>
        <v>-0.13787986242782102</v>
      </c>
    </row>
    <row r="4262" spans="1:10" x14ac:dyDescent="0.25">
      <c r="A4262" s="3" t="s">
        <v>272</v>
      </c>
      <c r="B4262" s="3" t="s">
        <v>56</v>
      </c>
      <c r="C4262" s="8">
        <v>4114.5747600000004</v>
      </c>
      <c r="D4262" s="8">
        <v>3168.26343</v>
      </c>
      <c r="E4262" s="9">
        <f t="shared" si="198"/>
        <v>-0.22999006828107804</v>
      </c>
      <c r="F4262" s="8">
        <v>3821.8173000000002</v>
      </c>
      <c r="G4262" s="9">
        <f t="shared" si="199"/>
        <v>-0.17100604730634306</v>
      </c>
      <c r="H4262" s="8">
        <v>34549.091280000001</v>
      </c>
      <c r="I4262" s="8">
        <v>32694.630140000001</v>
      </c>
      <c r="J4262" s="9">
        <f t="shared" si="200"/>
        <v>-5.3676119147988199E-2</v>
      </c>
    </row>
    <row r="4263" spans="1:10" x14ac:dyDescent="0.25">
      <c r="A4263" s="3" t="s">
        <v>272</v>
      </c>
      <c r="B4263" s="3" t="s">
        <v>57</v>
      </c>
      <c r="C4263" s="8">
        <v>25.405000000000001</v>
      </c>
      <c r="D4263" s="8">
        <v>1.9322699999999999</v>
      </c>
      <c r="E4263" s="9">
        <f t="shared" si="198"/>
        <v>-0.92394135012792755</v>
      </c>
      <c r="F4263" s="8">
        <v>0</v>
      </c>
      <c r="G4263" s="9" t="str">
        <f t="shared" si="199"/>
        <v/>
      </c>
      <c r="H4263" s="8">
        <v>150.13040000000001</v>
      </c>
      <c r="I4263" s="8">
        <v>90.773809999999997</v>
      </c>
      <c r="J4263" s="9">
        <f t="shared" si="200"/>
        <v>-0.3953668943798192</v>
      </c>
    </row>
    <row r="4264" spans="1:10" x14ac:dyDescent="0.25">
      <c r="A4264" s="3" t="s">
        <v>272</v>
      </c>
      <c r="B4264" s="3" t="s">
        <v>58</v>
      </c>
      <c r="C4264" s="8">
        <v>1.21539</v>
      </c>
      <c r="D4264" s="8">
        <v>3.8212899999999999</v>
      </c>
      <c r="E4264" s="9">
        <f t="shared" si="198"/>
        <v>2.1440854375961624</v>
      </c>
      <c r="F4264" s="8">
        <v>0</v>
      </c>
      <c r="G4264" s="9" t="str">
        <f t="shared" si="199"/>
        <v/>
      </c>
      <c r="H4264" s="8">
        <v>15.356820000000001</v>
      </c>
      <c r="I4264" s="8">
        <v>13.76732</v>
      </c>
      <c r="J4264" s="9">
        <f t="shared" si="200"/>
        <v>-0.10350450158301006</v>
      </c>
    </row>
    <row r="4265" spans="1:10" x14ac:dyDescent="0.25">
      <c r="A4265" s="3" t="s">
        <v>272</v>
      </c>
      <c r="B4265" s="3" t="s">
        <v>59</v>
      </c>
      <c r="C4265" s="8">
        <v>295.2801</v>
      </c>
      <c r="D4265" s="8">
        <v>186.79718</v>
      </c>
      <c r="E4265" s="9">
        <f t="shared" si="198"/>
        <v>-0.36738987828844549</v>
      </c>
      <c r="F4265" s="8">
        <v>213.52361999999999</v>
      </c>
      <c r="G4265" s="9">
        <f t="shared" si="199"/>
        <v>-0.12516854107287989</v>
      </c>
      <c r="H4265" s="8">
        <v>2931.3809799999999</v>
      </c>
      <c r="I4265" s="8">
        <v>2683.3791799999999</v>
      </c>
      <c r="J4265" s="9">
        <f t="shared" si="200"/>
        <v>-8.4602377409162322E-2</v>
      </c>
    </row>
    <row r="4266" spans="1:10" x14ac:dyDescent="0.25">
      <c r="A4266" s="3" t="s">
        <v>272</v>
      </c>
      <c r="B4266" s="3" t="s">
        <v>60</v>
      </c>
      <c r="C4266" s="8">
        <v>4335.8833500000001</v>
      </c>
      <c r="D4266" s="8">
        <v>3367.93028</v>
      </c>
      <c r="E4266" s="9">
        <f t="shared" si="198"/>
        <v>-0.2232424149510388</v>
      </c>
      <c r="F4266" s="8">
        <v>3445.6934500000002</v>
      </c>
      <c r="G4266" s="9">
        <f t="shared" si="199"/>
        <v>-2.2568220629145097E-2</v>
      </c>
      <c r="H4266" s="8">
        <v>35692.456550000003</v>
      </c>
      <c r="I4266" s="8">
        <v>34091.334289999999</v>
      </c>
      <c r="J4266" s="9">
        <f t="shared" si="200"/>
        <v>-4.4858841748733669E-2</v>
      </c>
    </row>
    <row r="4267" spans="1:10" x14ac:dyDescent="0.25">
      <c r="A4267" s="3" t="s">
        <v>272</v>
      </c>
      <c r="B4267" s="3" t="s">
        <v>61</v>
      </c>
      <c r="C4267" s="8">
        <v>103.29604999999999</v>
      </c>
      <c r="D4267" s="8">
        <v>215.58962</v>
      </c>
      <c r="E4267" s="9">
        <f t="shared" si="198"/>
        <v>1.0871042019515751</v>
      </c>
      <c r="F4267" s="8">
        <v>259.77215999999999</v>
      </c>
      <c r="G4267" s="9">
        <f t="shared" si="199"/>
        <v>-0.17008189022257036</v>
      </c>
      <c r="H4267" s="8">
        <v>2567.17272</v>
      </c>
      <c r="I4267" s="8">
        <v>2535.4886299999998</v>
      </c>
      <c r="J4267" s="9">
        <f t="shared" si="200"/>
        <v>-1.234201725234918E-2</v>
      </c>
    </row>
    <row r="4268" spans="1:10" x14ac:dyDescent="0.25">
      <c r="A4268" s="3" t="s">
        <v>272</v>
      </c>
      <c r="B4268" s="3" t="s">
        <v>62</v>
      </c>
      <c r="C4268" s="8">
        <v>0</v>
      </c>
      <c r="D4268" s="8">
        <v>0</v>
      </c>
      <c r="E4268" s="9" t="str">
        <f t="shared" si="198"/>
        <v/>
      </c>
      <c r="F4268" s="8">
        <v>53.34084</v>
      </c>
      <c r="G4268" s="9">
        <f t="shared" si="199"/>
        <v>-1</v>
      </c>
      <c r="H4268" s="8">
        <v>49.633719999999997</v>
      </c>
      <c r="I4268" s="8">
        <v>191.40546000000001</v>
      </c>
      <c r="J4268" s="9">
        <f t="shared" si="200"/>
        <v>2.856359346025243</v>
      </c>
    </row>
    <row r="4269" spans="1:10" x14ac:dyDescent="0.25">
      <c r="A4269" s="3" t="s">
        <v>272</v>
      </c>
      <c r="B4269" s="3" t="s">
        <v>63</v>
      </c>
      <c r="C4269" s="8">
        <v>0</v>
      </c>
      <c r="D4269" s="8">
        <v>0.97141999999999995</v>
      </c>
      <c r="E4269" s="9" t="str">
        <f t="shared" si="198"/>
        <v/>
      </c>
      <c r="F4269" s="8">
        <v>0</v>
      </c>
      <c r="G4269" s="9" t="str">
        <f t="shared" si="199"/>
        <v/>
      </c>
      <c r="H4269" s="8">
        <v>135.30009000000001</v>
      </c>
      <c r="I4269" s="8">
        <v>31.757400000000001</v>
      </c>
      <c r="J4269" s="9">
        <f t="shared" si="200"/>
        <v>-0.76528175258420006</v>
      </c>
    </row>
    <row r="4270" spans="1:10" x14ac:dyDescent="0.25">
      <c r="A4270" s="3" t="s">
        <v>272</v>
      </c>
      <c r="B4270" s="3" t="s">
        <v>64</v>
      </c>
      <c r="C4270" s="8">
        <v>1320.48983</v>
      </c>
      <c r="D4270" s="8">
        <v>1228.5658599999999</v>
      </c>
      <c r="E4270" s="9">
        <f t="shared" si="198"/>
        <v>-6.9613538788102614E-2</v>
      </c>
      <c r="F4270" s="8">
        <v>639.69237999999996</v>
      </c>
      <c r="G4270" s="9">
        <f t="shared" si="199"/>
        <v>0.92055728411209148</v>
      </c>
      <c r="H4270" s="8">
        <v>13825.88859</v>
      </c>
      <c r="I4270" s="8">
        <v>13818.688550000001</v>
      </c>
      <c r="J4270" s="9">
        <f t="shared" si="200"/>
        <v>-5.2076508161702506E-4</v>
      </c>
    </row>
    <row r="4271" spans="1:10" x14ac:dyDescent="0.25">
      <c r="A4271" s="3" t="s">
        <v>272</v>
      </c>
      <c r="B4271" s="3" t="s">
        <v>65</v>
      </c>
      <c r="C4271" s="8">
        <v>0</v>
      </c>
      <c r="D4271" s="8">
        <v>0.20558999999999999</v>
      </c>
      <c r="E4271" s="9" t="str">
        <f t="shared" si="198"/>
        <v/>
      </c>
      <c r="F4271" s="8">
        <v>0</v>
      </c>
      <c r="G4271" s="9" t="str">
        <f t="shared" si="199"/>
        <v/>
      </c>
      <c r="H4271" s="8">
        <v>23.209330000000001</v>
      </c>
      <c r="I4271" s="8">
        <v>102.03094</v>
      </c>
      <c r="J4271" s="9">
        <f t="shared" si="200"/>
        <v>3.3961174234672002</v>
      </c>
    </row>
    <row r="4272" spans="1:10" x14ac:dyDescent="0.25">
      <c r="A4272" s="3" t="s">
        <v>272</v>
      </c>
      <c r="B4272" s="3" t="s">
        <v>66</v>
      </c>
      <c r="C4272" s="8">
        <v>762.54364999999996</v>
      </c>
      <c r="D4272" s="8">
        <v>1323.0230899999999</v>
      </c>
      <c r="E4272" s="9">
        <f t="shared" si="198"/>
        <v>0.7350129268009773</v>
      </c>
      <c r="F4272" s="8">
        <v>792.88602000000003</v>
      </c>
      <c r="G4272" s="9">
        <f t="shared" si="199"/>
        <v>0.66861699743425906</v>
      </c>
      <c r="H4272" s="8">
        <v>7538.3093500000004</v>
      </c>
      <c r="I4272" s="8">
        <v>8711.02772</v>
      </c>
      <c r="J4272" s="9">
        <f t="shared" si="200"/>
        <v>0.155567822379165</v>
      </c>
    </row>
    <row r="4273" spans="1:10" x14ac:dyDescent="0.25">
      <c r="A4273" s="3" t="s">
        <v>272</v>
      </c>
      <c r="B4273" s="3" t="s">
        <v>67</v>
      </c>
      <c r="C4273" s="8">
        <v>89.937780000000004</v>
      </c>
      <c r="D4273" s="8">
        <v>158.64426</v>
      </c>
      <c r="E4273" s="9">
        <f t="shared" si="198"/>
        <v>0.76393346600282985</v>
      </c>
      <c r="F4273" s="8">
        <v>241.63727</v>
      </c>
      <c r="G4273" s="9">
        <f t="shared" si="199"/>
        <v>-0.3434611308098291</v>
      </c>
      <c r="H4273" s="8">
        <v>1657.4075700000001</v>
      </c>
      <c r="I4273" s="8">
        <v>4781.9814699999997</v>
      </c>
      <c r="J4273" s="9">
        <f t="shared" si="200"/>
        <v>1.8852175871261405</v>
      </c>
    </row>
    <row r="4274" spans="1:10" x14ac:dyDescent="0.25">
      <c r="A4274" s="3" t="s">
        <v>272</v>
      </c>
      <c r="B4274" s="3" t="s">
        <v>69</v>
      </c>
      <c r="C4274" s="8">
        <v>33993.644769999999</v>
      </c>
      <c r="D4274" s="8">
        <v>36807.346230000003</v>
      </c>
      <c r="E4274" s="9">
        <f t="shared" si="198"/>
        <v>8.2771396801885277E-2</v>
      </c>
      <c r="F4274" s="8">
        <v>34004.053019999999</v>
      </c>
      <c r="G4274" s="9">
        <f t="shared" si="199"/>
        <v>8.2439972915911097E-2</v>
      </c>
      <c r="H4274" s="8">
        <v>317119.86298999999</v>
      </c>
      <c r="I4274" s="8">
        <v>371188.40626999998</v>
      </c>
      <c r="J4274" s="9">
        <f t="shared" si="200"/>
        <v>0.17049875958638694</v>
      </c>
    </row>
    <row r="4275" spans="1:10" x14ac:dyDescent="0.25">
      <c r="A4275" s="3" t="s">
        <v>272</v>
      </c>
      <c r="B4275" s="3" t="s">
        <v>70</v>
      </c>
      <c r="C4275" s="8">
        <v>0</v>
      </c>
      <c r="D4275" s="8">
        <v>0.76600999999999997</v>
      </c>
      <c r="E4275" s="9" t="str">
        <f t="shared" si="198"/>
        <v/>
      </c>
      <c r="F4275" s="8">
        <v>0</v>
      </c>
      <c r="G4275" s="9" t="str">
        <f t="shared" si="199"/>
        <v/>
      </c>
      <c r="H4275" s="8">
        <v>7.2359999999999998</v>
      </c>
      <c r="I4275" s="8">
        <v>55.636049999999997</v>
      </c>
      <c r="J4275" s="9">
        <f t="shared" si="200"/>
        <v>6.6887852404643446</v>
      </c>
    </row>
    <row r="4276" spans="1:10" x14ac:dyDescent="0.25">
      <c r="A4276" s="3" t="s">
        <v>272</v>
      </c>
      <c r="B4276" s="3" t="s">
        <v>71</v>
      </c>
      <c r="C4276" s="8">
        <v>694.42582000000004</v>
      </c>
      <c r="D4276" s="8">
        <v>136.85865999999999</v>
      </c>
      <c r="E4276" s="9">
        <f t="shared" si="198"/>
        <v>-0.80291824402497025</v>
      </c>
      <c r="F4276" s="8">
        <v>73.132549999999995</v>
      </c>
      <c r="G4276" s="9">
        <f t="shared" si="199"/>
        <v>0.87137820300263003</v>
      </c>
      <c r="H4276" s="8">
        <v>5269.5053200000002</v>
      </c>
      <c r="I4276" s="8">
        <v>1800.42273</v>
      </c>
      <c r="J4276" s="9">
        <f t="shared" si="200"/>
        <v>-0.65833173691529745</v>
      </c>
    </row>
    <row r="4277" spans="1:10" x14ac:dyDescent="0.25">
      <c r="A4277" s="3" t="s">
        <v>272</v>
      </c>
      <c r="B4277" s="3" t="s">
        <v>72</v>
      </c>
      <c r="C4277" s="8">
        <v>2279.8907399999998</v>
      </c>
      <c r="D4277" s="8">
        <v>1407.1899900000001</v>
      </c>
      <c r="E4277" s="9">
        <f t="shared" si="198"/>
        <v>-0.38278183015033418</v>
      </c>
      <c r="F4277" s="8">
        <v>780.85379</v>
      </c>
      <c r="G4277" s="9">
        <f t="shared" si="199"/>
        <v>0.80211712873929963</v>
      </c>
      <c r="H4277" s="8">
        <v>16183.761399999999</v>
      </c>
      <c r="I4277" s="8">
        <v>10075.05769</v>
      </c>
      <c r="J4277" s="9">
        <f t="shared" si="200"/>
        <v>-0.37745883413728532</v>
      </c>
    </row>
    <row r="4278" spans="1:10" x14ac:dyDescent="0.25">
      <c r="A4278" s="3" t="s">
        <v>272</v>
      </c>
      <c r="B4278" s="3" t="s">
        <v>73</v>
      </c>
      <c r="C4278" s="8">
        <v>2053.6193699999999</v>
      </c>
      <c r="D4278" s="8">
        <v>677.49789999999996</v>
      </c>
      <c r="E4278" s="9">
        <f t="shared" si="198"/>
        <v>-0.6700956808758578</v>
      </c>
      <c r="F4278" s="8">
        <v>1516.0223699999999</v>
      </c>
      <c r="G4278" s="9">
        <f t="shared" si="199"/>
        <v>-0.55310824338297859</v>
      </c>
      <c r="H4278" s="8">
        <v>17069.663929999999</v>
      </c>
      <c r="I4278" s="8">
        <v>13496.465340000001</v>
      </c>
      <c r="J4278" s="9">
        <f t="shared" si="200"/>
        <v>-0.20933034210006252</v>
      </c>
    </row>
    <row r="4279" spans="1:10" x14ac:dyDescent="0.25">
      <c r="A4279" s="3" t="s">
        <v>272</v>
      </c>
      <c r="B4279" s="3" t="s">
        <v>74</v>
      </c>
      <c r="C4279" s="8">
        <v>11896.82224</v>
      </c>
      <c r="D4279" s="8">
        <v>11244.420630000001</v>
      </c>
      <c r="E4279" s="9">
        <f t="shared" si="198"/>
        <v>-5.4838308654093115E-2</v>
      </c>
      <c r="F4279" s="8">
        <v>11231.80251</v>
      </c>
      <c r="G4279" s="9">
        <f t="shared" si="199"/>
        <v>1.1234278726648395E-3</v>
      </c>
      <c r="H4279" s="8">
        <v>118187.82748000001</v>
      </c>
      <c r="I4279" s="8">
        <v>111929.77455</v>
      </c>
      <c r="J4279" s="9">
        <f t="shared" si="200"/>
        <v>-5.2950063161614547E-2</v>
      </c>
    </row>
    <row r="4280" spans="1:10" x14ac:dyDescent="0.25">
      <c r="A4280" s="3" t="s">
        <v>272</v>
      </c>
      <c r="B4280" s="3" t="s">
        <v>236</v>
      </c>
      <c r="C4280" s="8">
        <v>0</v>
      </c>
      <c r="D4280" s="8">
        <v>2.5123700000000002</v>
      </c>
      <c r="E4280" s="9" t="str">
        <f t="shared" si="198"/>
        <v/>
      </c>
      <c r="F4280" s="8">
        <v>0</v>
      </c>
      <c r="G4280" s="9" t="str">
        <f t="shared" si="199"/>
        <v/>
      </c>
      <c r="H4280" s="8">
        <v>0</v>
      </c>
      <c r="I4280" s="8">
        <v>2.5123700000000002</v>
      </c>
      <c r="J4280" s="9" t="str">
        <f t="shared" si="200"/>
        <v/>
      </c>
    </row>
    <row r="4281" spans="1:10" x14ac:dyDescent="0.25">
      <c r="A4281" s="3" t="s">
        <v>272</v>
      </c>
      <c r="B4281" s="3" t="s">
        <v>75</v>
      </c>
      <c r="C4281" s="8">
        <v>0</v>
      </c>
      <c r="D4281" s="8">
        <v>0</v>
      </c>
      <c r="E4281" s="9" t="str">
        <f t="shared" si="198"/>
        <v/>
      </c>
      <c r="F4281" s="8">
        <v>0.9</v>
      </c>
      <c r="G4281" s="9">
        <f t="shared" si="199"/>
        <v>-1</v>
      </c>
      <c r="H4281" s="8">
        <v>3.6590099999999999</v>
      </c>
      <c r="I4281" s="8">
        <v>3.2</v>
      </c>
      <c r="J4281" s="9">
        <f t="shared" si="200"/>
        <v>-0.12544650055616124</v>
      </c>
    </row>
    <row r="4282" spans="1:10" x14ac:dyDescent="0.25">
      <c r="A4282" s="3" t="s">
        <v>272</v>
      </c>
      <c r="B4282" s="3" t="s">
        <v>76</v>
      </c>
      <c r="C4282" s="8">
        <v>104.79893</v>
      </c>
      <c r="D4282" s="8">
        <v>106.62818</v>
      </c>
      <c r="E4282" s="9">
        <f t="shared" si="198"/>
        <v>1.7454853785243918E-2</v>
      </c>
      <c r="F4282" s="8">
        <v>209.12370000000001</v>
      </c>
      <c r="G4282" s="9">
        <f t="shared" si="199"/>
        <v>-0.49011910175652018</v>
      </c>
      <c r="H4282" s="8">
        <v>693.65935000000002</v>
      </c>
      <c r="I4282" s="8">
        <v>726.07431999999994</v>
      </c>
      <c r="J4282" s="9">
        <f t="shared" si="200"/>
        <v>4.6730387185006439E-2</v>
      </c>
    </row>
    <row r="4283" spans="1:10" x14ac:dyDescent="0.25">
      <c r="A4283" s="3" t="s">
        <v>272</v>
      </c>
      <c r="B4283" s="3" t="s">
        <v>77</v>
      </c>
      <c r="C4283" s="8">
        <v>26.11627</v>
      </c>
      <c r="D4283" s="8">
        <v>117.34636999999999</v>
      </c>
      <c r="E4283" s="9">
        <f t="shared" si="198"/>
        <v>3.4932285506314642</v>
      </c>
      <c r="F4283" s="8">
        <v>0.61575000000000002</v>
      </c>
      <c r="G4283" s="9">
        <f t="shared" si="199"/>
        <v>189.57469752334549</v>
      </c>
      <c r="H4283" s="8">
        <v>246.53668999999999</v>
      </c>
      <c r="I4283" s="8">
        <v>167.24892</v>
      </c>
      <c r="J4283" s="9">
        <f t="shared" si="200"/>
        <v>-0.32160637023235772</v>
      </c>
    </row>
    <row r="4284" spans="1:10" x14ac:dyDescent="0.25">
      <c r="A4284" s="3" t="s">
        <v>272</v>
      </c>
      <c r="B4284" s="3" t="s">
        <v>78</v>
      </c>
      <c r="C4284" s="8">
        <v>262.80363999999997</v>
      </c>
      <c r="D4284" s="8">
        <v>52.115209999999998</v>
      </c>
      <c r="E4284" s="9">
        <f t="shared" si="198"/>
        <v>-0.80169525049196422</v>
      </c>
      <c r="F4284" s="8">
        <v>244.79495</v>
      </c>
      <c r="G4284" s="9">
        <f t="shared" si="199"/>
        <v>-0.78710667846701909</v>
      </c>
      <c r="H4284" s="8">
        <v>2274.3471</v>
      </c>
      <c r="I4284" s="8">
        <v>2548.7850800000001</v>
      </c>
      <c r="J4284" s="9">
        <f t="shared" si="200"/>
        <v>0.12066670914039479</v>
      </c>
    </row>
    <row r="4285" spans="1:10" x14ac:dyDescent="0.25">
      <c r="A4285" s="3" t="s">
        <v>272</v>
      </c>
      <c r="B4285" s="3" t="s">
        <v>79</v>
      </c>
      <c r="C4285" s="8">
        <v>550.55184999999994</v>
      </c>
      <c r="D4285" s="8">
        <v>259.46269000000001</v>
      </c>
      <c r="E4285" s="9">
        <f t="shared" si="198"/>
        <v>-0.52872251723429864</v>
      </c>
      <c r="F4285" s="8">
        <v>410.91962999999998</v>
      </c>
      <c r="G4285" s="9">
        <f t="shared" si="199"/>
        <v>-0.36858044479403429</v>
      </c>
      <c r="H4285" s="8">
        <v>4826.0900600000004</v>
      </c>
      <c r="I4285" s="8">
        <v>5014.2090099999996</v>
      </c>
      <c r="J4285" s="9">
        <f t="shared" si="200"/>
        <v>3.8979577185925818E-2</v>
      </c>
    </row>
    <row r="4286" spans="1:10" x14ac:dyDescent="0.25">
      <c r="A4286" s="3" t="s">
        <v>272</v>
      </c>
      <c r="B4286" s="3" t="s">
        <v>80</v>
      </c>
      <c r="C4286" s="8">
        <v>27.121569999999998</v>
      </c>
      <c r="D4286" s="8">
        <v>85.858140000000006</v>
      </c>
      <c r="E4286" s="9">
        <f t="shared" si="198"/>
        <v>2.1656773556988038</v>
      </c>
      <c r="F4286" s="8">
        <v>7.4097200000000001</v>
      </c>
      <c r="G4286" s="9">
        <f t="shared" si="199"/>
        <v>10.587231366367421</v>
      </c>
      <c r="H4286" s="8">
        <v>509.50448999999998</v>
      </c>
      <c r="I4286" s="8">
        <v>350.98358999999999</v>
      </c>
      <c r="J4286" s="9">
        <f t="shared" si="200"/>
        <v>-0.31112758201600932</v>
      </c>
    </row>
    <row r="4287" spans="1:10" x14ac:dyDescent="0.25">
      <c r="A4287" s="3" t="s">
        <v>272</v>
      </c>
      <c r="B4287" s="3" t="s">
        <v>81</v>
      </c>
      <c r="C4287" s="8">
        <v>4.7789799999999998</v>
      </c>
      <c r="D4287" s="8">
        <v>8.8199999999999997E-3</v>
      </c>
      <c r="E4287" s="9">
        <f t="shared" si="198"/>
        <v>-0.99815441788833603</v>
      </c>
      <c r="F4287" s="8">
        <v>0.64366999999999996</v>
      </c>
      <c r="G4287" s="9">
        <f t="shared" si="199"/>
        <v>-0.98629732626967237</v>
      </c>
      <c r="H4287" s="8">
        <v>40.75029</v>
      </c>
      <c r="I4287" s="8">
        <v>11.76599</v>
      </c>
      <c r="J4287" s="9">
        <f t="shared" si="200"/>
        <v>-0.71126610387312583</v>
      </c>
    </row>
    <row r="4288" spans="1:10" x14ac:dyDescent="0.25">
      <c r="A4288" s="3" t="s">
        <v>272</v>
      </c>
      <c r="B4288" s="3" t="s">
        <v>82</v>
      </c>
      <c r="C4288" s="8">
        <v>0</v>
      </c>
      <c r="D4288" s="8">
        <v>1.1615899999999999</v>
      </c>
      <c r="E4288" s="9" t="str">
        <f t="shared" si="198"/>
        <v/>
      </c>
      <c r="F4288" s="8">
        <v>0</v>
      </c>
      <c r="G4288" s="9" t="str">
        <f t="shared" si="199"/>
        <v/>
      </c>
      <c r="H4288" s="8">
        <v>0</v>
      </c>
      <c r="I4288" s="8">
        <v>1.8755200000000001</v>
      </c>
      <c r="J4288" s="9" t="str">
        <f t="shared" si="200"/>
        <v/>
      </c>
    </row>
    <row r="4289" spans="1:10" x14ac:dyDescent="0.25">
      <c r="A4289" s="3" t="s">
        <v>272</v>
      </c>
      <c r="B4289" s="3" t="s">
        <v>84</v>
      </c>
      <c r="C4289" s="8">
        <v>1093.9886899999999</v>
      </c>
      <c r="D4289" s="8">
        <v>32.950060000000001</v>
      </c>
      <c r="E4289" s="9">
        <f t="shared" si="198"/>
        <v>-0.96988080379514707</v>
      </c>
      <c r="F4289" s="8">
        <v>621.22645999999997</v>
      </c>
      <c r="G4289" s="9">
        <f t="shared" si="199"/>
        <v>-0.94695966427444189</v>
      </c>
      <c r="H4289" s="8">
        <v>3764.9078</v>
      </c>
      <c r="I4289" s="8">
        <v>3745.8005600000001</v>
      </c>
      <c r="J4289" s="9">
        <f t="shared" si="200"/>
        <v>-5.0750884258041751E-3</v>
      </c>
    </row>
    <row r="4290" spans="1:10" x14ac:dyDescent="0.25">
      <c r="A4290" s="3" t="s">
        <v>272</v>
      </c>
      <c r="B4290" s="3" t="s">
        <v>85</v>
      </c>
      <c r="C4290" s="8">
        <v>1.2</v>
      </c>
      <c r="D4290" s="8">
        <v>0.21779999999999999</v>
      </c>
      <c r="E4290" s="9">
        <f t="shared" si="198"/>
        <v>-0.81850000000000001</v>
      </c>
      <c r="F4290" s="8">
        <v>2.84796</v>
      </c>
      <c r="G4290" s="9">
        <f t="shared" si="199"/>
        <v>-0.92352420680065728</v>
      </c>
      <c r="H4290" s="8">
        <v>34.244079999999997</v>
      </c>
      <c r="I4290" s="8">
        <v>34.346699999999998</v>
      </c>
      <c r="J4290" s="9">
        <f t="shared" si="200"/>
        <v>2.9967223531774945E-3</v>
      </c>
    </row>
    <row r="4291" spans="1:10" x14ac:dyDescent="0.25">
      <c r="A4291" s="3" t="s">
        <v>272</v>
      </c>
      <c r="B4291" s="3" t="s">
        <v>86</v>
      </c>
      <c r="C4291" s="8">
        <v>2763.9681799999998</v>
      </c>
      <c r="D4291" s="8">
        <v>2533.6283699999999</v>
      </c>
      <c r="E4291" s="9">
        <f t="shared" si="198"/>
        <v>-8.3336635952154792E-2</v>
      </c>
      <c r="F4291" s="8">
        <v>2711.0473900000002</v>
      </c>
      <c r="G4291" s="9">
        <f t="shared" si="199"/>
        <v>-6.5442979954695724E-2</v>
      </c>
      <c r="H4291" s="8">
        <v>28413.802820000001</v>
      </c>
      <c r="I4291" s="8">
        <v>26887.867399999999</v>
      </c>
      <c r="J4291" s="9">
        <f t="shared" si="200"/>
        <v>-5.3704019474856146E-2</v>
      </c>
    </row>
    <row r="4292" spans="1:10" x14ac:dyDescent="0.25">
      <c r="A4292" s="3" t="s">
        <v>272</v>
      </c>
      <c r="B4292" s="3" t="s">
        <v>87</v>
      </c>
      <c r="C4292" s="8">
        <v>0</v>
      </c>
      <c r="D4292" s="8">
        <v>0</v>
      </c>
      <c r="E4292" s="9" t="str">
        <f t="shared" si="198"/>
        <v/>
      </c>
      <c r="F4292" s="8">
        <v>0</v>
      </c>
      <c r="G4292" s="9" t="str">
        <f t="shared" si="199"/>
        <v/>
      </c>
      <c r="H4292" s="8">
        <v>2.2740399999999998</v>
      </c>
      <c r="I4292" s="8">
        <v>0</v>
      </c>
      <c r="J4292" s="9">
        <f t="shared" si="200"/>
        <v>-1</v>
      </c>
    </row>
    <row r="4293" spans="1:10" x14ac:dyDescent="0.25">
      <c r="A4293" s="3" t="s">
        <v>272</v>
      </c>
      <c r="B4293" s="3" t="s">
        <v>88</v>
      </c>
      <c r="C4293" s="8">
        <v>768.83067000000005</v>
      </c>
      <c r="D4293" s="8">
        <v>658.91929000000005</v>
      </c>
      <c r="E4293" s="9">
        <f t="shared" ref="E4293:E4356" si="201">IF(C4293=0,"",(D4293/C4293-1))</f>
        <v>-0.14295915120035474</v>
      </c>
      <c r="F4293" s="8">
        <v>752.755</v>
      </c>
      <c r="G4293" s="9">
        <f t="shared" ref="G4293:G4356" si="202">IF(F4293=0,"",(D4293/F4293-1))</f>
        <v>-0.12465637558036802</v>
      </c>
      <c r="H4293" s="8">
        <v>8781.9025700000002</v>
      </c>
      <c r="I4293" s="8">
        <v>7869.21911</v>
      </c>
      <c r="J4293" s="9">
        <f t="shared" ref="J4293:J4356" si="203">IF(H4293=0,"",(I4293/H4293-1))</f>
        <v>-0.10392775969957047</v>
      </c>
    </row>
    <row r="4294" spans="1:10" x14ac:dyDescent="0.25">
      <c r="A4294" s="3" t="s">
        <v>272</v>
      </c>
      <c r="B4294" s="3" t="s">
        <v>89</v>
      </c>
      <c r="C4294" s="8">
        <v>0.25647999999999999</v>
      </c>
      <c r="D4294" s="8">
        <v>0</v>
      </c>
      <c r="E4294" s="9">
        <f t="shared" si="201"/>
        <v>-1</v>
      </c>
      <c r="F4294" s="8">
        <v>0</v>
      </c>
      <c r="G4294" s="9" t="str">
        <f t="shared" si="202"/>
        <v/>
      </c>
      <c r="H4294" s="8">
        <v>22.180489999999999</v>
      </c>
      <c r="I4294" s="8">
        <v>10.23813</v>
      </c>
      <c r="J4294" s="9">
        <f t="shared" si="203"/>
        <v>-0.53841732080761062</v>
      </c>
    </row>
    <row r="4295" spans="1:10" x14ac:dyDescent="0.25">
      <c r="A4295" s="3" t="s">
        <v>272</v>
      </c>
      <c r="B4295" s="3" t="s">
        <v>90</v>
      </c>
      <c r="C4295" s="8">
        <v>14106.75533</v>
      </c>
      <c r="D4295" s="8">
        <v>12055.621870000001</v>
      </c>
      <c r="E4295" s="9">
        <f t="shared" si="201"/>
        <v>-0.14540079642821724</v>
      </c>
      <c r="F4295" s="8">
        <v>12040.813270000001</v>
      </c>
      <c r="G4295" s="9">
        <f t="shared" si="202"/>
        <v>1.2298670918595711E-3</v>
      </c>
      <c r="H4295" s="8">
        <v>121831.8318</v>
      </c>
      <c r="I4295" s="8">
        <v>97282.842910000007</v>
      </c>
      <c r="J4295" s="9">
        <f t="shared" si="203"/>
        <v>-0.20149897220867352</v>
      </c>
    </row>
    <row r="4296" spans="1:10" x14ac:dyDescent="0.25">
      <c r="A4296" s="3" t="s">
        <v>272</v>
      </c>
      <c r="B4296" s="3" t="s">
        <v>91</v>
      </c>
      <c r="C4296" s="8">
        <v>0</v>
      </c>
      <c r="D4296" s="8">
        <v>0.49957000000000001</v>
      </c>
      <c r="E4296" s="9" t="str">
        <f t="shared" si="201"/>
        <v/>
      </c>
      <c r="F4296" s="8">
        <v>0</v>
      </c>
      <c r="G4296" s="9" t="str">
        <f t="shared" si="202"/>
        <v/>
      </c>
      <c r="H4296" s="8">
        <v>36.49297</v>
      </c>
      <c r="I4296" s="8">
        <v>41.977229999999999</v>
      </c>
      <c r="J4296" s="9">
        <f t="shared" si="203"/>
        <v>0.15028264347900433</v>
      </c>
    </row>
    <row r="4297" spans="1:10" x14ac:dyDescent="0.25">
      <c r="A4297" s="3" t="s">
        <v>272</v>
      </c>
      <c r="B4297" s="3" t="s">
        <v>92</v>
      </c>
      <c r="C4297" s="8">
        <v>1250.44876</v>
      </c>
      <c r="D4297" s="8">
        <v>1435.4522400000001</v>
      </c>
      <c r="E4297" s="9">
        <f t="shared" si="201"/>
        <v>0.14794966888527283</v>
      </c>
      <c r="F4297" s="8">
        <v>986.15565000000004</v>
      </c>
      <c r="G4297" s="9">
        <f t="shared" si="202"/>
        <v>0.4556041330798033</v>
      </c>
      <c r="H4297" s="8">
        <v>13745.63918</v>
      </c>
      <c r="I4297" s="8">
        <v>12392.93254</v>
      </c>
      <c r="J4297" s="9">
        <f t="shared" si="203"/>
        <v>-9.8409875472957098E-2</v>
      </c>
    </row>
    <row r="4298" spans="1:10" x14ac:dyDescent="0.25">
      <c r="A4298" s="3" t="s">
        <v>272</v>
      </c>
      <c r="B4298" s="3" t="s">
        <v>93</v>
      </c>
      <c r="C4298" s="8">
        <v>3532.5890599999998</v>
      </c>
      <c r="D4298" s="8">
        <v>2759.31981</v>
      </c>
      <c r="E4298" s="9">
        <f t="shared" si="201"/>
        <v>-0.21889589671095222</v>
      </c>
      <c r="F4298" s="8">
        <v>5546.0690800000002</v>
      </c>
      <c r="G4298" s="9">
        <f t="shared" si="202"/>
        <v>-0.5024728739945663</v>
      </c>
      <c r="H4298" s="8">
        <v>33743.159319999999</v>
      </c>
      <c r="I4298" s="8">
        <v>46040.665990000001</v>
      </c>
      <c r="J4298" s="9">
        <f t="shared" si="203"/>
        <v>0.36444443608192656</v>
      </c>
    </row>
    <row r="4299" spans="1:10" x14ac:dyDescent="0.25">
      <c r="A4299" s="3" t="s">
        <v>272</v>
      </c>
      <c r="B4299" s="3" t="s">
        <v>94</v>
      </c>
      <c r="C4299" s="8">
        <v>16436.386439999998</v>
      </c>
      <c r="D4299" s="8">
        <v>17235.406019999999</v>
      </c>
      <c r="E4299" s="9">
        <f t="shared" si="201"/>
        <v>4.8612849479827691E-2</v>
      </c>
      <c r="F4299" s="8">
        <v>16706.884770000001</v>
      </c>
      <c r="G4299" s="9">
        <f t="shared" si="202"/>
        <v>3.1634937169677801E-2</v>
      </c>
      <c r="H4299" s="8">
        <v>180006.1992</v>
      </c>
      <c r="I4299" s="8">
        <v>179872.66438</v>
      </c>
      <c r="J4299" s="9">
        <f t="shared" si="203"/>
        <v>-7.4183456232879141E-4</v>
      </c>
    </row>
    <row r="4300" spans="1:10" x14ac:dyDescent="0.25">
      <c r="A4300" s="3" t="s">
        <v>272</v>
      </c>
      <c r="B4300" s="3" t="s">
        <v>95</v>
      </c>
      <c r="C4300" s="8">
        <v>0</v>
      </c>
      <c r="D4300" s="8">
        <v>0</v>
      </c>
      <c r="E4300" s="9" t="str">
        <f t="shared" si="201"/>
        <v/>
      </c>
      <c r="F4300" s="8">
        <v>175.67464000000001</v>
      </c>
      <c r="G4300" s="9">
        <f t="shared" si="202"/>
        <v>-1</v>
      </c>
      <c r="H4300" s="8">
        <v>1040.33042</v>
      </c>
      <c r="I4300" s="8">
        <v>1429.02172</v>
      </c>
      <c r="J4300" s="9">
        <f t="shared" si="203"/>
        <v>0.37362293029939475</v>
      </c>
    </row>
    <row r="4301" spans="1:10" x14ac:dyDescent="0.25">
      <c r="A4301" s="3" t="s">
        <v>272</v>
      </c>
      <c r="B4301" s="3" t="s">
        <v>96</v>
      </c>
      <c r="C4301" s="8">
        <v>1554.69497</v>
      </c>
      <c r="D4301" s="8">
        <v>894.2056</v>
      </c>
      <c r="E4301" s="9">
        <f t="shared" si="201"/>
        <v>-0.42483534245949228</v>
      </c>
      <c r="F4301" s="8">
        <v>451.51665000000003</v>
      </c>
      <c r="G4301" s="9">
        <f t="shared" si="202"/>
        <v>0.98044878300722682</v>
      </c>
      <c r="H4301" s="8">
        <v>13046.10989</v>
      </c>
      <c r="I4301" s="8">
        <v>6232.6067899999998</v>
      </c>
      <c r="J4301" s="9">
        <f t="shared" si="203"/>
        <v>-0.52226320009941296</v>
      </c>
    </row>
    <row r="4302" spans="1:10" x14ac:dyDescent="0.25">
      <c r="A4302" s="3" t="s">
        <v>272</v>
      </c>
      <c r="B4302" s="3" t="s">
        <v>97</v>
      </c>
      <c r="C4302" s="8">
        <v>12791.5695</v>
      </c>
      <c r="D4302" s="8">
        <v>18347.199209999999</v>
      </c>
      <c r="E4302" s="9">
        <f t="shared" si="201"/>
        <v>0.43431962825202963</v>
      </c>
      <c r="F4302" s="8">
        <v>16032.363950000001</v>
      </c>
      <c r="G4302" s="9">
        <f t="shared" si="202"/>
        <v>0.14438514914077905</v>
      </c>
      <c r="H4302" s="8">
        <v>118144.71467</v>
      </c>
      <c r="I4302" s="8">
        <v>142331.85389</v>
      </c>
      <c r="J4302" s="9">
        <f t="shared" si="203"/>
        <v>0.20472468267039412</v>
      </c>
    </row>
    <row r="4303" spans="1:10" x14ac:dyDescent="0.25">
      <c r="A4303" s="3" t="s">
        <v>272</v>
      </c>
      <c r="B4303" s="3" t="s">
        <v>98</v>
      </c>
      <c r="C4303" s="8">
        <v>19145.758519999999</v>
      </c>
      <c r="D4303" s="8">
        <v>29451.66275</v>
      </c>
      <c r="E4303" s="9">
        <f t="shared" si="201"/>
        <v>0.5382865462987152</v>
      </c>
      <c r="F4303" s="8">
        <v>21809.380089999999</v>
      </c>
      <c r="G4303" s="9">
        <f t="shared" si="202"/>
        <v>0.35041264944087658</v>
      </c>
      <c r="H4303" s="8">
        <v>246459.39916999999</v>
      </c>
      <c r="I4303" s="8">
        <v>233233.36903</v>
      </c>
      <c r="J4303" s="9">
        <f t="shared" si="203"/>
        <v>-5.3664133664778957E-2</v>
      </c>
    </row>
    <row r="4304" spans="1:10" x14ac:dyDescent="0.25">
      <c r="A4304" s="3" t="s">
        <v>272</v>
      </c>
      <c r="B4304" s="3" t="s">
        <v>99</v>
      </c>
      <c r="C4304" s="8">
        <v>894.18939</v>
      </c>
      <c r="D4304" s="8">
        <v>857.43856000000005</v>
      </c>
      <c r="E4304" s="9">
        <f t="shared" si="201"/>
        <v>-4.1099604190114492E-2</v>
      </c>
      <c r="F4304" s="8">
        <v>792.92525999999998</v>
      </c>
      <c r="G4304" s="9">
        <f t="shared" si="202"/>
        <v>8.1361136105059906E-2</v>
      </c>
      <c r="H4304" s="8">
        <v>5939.62824</v>
      </c>
      <c r="I4304" s="8">
        <v>19447.968649999999</v>
      </c>
      <c r="J4304" s="9">
        <f t="shared" si="203"/>
        <v>2.2742737195282778</v>
      </c>
    </row>
    <row r="4305" spans="1:10" x14ac:dyDescent="0.25">
      <c r="A4305" s="3" t="s">
        <v>272</v>
      </c>
      <c r="B4305" s="3" t="s">
        <v>100</v>
      </c>
      <c r="C4305" s="8">
        <v>38145.06061</v>
      </c>
      <c r="D4305" s="8">
        <v>41134.189319999998</v>
      </c>
      <c r="E4305" s="9">
        <f t="shared" si="201"/>
        <v>7.8362143412517682E-2</v>
      </c>
      <c r="F4305" s="8">
        <v>40502.222240000003</v>
      </c>
      <c r="G4305" s="9">
        <f t="shared" si="202"/>
        <v>1.560326927878708E-2</v>
      </c>
      <c r="H4305" s="8">
        <v>401336.22516999999</v>
      </c>
      <c r="I4305" s="8">
        <v>429317.53200000001</v>
      </c>
      <c r="J4305" s="9">
        <f t="shared" si="203"/>
        <v>6.972036181918928E-2</v>
      </c>
    </row>
    <row r="4306" spans="1:10" x14ac:dyDescent="0.25">
      <c r="A4306" s="3" t="s">
        <v>272</v>
      </c>
      <c r="B4306" s="3" t="s">
        <v>101</v>
      </c>
      <c r="C4306" s="8">
        <v>0</v>
      </c>
      <c r="D4306" s="8">
        <v>0</v>
      </c>
      <c r="E4306" s="9" t="str">
        <f t="shared" si="201"/>
        <v/>
      </c>
      <c r="F4306" s="8">
        <v>0</v>
      </c>
      <c r="G4306" s="9" t="str">
        <f t="shared" si="202"/>
        <v/>
      </c>
      <c r="H4306" s="8">
        <v>31678.088189999999</v>
      </c>
      <c r="I4306" s="8">
        <v>0</v>
      </c>
      <c r="J4306" s="9">
        <f t="shared" si="203"/>
        <v>-1</v>
      </c>
    </row>
    <row r="4307" spans="1:10" x14ac:dyDescent="0.25">
      <c r="A4307" s="3" t="s">
        <v>272</v>
      </c>
      <c r="B4307" s="3" t="s">
        <v>102</v>
      </c>
      <c r="C4307" s="8">
        <v>242.27699999999999</v>
      </c>
      <c r="D4307" s="8">
        <v>183.91560000000001</v>
      </c>
      <c r="E4307" s="9">
        <f t="shared" si="201"/>
        <v>-0.24088708379251844</v>
      </c>
      <c r="F4307" s="8">
        <v>274.31211999999999</v>
      </c>
      <c r="G4307" s="9">
        <f t="shared" si="202"/>
        <v>-0.32953892084680758</v>
      </c>
      <c r="H4307" s="8">
        <v>2599.5637000000002</v>
      </c>
      <c r="I4307" s="8">
        <v>2248.4370100000001</v>
      </c>
      <c r="J4307" s="9">
        <f t="shared" si="203"/>
        <v>-0.13507139294182324</v>
      </c>
    </row>
    <row r="4308" spans="1:10" x14ac:dyDescent="0.25">
      <c r="A4308" s="3" t="s">
        <v>272</v>
      </c>
      <c r="B4308" s="3" t="s">
        <v>103</v>
      </c>
      <c r="C4308" s="8">
        <v>2156.1011899999999</v>
      </c>
      <c r="D4308" s="8">
        <v>1969.16569</v>
      </c>
      <c r="E4308" s="9">
        <f t="shared" si="201"/>
        <v>-8.6700708142552374E-2</v>
      </c>
      <c r="F4308" s="8">
        <v>1409.462</v>
      </c>
      <c r="G4308" s="9">
        <f t="shared" si="202"/>
        <v>0.39710449093342004</v>
      </c>
      <c r="H4308" s="8">
        <v>16298.68007</v>
      </c>
      <c r="I4308" s="8">
        <v>16448.569149999999</v>
      </c>
      <c r="J4308" s="9">
        <f t="shared" si="203"/>
        <v>9.1963937788981376E-3</v>
      </c>
    </row>
    <row r="4309" spans="1:10" x14ac:dyDescent="0.25">
      <c r="A4309" s="3" t="s">
        <v>272</v>
      </c>
      <c r="B4309" s="3" t="s">
        <v>104</v>
      </c>
      <c r="C4309" s="8">
        <v>2148.87709</v>
      </c>
      <c r="D4309" s="8">
        <v>2255.9270999999999</v>
      </c>
      <c r="E4309" s="9">
        <f t="shared" si="201"/>
        <v>4.9816720787879021E-2</v>
      </c>
      <c r="F4309" s="8">
        <v>2352.9028899999998</v>
      </c>
      <c r="G4309" s="9">
        <f t="shared" si="202"/>
        <v>-4.1215381396382256E-2</v>
      </c>
      <c r="H4309" s="8">
        <v>21529.422289999999</v>
      </c>
      <c r="I4309" s="8">
        <v>18449.969089999999</v>
      </c>
      <c r="J4309" s="9">
        <f t="shared" si="203"/>
        <v>-0.14303464154866552</v>
      </c>
    </row>
    <row r="4310" spans="1:10" x14ac:dyDescent="0.25">
      <c r="A4310" s="3" t="s">
        <v>272</v>
      </c>
      <c r="B4310" s="3" t="s">
        <v>105</v>
      </c>
      <c r="C4310" s="8">
        <v>63677.361109999998</v>
      </c>
      <c r="D4310" s="8">
        <v>67548.331460000001</v>
      </c>
      <c r="E4310" s="9">
        <f t="shared" si="201"/>
        <v>6.0790370117773218E-2</v>
      </c>
      <c r="F4310" s="8">
        <v>66406.700259999998</v>
      </c>
      <c r="G4310" s="9">
        <f t="shared" si="202"/>
        <v>1.7191506211424734E-2</v>
      </c>
      <c r="H4310" s="8">
        <v>639136.03856000002</v>
      </c>
      <c r="I4310" s="8">
        <v>631663.90355000005</v>
      </c>
      <c r="J4310" s="9">
        <f t="shared" si="203"/>
        <v>-1.1690993089413348E-2</v>
      </c>
    </row>
    <row r="4311" spans="1:10" x14ac:dyDescent="0.25">
      <c r="A4311" s="3" t="s">
        <v>272</v>
      </c>
      <c r="B4311" s="3" t="s">
        <v>106</v>
      </c>
      <c r="C4311" s="8">
        <v>0</v>
      </c>
      <c r="D4311" s="8">
        <v>2.1196000000000002</v>
      </c>
      <c r="E4311" s="9" t="str">
        <f t="shared" si="201"/>
        <v/>
      </c>
      <c r="F4311" s="8">
        <v>16.68892</v>
      </c>
      <c r="G4311" s="9">
        <f t="shared" si="202"/>
        <v>-0.87299357897335472</v>
      </c>
      <c r="H4311" s="8">
        <v>74.913259999999994</v>
      </c>
      <c r="I4311" s="8">
        <v>123.29598</v>
      </c>
      <c r="J4311" s="9">
        <f t="shared" si="203"/>
        <v>0.64584988024816981</v>
      </c>
    </row>
    <row r="4312" spans="1:10" x14ac:dyDescent="0.25">
      <c r="A4312" s="3" t="s">
        <v>272</v>
      </c>
      <c r="B4312" s="3" t="s">
        <v>107</v>
      </c>
      <c r="C4312" s="8">
        <v>184.64183</v>
      </c>
      <c r="D4312" s="8">
        <v>3.26688</v>
      </c>
      <c r="E4312" s="9">
        <f t="shared" si="201"/>
        <v>-0.98230693445791784</v>
      </c>
      <c r="F4312" s="8">
        <v>15.874079999999999</v>
      </c>
      <c r="G4312" s="9">
        <f t="shared" si="202"/>
        <v>-0.79420035680807954</v>
      </c>
      <c r="H4312" s="8">
        <v>1895.01632</v>
      </c>
      <c r="I4312" s="8">
        <v>819.07217000000003</v>
      </c>
      <c r="J4312" s="9">
        <f t="shared" si="203"/>
        <v>-0.56777566432778792</v>
      </c>
    </row>
    <row r="4313" spans="1:10" x14ac:dyDescent="0.25">
      <c r="A4313" s="3" t="s">
        <v>272</v>
      </c>
      <c r="B4313" s="3" t="s">
        <v>108</v>
      </c>
      <c r="C4313" s="8">
        <v>1.0529999999999999</v>
      </c>
      <c r="D4313" s="8">
        <v>0</v>
      </c>
      <c r="E4313" s="9">
        <f t="shared" si="201"/>
        <v>-1</v>
      </c>
      <c r="F4313" s="8">
        <v>0</v>
      </c>
      <c r="G4313" s="9" t="str">
        <f t="shared" si="202"/>
        <v/>
      </c>
      <c r="H4313" s="8">
        <v>13.19346</v>
      </c>
      <c r="I4313" s="8">
        <v>14.860049999999999</v>
      </c>
      <c r="J4313" s="9">
        <f t="shared" si="203"/>
        <v>0.12631940370456274</v>
      </c>
    </row>
    <row r="4314" spans="1:10" x14ac:dyDescent="0.25">
      <c r="A4314" s="3" t="s">
        <v>272</v>
      </c>
      <c r="B4314" s="3" t="s">
        <v>109</v>
      </c>
      <c r="C4314" s="8">
        <v>1343.41239</v>
      </c>
      <c r="D4314" s="8">
        <v>1240.91086</v>
      </c>
      <c r="E4314" s="9">
        <f t="shared" si="201"/>
        <v>-7.6299378182748456E-2</v>
      </c>
      <c r="F4314" s="8">
        <v>1385.5942299999999</v>
      </c>
      <c r="G4314" s="9">
        <f t="shared" si="202"/>
        <v>-0.10441972611274508</v>
      </c>
      <c r="H4314" s="8">
        <v>12244.11449</v>
      </c>
      <c r="I4314" s="8">
        <v>12664.25474</v>
      </c>
      <c r="J4314" s="9">
        <f t="shared" si="203"/>
        <v>3.4313649251086042E-2</v>
      </c>
    </row>
    <row r="4315" spans="1:10" x14ac:dyDescent="0.25">
      <c r="A4315" s="3" t="s">
        <v>272</v>
      </c>
      <c r="B4315" s="3" t="s">
        <v>110</v>
      </c>
      <c r="C4315" s="8">
        <v>954.56582000000003</v>
      </c>
      <c r="D4315" s="8">
        <v>1023.43056</v>
      </c>
      <c r="E4315" s="9">
        <f t="shared" si="201"/>
        <v>7.214247415647046E-2</v>
      </c>
      <c r="F4315" s="8">
        <v>1214.4972600000001</v>
      </c>
      <c r="G4315" s="9">
        <f t="shared" si="202"/>
        <v>-0.1573216394082273</v>
      </c>
      <c r="H4315" s="8">
        <v>6878.4950500000004</v>
      </c>
      <c r="I4315" s="8">
        <v>6554.0423099999998</v>
      </c>
      <c r="J4315" s="9">
        <f t="shared" si="203"/>
        <v>-4.7169146396347394E-2</v>
      </c>
    </row>
    <row r="4316" spans="1:10" x14ac:dyDescent="0.25">
      <c r="A4316" s="3" t="s">
        <v>272</v>
      </c>
      <c r="B4316" s="3" t="s">
        <v>111</v>
      </c>
      <c r="C4316" s="8">
        <v>30.196280000000002</v>
      </c>
      <c r="D4316" s="8">
        <v>8.9712200000000006</v>
      </c>
      <c r="E4316" s="9">
        <f t="shared" si="201"/>
        <v>-0.70290313906216262</v>
      </c>
      <c r="F4316" s="8">
        <v>13.56728</v>
      </c>
      <c r="G4316" s="9">
        <f t="shared" si="202"/>
        <v>-0.33876060640010375</v>
      </c>
      <c r="H4316" s="8">
        <v>552.47181999999998</v>
      </c>
      <c r="I4316" s="8">
        <v>1007.25068</v>
      </c>
      <c r="J4316" s="9">
        <f t="shared" si="203"/>
        <v>0.82317114382413203</v>
      </c>
    </row>
    <row r="4317" spans="1:10" x14ac:dyDescent="0.25">
      <c r="A4317" s="3" t="s">
        <v>272</v>
      </c>
      <c r="B4317" s="3" t="s">
        <v>112</v>
      </c>
      <c r="C4317" s="8">
        <v>3474.5734299999999</v>
      </c>
      <c r="D4317" s="8">
        <v>5095.23153</v>
      </c>
      <c r="E4317" s="9">
        <f t="shared" si="201"/>
        <v>0.46643368823550824</v>
      </c>
      <c r="F4317" s="8">
        <v>4126.3906800000004</v>
      </c>
      <c r="G4317" s="9">
        <f t="shared" si="202"/>
        <v>0.23479135281490104</v>
      </c>
      <c r="H4317" s="8">
        <v>29484.60642</v>
      </c>
      <c r="I4317" s="8">
        <v>30040.009959999999</v>
      </c>
      <c r="J4317" s="9">
        <f t="shared" si="203"/>
        <v>1.8837068132720791E-2</v>
      </c>
    </row>
    <row r="4318" spans="1:10" x14ac:dyDescent="0.25">
      <c r="A4318" s="3" t="s">
        <v>272</v>
      </c>
      <c r="B4318" s="3" t="s">
        <v>113</v>
      </c>
      <c r="C4318" s="8">
        <v>151.90415999999999</v>
      </c>
      <c r="D4318" s="8">
        <v>225.62155999999999</v>
      </c>
      <c r="E4318" s="9">
        <f t="shared" si="201"/>
        <v>0.48528888214779631</v>
      </c>
      <c r="F4318" s="8">
        <v>181.05215999999999</v>
      </c>
      <c r="G4318" s="9">
        <f t="shared" si="202"/>
        <v>0.24616883885837093</v>
      </c>
      <c r="H4318" s="8">
        <v>883.43124999999998</v>
      </c>
      <c r="I4318" s="8">
        <v>1416.89195</v>
      </c>
      <c r="J4318" s="9">
        <f t="shared" si="203"/>
        <v>0.60385083728926281</v>
      </c>
    </row>
    <row r="4319" spans="1:10" x14ac:dyDescent="0.25">
      <c r="A4319" s="3" t="s">
        <v>272</v>
      </c>
      <c r="B4319" s="3" t="s">
        <v>114</v>
      </c>
      <c r="C4319" s="8">
        <v>624.57829000000004</v>
      </c>
      <c r="D4319" s="8">
        <v>510.52963999999997</v>
      </c>
      <c r="E4319" s="9">
        <f t="shared" si="201"/>
        <v>-0.1826010475003863</v>
      </c>
      <c r="F4319" s="8">
        <v>393.54023999999998</v>
      </c>
      <c r="G4319" s="9">
        <f t="shared" si="202"/>
        <v>0.2972743016063617</v>
      </c>
      <c r="H4319" s="8">
        <v>4754.9118600000002</v>
      </c>
      <c r="I4319" s="8">
        <v>4266.7405399999998</v>
      </c>
      <c r="J4319" s="9">
        <f t="shared" si="203"/>
        <v>-0.10266674427904121</v>
      </c>
    </row>
    <row r="4320" spans="1:10" x14ac:dyDescent="0.25">
      <c r="A4320" s="3" t="s">
        <v>272</v>
      </c>
      <c r="B4320" s="3" t="s">
        <v>115</v>
      </c>
      <c r="C4320" s="8">
        <v>2332.48261</v>
      </c>
      <c r="D4320" s="8">
        <v>2380.5752400000001</v>
      </c>
      <c r="E4320" s="9">
        <f t="shared" si="201"/>
        <v>2.0618644612317105E-2</v>
      </c>
      <c r="F4320" s="8">
        <v>1761.26262</v>
      </c>
      <c r="G4320" s="9">
        <f t="shared" si="202"/>
        <v>0.35162991195486804</v>
      </c>
      <c r="H4320" s="8">
        <v>22556.37833</v>
      </c>
      <c r="I4320" s="8">
        <v>20012.820459999999</v>
      </c>
      <c r="J4320" s="9">
        <f t="shared" si="203"/>
        <v>-0.1127644621307432</v>
      </c>
    </row>
    <row r="4321" spans="1:10" x14ac:dyDescent="0.25">
      <c r="A4321" s="3" t="s">
        <v>272</v>
      </c>
      <c r="B4321" s="3" t="s">
        <v>116</v>
      </c>
      <c r="C4321" s="8">
        <v>8554.2849499999993</v>
      </c>
      <c r="D4321" s="8">
        <v>7449.2394000000004</v>
      </c>
      <c r="E4321" s="9">
        <f t="shared" si="201"/>
        <v>-0.12918035305803077</v>
      </c>
      <c r="F4321" s="8">
        <v>7817.0285299999996</v>
      </c>
      <c r="G4321" s="9">
        <f t="shared" si="202"/>
        <v>-4.7049736173855217E-2</v>
      </c>
      <c r="H4321" s="8">
        <v>61552.507299999997</v>
      </c>
      <c r="I4321" s="8">
        <v>66517.299950000001</v>
      </c>
      <c r="J4321" s="9">
        <f t="shared" si="203"/>
        <v>8.0659470552550516E-2</v>
      </c>
    </row>
    <row r="4322" spans="1:10" x14ac:dyDescent="0.25">
      <c r="A4322" s="3" t="s">
        <v>272</v>
      </c>
      <c r="B4322" s="3" t="s">
        <v>117</v>
      </c>
      <c r="C4322" s="8">
        <v>932.08046999999999</v>
      </c>
      <c r="D4322" s="8">
        <v>554.74468999999999</v>
      </c>
      <c r="E4322" s="9">
        <f t="shared" si="201"/>
        <v>-0.40483176307728019</v>
      </c>
      <c r="F4322" s="8">
        <v>1247.9364499999999</v>
      </c>
      <c r="G4322" s="9">
        <f t="shared" si="202"/>
        <v>-0.55547040075638465</v>
      </c>
      <c r="H4322" s="8">
        <v>6198.3473800000002</v>
      </c>
      <c r="I4322" s="8">
        <v>5537.1468100000002</v>
      </c>
      <c r="J4322" s="9">
        <f t="shared" si="203"/>
        <v>-0.10667368726920234</v>
      </c>
    </row>
    <row r="4323" spans="1:10" x14ac:dyDescent="0.25">
      <c r="A4323" s="3" t="s">
        <v>272</v>
      </c>
      <c r="B4323" s="3" t="s">
        <v>118</v>
      </c>
      <c r="C4323" s="8">
        <v>6087.35268</v>
      </c>
      <c r="D4323" s="8">
        <v>5496.3816800000004</v>
      </c>
      <c r="E4323" s="9">
        <f t="shared" si="201"/>
        <v>-9.7081774470146098E-2</v>
      </c>
      <c r="F4323" s="8">
        <v>4503.8018099999999</v>
      </c>
      <c r="G4323" s="9">
        <f t="shared" si="202"/>
        <v>0.22038711112823162</v>
      </c>
      <c r="H4323" s="8">
        <v>63345.767930000002</v>
      </c>
      <c r="I4323" s="8">
        <v>51241.240250000003</v>
      </c>
      <c r="J4323" s="9">
        <f t="shared" si="203"/>
        <v>-0.19108660413393463</v>
      </c>
    </row>
    <row r="4324" spans="1:10" x14ac:dyDescent="0.25">
      <c r="A4324" s="3" t="s">
        <v>272</v>
      </c>
      <c r="B4324" s="3" t="s">
        <v>252</v>
      </c>
      <c r="C4324" s="8">
        <v>0</v>
      </c>
      <c r="D4324" s="8">
        <v>0</v>
      </c>
      <c r="E4324" s="9" t="str">
        <f t="shared" si="201"/>
        <v/>
      </c>
      <c r="F4324" s="8">
        <v>0</v>
      </c>
      <c r="G4324" s="9" t="str">
        <f t="shared" si="202"/>
        <v/>
      </c>
      <c r="H4324" s="8">
        <v>1.474</v>
      </c>
      <c r="I4324" s="8">
        <v>0</v>
      </c>
      <c r="J4324" s="9">
        <f t="shared" si="203"/>
        <v>-1</v>
      </c>
    </row>
    <row r="4325" spans="1:10" x14ac:dyDescent="0.25">
      <c r="A4325" s="3" t="s">
        <v>272</v>
      </c>
      <c r="B4325" s="3" t="s">
        <v>119</v>
      </c>
      <c r="C4325" s="8">
        <v>9.7744400000000002</v>
      </c>
      <c r="D4325" s="8">
        <v>9.7159800000000001</v>
      </c>
      <c r="E4325" s="9">
        <f t="shared" si="201"/>
        <v>-5.9809052999455492E-3</v>
      </c>
      <c r="F4325" s="8">
        <v>21.940940000000001</v>
      </c>
      <c r="G4325" s="9">
        <f t="shared" si="202"/>
        <v>-0.55717576366372645</v>
      </c>
      <c r="H4325" s="8">
        <v>389.97469000000001</v>
      </c>
      <c r="I4325" s="8">
        <v>159.11976000000001</v>
      </c>
      <c r="J4325" s="9">
        <f t="shared" si="203"/>
        <v>-0.59197413555223288</v>
      </c>
    </row>
    <row r="4326" spans="1:10" x14ac:dyDescent="0.25">
      <c r="A4326" s="3" t="s">
        <v>272</v>
      </c>
      <c r="B4326" s="3" t="s">
        <v>120</v>
      </c>
      <c r="C4326" s="8">
        <v>1187.5167300000001</v>
      </c>
      <c r="D4326" s="8">
        <v>1223.5659900000001</v>
      </c>
      <c r="E4326" s="9">
        <f t="shared" si="201"/>
        <v>3.0356843898948771E-2</v>
      </c>
      <c r="F4326" s="8">
        <v>1039.7047399999999</v>
      </c>
      <c r="G4326" s="9">
        <f t="shared" si="202"/>
        <v>0.17683986898049553</v>
      </c>
      <c r="H4326" s="8">
        <v>10966.220079999999</v>
      </c>
      <c r="I4326" s="8">
        <v>12474.761109999999</v>
      </c>
      <c r="J4326" s="9">
        <f t="shared" si="203"/>
        <v>0.13756253467420843</v>
      </c>
    </row>
    <row r="4327" spans="1:10" x14ac:dyDescent="0.25">
      <c r="A4327" s="3" t="s">
        <v>272</v>
      </c>
      <c r="B4327" s="3" t="s">
        <v>121</v>
      </c>
      <c r="C4327" s="8">
        <v>56.068869999999997</v>
      </c>
      <c r="D4327" s="8">
        <v>1.5343800000000001</v>
      </c>
      <c r="E4327" s="9">
        <f t="shared" si="201"/>
        <v>-0.97263401242079606</v>
      </c>
      <c r="F4327" s="8">
        <v>0</v>
      </c>
      <c r="G4327" s="9" t="str">
        <f t="shared" si="202"/>
        <v/>
      </c>
      <c r="H4327" s="8">
        <v>61.226410000000001</v>
      </c>
      <c r="I4327" s="8">
        <v>29.790320000000001</v>
      </c>
      <c r="J4327" s="9">
        <f t="shared" si="203"/>
        <v>-0.51344003347575007</v>
      </c>
    </row>
    <row r="4328" spans="1:10" x14ac:dyDescent="0.25">
      <c r="A4328" s="3" t="s">
        <v>272</v>
      </c>
      <c r="B4328" s="3" t="s">
        <v>122</v>
      </c>
      <c r="C4328" s="8">
        <v>48.778060000000004</v>
      </c>
      <c r="D4328" s="8">
        <v>3.37053</v>
      </c>
      <c r="E4328" s="9">
        <f t="shared" si="201"/>
        <v>-0.93090069592763636</v>
      </c>
      <c r="F4328" s="8">
        <v>3.47878</v>
      </c>
      <c r="G4328" s="9">
        <f t="shared" si="202"/>
        <v>-3.1117230753310077E-2</v>
      </c>
      <c r="H4328" s="8">
        <v>431.56887999999998</v>
      </c>
      <c r="I4328" s="8">
        <v>218.28613999999999</v>
      </c>
      <c r="J4328" s="9">
        <f t="shared" si="203"/>
        <v>-0.49420324282881567</v>
      </c>
    </row>
    <row r="4329" spans="1:10" x14ac:dyDescent="0.25">
      <c r="A4329" s="3" t="s">
        <v>272</v>
      </c>
      <c r="B4329" s="3" t="s">
        <v>123</v>
      </c>
      <c r="C4329" s="8">
        <v>19.720469999999999</v>
      </c>
      <c r="D4329" s="8">
        <v>15.82366</v>
      </c>
      <c r="E4329" s="9">
        <f t="shared" si="201"/>
        <v>-0.19760228838359328</v>
      </c>
      <c r="F4329" s="8">
        <v>7.9463499999999998</v>
      </c>
      <c r="G4329" s="9">
        <f t="shared" si="202"/>
        <v>0.99131173431827202</v>
      </c>
      <c r="H4329" s="8">
        <v>312.13621999999998</v>
      </c>
      <c r="I4329" s="8">
        <v>159.48291</v>
      </c>
      <c r="J4329" s="9">
        <f t="shared" si="203"/>
        <v>-0.4890599046787969</v>
      </c>
    </row>
    <row r="4330" spans="1:10" x14ac:dyDescent="0.25">
      <c r="A4330" s="3" t="s">
        <v>272</v>
      </c>
      <c r="B4330" s="3" t="s">
        <v>124</v>
      </c>
      <c r="C4330" s="8">
        <v>2601.0091400000001</v>
      </c>
      <c r="D4330" s="8">
        <v>3689.6665400000002</v>
      </c>
      <c r="E4330" s="9">
        <f t="shared" si="201"/>
        <v>0.41855193173215843</v>
      </c>
      <c r="F4330" s="8">
        <v>2979.3339700000001</v>
      </c>
      <c r="G4330" s="9">
        <f t="shared" si="202"/>
        <v>0.23841992108054932</v>
      </c>
      <c r="H4330" s="8">
        <v>18997.38636</v>
      </c>
      <c r="I4330" s="8">
        <v>26165.626120000001</v>
      </c>
      <c r="J4330" s="9">
        <f t="shared" si="203"/>
        <v>0.37732768203804645</v>
      </c>
    </row>
    <row r="4331" spans="1:10" x14ac:dyDescent="0.25">
      <c r="A4331" s="3" t="s">
        <v>272</v>
      </c>
      <c r="B4331" s="3" t="s">
        <v>125</v>
      </c>
      <c r="C4331" s="8">
        <v>56.482320000000001</v>
      </c>
      <c r="D4331" s="8">
        <v>0.05</v>
      </c>
      <c r="E4331" s="9">
        <f t="shared" si="201"/>
        <v>-0.99911476724043913</v>
      </c>
      <c r="F4331" s="8">
        <v>38.353879999999997</v>
      </c>
      <c r="G4331" s="9">
        <f t="shared" si="202"/>
        <v>-0.99869635092981468</v>
      </c>
      <c r="H4331" s="8">
        <v>452.21550999999999</v>
      </c>
      <c r="I4331" s="8">
        <v>410.55718000000002</v>
      </c>
      <c r="J4331" s="9">
        <f t="shared" si="203"/>
        <v>-9.2120524570243001E-2</v>
      </c>
    </row>
    <row r="4332" spans="1:10" x14ac:dyDescent="0.25">
      <c r="A4332" s="3" t="s">
        <v>272</v>
      </c>
      <c r="B4332" s="3" t="s">
        <v>126</v>
      </c>
      <c r="C4332" s="8">
        <v>900.63809000000003</v>
      </c>
      <c r="D4332" s="8">
        <v>992.67424000000005</v>
      </c>
      <c r="E4332" s="9">
        <f t="shared" si="201"/>
        <v>0.10218993735874538</v>
      </c>
      <c r="F4332" s="8">
        <v>954.68326999999999</v>
      </c>
      <c r="G4332" s="9">
        <f t="shared" si="202"/>
        <v>3.9794318381634719E-2</v>
      </c>
      <c r="H4332" s="8">
        <v>8908.0045800000007</v>
      </c>
      <c r="I4332" s="8">
        <v>10102.321099999999</v>
      </c>
      <c r="J4332" s="9">
        <f t="shared" si="203"/>
        <v>0.13407228400863702</v>
      </c>
    </row>
    <row r="4333" spans="1:10" x14ac:dyDescent="0.25">
      <c r="A4333" s="3" t="s">
        <v>272</v>
      </c>
      <c r="B4333" s="3" t="s">
        <v>127</v>
      </c>
      <c r="C4333" s="8">
        <v>121.36384</v>
      </c>
      <c r="D4333" s="8">
        <v>439.36745999999999</v>
      </c>
      <c r="E4333" s="9">
        <f t="shared" si="201"/>
        <v>2.6202501502918829</v>
      </c>
      <c r="F4333" s="8">
        <v>340.25497999999999</v>
      </c>
      <c r="G4333" s="9">
        <f t="shared" si="202"/>
        <v>0.29128884461882087</v>
      </c>
      <c r="H4333" s="8">
        <v>3146.3321700000001</v>
      </c>
      <c r="I4333" s="8">
        <v>2860.1549199999999</v>
      </c>
      <c r="J4333" s="9">
        <f t="shared" si="203"/>
        <v>-9.0955828735654443E-2</v>
      </c>
    </row>
    <row r="4334" spans="1:10" x14ac:dyDescent="0.25">
      <c r="A4334" s="3" t="s">
        <v>272</v>
      </c>
      <c r="B4334" s="3" t="s">
        <v>128</v>
      </c>
      <c r="C4334" s="8">
        <v>1158.78583</v>
      </c>
      <c r="D4334" s="8">
        <v>884.56008999999995</v>
      </c>
      <c r="E4334" s="9">
        <f t="shared" si="201"/>
        <v>-0.23664920030994863</v>
      </c>
      <c r="F4334" s="8">
        <v>1051.2011</v>
      </c>
      <c r="G4334" s="9">
        <f t="shared" si="202"/>
        <v>-0.15852438700834692</v>
      </c>
      <c r="H4334" s="8">
        <v>8223.1087499999994</v>
      </c>
      <c r="I4334" s="8">
        <v>8795.9664400000001</v>
      </c>
      <c r="J4334" s="9">
        <f t="shared" si="203"/>
        <v>6.9664369937950887E-2</v>
      </c>
    </row>
    <row r="4335" spans="1:10" x14ac:dyDescent="0.25">
      <c r="A4335" s="3" t="s">
        <v>272</v>
      </c>
      <c r="B4335" s="3" t="s">
        <v>129</v>
      </c>
      <c r="C4335" s="8">
        <v>0</v>
      </c>
      <c r="D4335" s="8">
        <v>0</v>
      </c>
      <c r="E4335" s="9" t="str">
        <f t="shared" si="201"/>
        <v/>
      </c>
      <c r="F4335" s="8">
        <v>0</v>
      </c>
      <c r="G4335" s="9" t="str">
        <f t="shared" si="202"/>
        <v/>
      </c>
      <c r="H4335" s="8">
        <v>2.7939600000000002</v>
      </c>
      <c r="I4335" s="8">
        <v>0</v>
      </c>
      <c r="J4335" s="9">
        <f t="shared" si="203"/>
        <v>-1</v>
      </c>
    </row>
    <row r="4336" spans="1:10" x14ac:dyDescent="0.25">
      <c r="A4336" s="3" t="s">
        <v>272</v>
      </c>
      <c r="B4336" s="3" t="s">
        <v>130</v>
      </c>
      <c r="C4336" s="8">
        <v>0</v>
      </c>
      <c r="D4336" s="8">
        <v>0.32079000000000002</v>
      </c>
      <c r="E4336" s="9" t="str">
        <f t="shared" si="201"/>
        <v/>
      </c>
      <c r="F4336" s="8">
        <v>34.819710000000001</v>
      </c>
      <c r="G4336" s="9">
        <f t="shared" si="202"/>
        <v>-0.99078711453943757</v>
      </c>
      <c r="H4336" s="8">
        <v>83.433539999999994</v>
      </c>
      <c r="I4336" s="8">
        <v>131.25794999999999</v>
      </c>
      <c r="J4336" s="9">
        <f t="shared" si="203"/>
        <v>0.5732036540700538</v>
      </c>
    </row>
    <row r="4337" spans="1:10" x14ac:dyDescent="0.25">
      <c r="A4337" s="3" t="s">
        <v>272</v>
      </c>
      <c r="B4337" s="3" t="s">
        <v>131</v>
      </c>
      <c r="C4337" s="8">
        <v>0</v>
      </c>
      <c r="D4337" s="8">
        <v>0</v>
      </c>
      <c r="E4337" s="9" t="str">
        <f t="shared" si="201"/>
        <v/>
      </c>
      <c r="F4337" s="8">
        <v>0</v>
      </c>
      <c r="G4337" s="9" t="str">
        <f t="shared" si="202"/>
        <v/>
      </c>
      <c r="H4337" s="8">
        <v>0</v>
      </c>
      <c r="I4337" s="8">
        <v>7.0772300000000001</v>
      </c>
      <c r="J4337" s="9" t="str">
        <f t="shared" si="203"/>
        <v/>
      </c>
    </row>
    <row r="4338" spans="1:10" x14ac:dyDescent="0.25">
      <c r="A4338" s="3" t="s">
        <v>272</v>
      </c>
      <c r="B4338" s="3" t="s">
        <v>132</v>
      </c>
      <c r="C4338" s="8">
        <v>535.05109000000004</v>
      </c>
      <c r="D4338" s="8">
        <v>410.65287000000001</v>
      </c>
      <c r="E4338" s="9">
        <f t="shared" si="201"/>
        <v>-0.23249783492638065</v>
      </c>
      <c r="F4338" s="8">
        <v>373.70542</v>
      </c>
      <c r="G4338" s="9">
        <f t="shared" si="202"/>
        <v>9.8867846230327627E-2</v>
      </c>
      <c r="H4338" s="8">
        <v>2816.4346700000001</v>
      </c>
      <c r="I4338" s="8">
        <v>3441.12147</v>
      </c>
      <c r="J4338" s="9">
        <f t="shared" si="203"/>
        <v>0.22180056461242192</v>
      </c>
    </row>
    <row r="4339" spans="1:10" x14ac:dyDescent="0.25">
      <c r="A4339" s="3" t="s">
        <v>272</v>
      </c>
      <c r="B4339" s="3" t="s">
        <v>133</v>
      </c>
      <c r="C4339" s="8">
        <v>10.636340000000001</v>
      </c>
      <c r="D4339" s="8">
        <v>291.66638999999998</v>
      </c>
      <c r="E4339" s="9">
        <f t="shared" si="201"/>
        <v>26.4216873473394</v>
      </c>
      <c r="F4339" s="8">
        <v>34.695210000000003</v>
      </c>
      <c r="G4339" s="9">
        <f t="shared" si="202"/>
        <v>7.4065319103126903</v>
      </c>
      <c r="H4339" s="8">
        <v>158.98927</v>
      </c>
      <c r="I4339" s="8">
        <v>744.10330999999996</v>
      </c>
      <c r="J4339" s="9">
        <f t="shared" si="203"/>
        <v>3.6802108720921858</v>
      </c>
    </row>
    <row r="4340" spans="1:10" x14ac:dyDescent="0.25">
      <c r="A4340" s="3" t="s">
        <v>272</v>
      </c>
      <c r="B4340" s="3" t="s">
        <v>134</v>
      </c>
      <c r="C4340" s="8">
        <v>2146.8780099999999</v>
      </c>
      <c r="D4340" s="8">
        <v>2401.7085499999998</v>
      </c>
      <c r="E4340" s="9">
        <f t="shared" si="201"/>
        <v>0.1186981928237274</v>
      </c>
      <c r="F4340" s="8">
        <v>4281.6959299999999</v>
      </c>
      <c r="G4340" s="9">
        <f t="shared" si="202"/>
        <v>-0.43907540627248609</v>
      </c>
      <c r="H4340" s="8">
        <v>21872.037420000001</v>
      </c>
      <c r="I4340" s="8">
        <v>28456.213970000001</v>
      </c>
      <c r="J4340" s="9">
        <f t="shared" si="203"/>
        <v>0.30103169739364866</v>
      </c>
    </row>
    <row r="4341" spans="1:10" x14ac:dyDescent="0.25">
      <c r="A4341" s="3" t="s">
        <v>272</v>
      </c>
      <c r="B4341" s="3" t="s">
        <v>135</v>
      </c>
      <c r="C4341" s="8">
        <v>0</v>
      </c>
      <c r="D4341" s="8">
        <v>0</v>
      </c>
      <c r="E4341" s="9" t="str">
        <f t="shared" si="201"/>
        <v/>
      </c>
      <c r="F4341" s="8">
        <v>0</v>
      </c>
      <c r="G4341" s="9" t="str">
        <f t="shared" si="202"/>
        <v/>
      </c>
      <c r="H4341" s="8">
        <v>11.03857</v>
      </c>
      <c r="I4341" s="8">
        <v>0</v>
      </c>
      <c r="J4341" s="9">
        <f t="shared" si="203"/>
        <v>-1</v>
      </c>
    </row>
    <row r="4342" spans="1:10" x14ac:dyDescent="0.25">
      <c r="A4342" s="3" t="s">
        <v>272</v>
      </c>
      <c r="B4342" s="3" t="s">
        <v>136</v>
      </c>
      <c r="C4342" s="8">
        <v>2579.22858</v>
      </c>
      <c r="D4342" s="8">
        <v>2946.7251999999999</v>
      </c>
      <c r="E4342" s="9">
        <f t="shared" si="201"/>
        <v>0.142483152850299</v>
      </c>
      <c r="F4342" s="8">
        <v>2571.0402800000002</v>
      </c>
      <c r="G4342" s="9">
        <f t="shared" si="202"/>
        <v>0.14612175582095488</v>
      </c>
      <c r="H4342" s="8">
        <v>21562.927459999999</v>
      </c>
      <c r="I4342" s="8">
        <v>22449.9359</v>
      </c>
      <c r="J4342" s="9">
        <f t="shared" si="203"/>
        <v>4.1135807818554859E-2</v>
      </c>
    </row>
    <row r="4343" spans="1:10" x14ac:dyDescent="0.25">
      <c r="A4343" s="3" t="s">
        <v>272</v>
      </c>
      <c r="B4343" s="3" t="s">
        <v>137</v>
      </c>
      <c r="C4343" s="8">
        <v>2538.9044600000002</v>
      </c>
      <c r="D4343" s="8">
        <v>4415.0608199999997</v>
      </c>
      <c r="E4343" s="9">
        <f t="shared" si="201"/>
        <v>0.73896296200133471</v>
      </c>
      <c r="F4343" s="8">
        <v>3240.6377299999999</v>
      </c>
      <c r="G4343" s="9">
        <f t="shared" si="202"/>
        <v>0.36240493009380592</v>
      </c>
      <c r="H4343" s="8">
        <v>31303.34434</v>
      </c>
      <c r="I4343" s="8">
        <v>34674.59736</v>
      </c>
      <c r="J4343" s="9">
        <f t="shared" si="203"/>
        <v>0.10769625709583219</v>
      </c>
    </row>
    <row r="4344" spans="1:10" x14ac:dyDescent="0.25">
      <c r="A4344" s="3" t="s">
        <v>272</v>
      </c>
      <c r="B4344" s="3" t="s">
        <v>138</v>
      </c>
      <c r="C4344" s="8">
        <v>1426.79087</v>
      </c>
      <c r="D4344" s="8">
        <v>961.57398000000001</v>
      </c>
      <c r="E4344" s="9">
        <f t="shared" si="201"/>
        <v>-0.32605821902967458</v>
      </c>
      <c r="F4344" s="8">
        <v>1064.3467599999999</v>
      </c>
      <c r="G4344" s="9">
        <f t="shared" si="202"/>
        <v>-9.6559489691122713E-2</v>
      </c>
      <c r="H4344" s="8">
        <v>12048.273139999999</v>
      </c>
      <c r="I4344" s="8">
        <v>11044.280339999999</v>
      </c>
      <c r="J4344" s="9">
        <f t="shared" si="203"/>
        <v>-8.3330846531588509E-2</v>
      </c>
    </row>
    <row r="4345" spans="1:10" x14ac:dyDescent="0.25">
      <c r="A4345" s="3" t="s">
        <v>272</v>
      </c>
      <c r="B4345" s="3" t="s">
        <v>139</v>
      </c>
      <c r="C4345" s="8">
        <v>4978.4551099999999</v>
      </c>
      <c r="D4345" s="8">
        <v>4173.07557</v>
      </c>
      <c r="E4345" s="9">
        <f t="shared" si="201"/>
        <v>-0.16177298423004161</v>
      </c>
      <c r="F4345" s="8">
        <v>3367.8806</v>
      </c>
      <c r="G4345" s="9">
        <f t="shared" si="202"/>
        <v>0.23908061645653356</v>
      </c>
      <c r="H4345" s="8">
        <v>47259.466849999997</v>
      </c>
      <c r="I4345" s="8">
        <v>40525.81523</v>
      </c>
      <c r="J4345" s="9">
        <f t="shared" si="203"/>
        <v>-0.14248259806595764</v>
      </c>
    </row>
    <row r="4346" spans="1:10" x14ac:dyDescent="0.25">
      <c r="A4346" s="3" t="s">
        <v>272</v>
      </c>
      <c r="B4346" s="3" t="s">
        <v>140</v>
      </c>
      <c r="C4346" s="8">
        <v>127.3377</v>
      </c>
      <c r="D4346" s="8">
        <v>65.24503</v>
      </c>
      <c r="E4346" s="9">
        <f t="shared" si="201"/>
        <v>-0.48762204751617155</v>
      </c>
      <c r="F4346" s="8">
        <v>177.98745</v>
      </c>
      <c r="G4346" s="9">
        <f t="shared" si="202"/>
        <v>-0.63342904232854624</v>
      </c>
      <c r="H4346" s="8">
        <v>1587.35401</v>
      </c>
      <c r="I4346" s="8">
        <v>1045.6498300000001</v>
      </c>
      <c r="J4346" s="9">
        <f t="shared" si="203"/>
        <v>-0.34126236276682853</v>
      </c>
    </row>
    <row r="4347" spans="1:10" x14ac:dyDescent="0.25">
      <c r="A4347" s="3" t="s">
        <v>272</v>
      </c>
      <c r="B4347" s="3" t="s">
        <v>141</v>
      </c>
      <c r="C4347" s="8">
        <v>2811.2693100000001</v>
      </c>
      <c r="D4347" s="8">
        <v>4051.9685399999998</v>
      </c>
      <c r="E4347" s="9">
        <f t="shared" si="201"/>
        <v>0.44133062086463704</v>
      </c>
      <c r="F4347" s="8">
        <v>2369.74946</v>
      </c>
      <c r="G4347" s="9">
        <f t="shared" si="202"/>
        <v>0.70987212293741786</v>
      </c>
      <c r="H4347" s="8">
        <v>30057.55299</v>
      </c>
      <c r="I4347" s="8">
        <v>29817.89774</v>
      </c>
      <c r="J4347" s="9">
        <f t="shared" si="203"/>
        <v>-7.9732122598180633E-3</v>
      </c>
    </row>
    <row r="4348" spans="1:10" x14ac:dyDescent="0.25">
      <c r="A4348" s="3" t="s">
        <v>272</v>
      </c>
      <c r="B4348" s="3" t="s">
        <v>142</v>
      </c>
      <c r="C4348" s="8">
        <v>5.9024000000000001</v>
      </c>
      <c r="D4348" s="8">
        <v>0</v>
      </c>
      <c r="E4348" s="9">
        <f t="shared" si="201"/>
        <v>-1</v>
      </c>
      <c r="F4348" s="8">
        <v>0</v>
      </c>
      <c r="G4348" s="9" t="str">
        <f t="shared" si="202"/>
        <v/>
      </c>
      <c r="H4348" s="8">
        <v>5.9024000000000001</v>
      </c>
      <c r="I4348" s="8">
        <v>2.19801</v>
      </c>
      <c r="J4348" s="9">
        <f t="shared" si="203"/>
        <v>-0.62760741393331521</v>
      </c>
    </row>
    <row r="4349" spans="1:10" x14ac:dyDescent="0.25">
      <c r="A4349" s="3" t="s">
        <v>272</v>
      </c>
      <c r="B4349" s="3" t="s">
        <v>143</v>
      </c>
      <c r="C4349" s="8">
        <v>181.95844</v>
      </c>
      <c r="D4349" s="8">
        <v>106.17409000000001</v>
      </c>
      <c r="E4349" s="9">
        <f t="shared" si="201"/>
        <v>-0.41649263425208516</v>
      </c>
      <c r="F4349" s="8">
        <v>100.61949</v>
      </c>
      <c r="G4349" s="9">
        <f t="shared" si="202"/>
        <v>5.5204016637333542E-2</v>
      </c>
      <c r="H4349" s="8">
        <v>489.04471000000001</v>
      </c>
      <c r="I4349" s="8">
        <v>793.20465999999999</v>
      </c>
      <c r="J4349" s="9">
        <f t="shared" si="203"/>
        <v>0.62194712217621162</v>
      </c>
    </row>
    <row r="4350" spans="1:10" x14ac:dyDescent="0.25">
      <c r="A4350" s="3" t="s">
        <v>272</v>
      </c>
      <c r="B4350" s="3" t="s">
        <v>144</v>
      </c>
      <c r="C4350" s="8">
        <v>428.38612000000001</v>
      </c>
      <c r="D4350" s="8">
        <v>123.31494000000001</v>
      </c>
      <c r="E4350" s="9">
        <f t="shared" si="201"/>
        <v>-0.71214067346533083</v>
      </c>
      <c r="F4350" s="8">
        <v>81.010900000000007</v>
      </c>
      <c r="G4350" s="9">
        <f t="shared" si="202"/>
        <v>0.52220182716153007</v>
      </c>
      <c r="H4350" s="8">
        <v>3595.7436200000002</v>
      </c>
      <c r="I4350" s="8">
        <v>1464.46207</v>
      </c>
      <c r="J4350" s="9">
        <f t="shared" si="203"/>
        <v>-0.59272344617272799</v>
      </c>
    </row>
    <row r="4351" spans="1:10" x14ac:dyDescent="0.25">
      <c r="A4351" s="3" t="s">
        <v>272</v>
      </c>
      <c r="B4351" s="3" t="s">
        <v>145</v>
      </c>
      <c r="C4351" s="8">
        <v>86.70617</v>
      </c>
      <c r="D4351" s="8">
        <v>4.4321999999999999</v>
      </c>
      <c r="E4351" s="9">
        <f t="shared" si="201"/>
        <v>-0.9488825305050379</v>
      </c>
      <c r="F4351" s="8">
        <v>225.38013000000001</v>
      </c>
      <c r="G4351" s="9">
        <f t="shared" si="202"/>
        <v>-0.98033455744301856</v>
      </c>
      <c r="H4351" s="8">
        <v>709.53301999999996</v>
      </c>
      <c r="I4351" s="8">
        <v>610.76062000000002</v>
      </c>
      <c r="J4351" s="9">
        <f t="shared" si="203"/>
        <v>-0.13920761573576934</v>
      </c>
    </row>
    <row r="4352" spans="1:10" x14ac:dyDescent="0.25">
      <c r="A4352" s="3" t="s">
        <v>272</v>
      </c>
      <c r="B4352" s="3" t="s">
        <v>146</v>
      </c>
      <c r="C4352" s="8">
        <v>67.373679999999993</v>
      </c>
      <c r="D4352" s="8">
        <v>88.057749999999999</v>
      </c>
      <c r="E4352" s="9">
        <f t="shared" si="201"/>
        <v>0.30700519846919461</v>
      </c>
      <c r="F4352" s="8">
        <v>43.99335</v>
      </c>
      <c r="G4352" s="9">
        <f t="shared" si="202"/>
        <v>1.0016150168150415</v>
      </c>
      <c r="H4352" s="8">
        <v>982.65626999999995</v>
      </c>
      <c r="I4352" s="8">
        <v>652.11112000000003</v>
      </c>
      <c r="J4352" s="9">
        <f t="shared" si="203"/>
        <v>-0.33637922037580847</v>
      </c>
    </row>
    <row r="4353" spans="1:10" x14ac:dyDescent="0.25">
      <c r="A4353" s="3" t="s">
        <v>272</v>
      </c>
      <c r="B4353" s="3" t="s">
        <v>147</v>
      </c>
      <c r="C4353" s="8">
        <v>0</v>
      </c>
      <c r="D4353" s="8">
        <v>0</v>
      </c>
      <c r="E4353" s="9" t="str">
        <f t="shared" si="201"/>
        <v/>
      </c>
      <c r="F4353" s="8">
        <v>0</v>
      </c>
      <c r="G4353" s="9" t="str">
        <f t="shared" si="202"/>
        <v/>
      </c>
      <c r="H4353" s="8">
        <v>0</v>
      </c>
      <c r="I4353" s="8">
        <v>0.19261</v>
      </c>
      <c r="J4353" s="9" t="str">
        <f t="shared" si="203"/>
        <v/>
      </c>
    </row>
    <row r="4354" spans="1:10" x14ac:dyDescent="0.25">
      <c r="A4354" s="3" t="s">
        <v>272</v>
      </c>
      <c r="B4354" s="3" t="s">
        <v>148</v>
      </c>
      <c r="C4354" s="8">
        <v>264.65818000000002</v>
      </c>
      <c r="D4354" s="8">
        <v>396.83787999999998</v>
      </c>
      <c r="E4354" s="9">
        <f t="shared" si="201"/>
        <v>0.4994355360563576</v>
      </c>
      <c r="F4354" s="8">
        <v>751.03590999999994</v>
      </c>
      <c r="G4354" s="9">
        <f t="shared" si="202"/>
        <v>-0.47161264233024491</v>
      </c>
      <c r="H4354" s="8">
        <v>3039.20136</v>
      </c>
      <c r="I4354" s="8">
        <v>4203.3311800000001</v>
      </c>
      <c r="J4354" s="9">
        <f t="shared" si="203"/>
        <v>0.3830380689221593</v>
      </c>
    </row>
    <row r="4355" spans="1:10" x14ac:dyDescent="0.25">
      <c r="A4355" s="3" t="s">
        <v>272</v>
      </c>
      <c r="B4355" s="3" t="s">
        <v>149</v>
      </c>
      <c r="C4355" s="8">
        <v>8.7390000000000008</v>
      </c>
      <c r="D4355" s="8">
        <v>0.76905000000000001</v>
      </c>
      <c r="E4355" s="9">
        <f t="shared" si="201"/>
        <v>-0.91199794026776515</v>
      </c>
      <c r="F4355" s="8">
        <v>0</v>
      </c>
      <c r="G4355" s="9" t="str">
        <f t="shared" si="202"/>
        <v/>
      </c>
      <c r="H4355" s="8">
        <v>20.225650000000002</v>
      </c>
      <c r="I4355" s="8">
        <v>31.38288</v>
      </c>
      <c r="J4355" s="9">
        <f t="shared" si="203"/>
        <v>0.5516376482338019</v>
      </c>
    </row>
    <row r="4356" spans="1:10" x14ac:dyDescent="0.25">
      <c r="A4356" s="3" t="s">
        <v>272</v>
      </c>
      <c r="B4356" s="3" t="s">
        <v>150</v>
      </c>
      <c r="C4356" s="8">
        <v>4548.3794399999997</v>
      </c>
      <c r="D4356" s="8">
        <v>3980.2397999999998</v>
      </c>
      <c r="E4356" s="9">
        <f t="shared" si="201"/>
        <v>-0.1249103438916257</v>
      </c>
      <c r="F4356" s="8">
        <v>3811.7308899999998</v>
      </c>
      <c r="G4356" s="9">
        <f t="shared" si="202"/>
        <v>4.4207976602461674E-2</v>
      </c>
      <c r="H4356" s="8">
        <v>49264.680659999998</v>
      </c>
      <c r="I4356" s="8">
        <v>40650.213779999998</v>
      </c>
      <c r="J4356" s="9">
        <f t="shared" si="203"/>
        <v>-0.17486090977535629</v>
      </c>
    </row>
    <row r="4357" spans="1:10" x14ac:dyDescent="0.25">
      <c r="A4357" s="3" t="s">
        <v>272</v>
      </c>
      <c r="B4357" s="3" t="s">
        <v>151</v>
      </c>
      <c r="C4357" s="8">
        <v>7505.1152199999997</v>
      </c>
      <c r="D4357" s="8">
        <v>5458.13627</v>
      </c>
      <c r="E4357" s="9">
        <f t="shared" ref="E4357:E4420" si="204">IF(C4357=0,"",(D4357/C4357-1))</f>
        <v>-0.27274450691244678</v>
      </c>
      <c r="F4357" s="8">
        <v>4988.7462299999997</v>
      </c>
      <c r="G4357" s="9">
        <f t="shared" ref="G4357:G4420" si="205">IF(F4357=0,"",(D4357/F4357-1))</f>
        <v>9.4089780950834312E-2</v>
      </c>
      <c r="H4357" s="8">
        <v>83025.885509999993</v>
      </c>
      <c r="I4357" s="8">
        <v>63987.484960000002</v>
      </c>
      <c r="J4357" s="9">
        <f t="shared" ref="J4357:J4420" si="206">IF(H4357=0,"",(I4357/H4357-1))</f>
        <v>-0.22930680513738</v>
      </c>
    </row>
    <row r="4358" spans="1:10" x14ac:dyDescent="0.25">
      <c r="A4358" s="3" t="s">
        <v>272</v>
      </c>
      <c r="B4358" s="3" t="s">
        <v>152</v>
      </c>
      <c r="C4358" s="8">
        <v>42406.80558</v>
      </c>
      <c r="D4358" s="8">
        <v>45737.278010000002</v>
      </c>
      <c r="E4358" s="9">
        <f t="shared" si="204"/>
        <v>7.8536272290472331E-2</v>
      </c>
      <c r="F4358" s="8">
        <v>47056.782659999997</v>
      </c>
      <c r="G4358" s="9">
        <f t="shared" si="205"/>
        <v>-2.8040689894458626E-2</v>
      </c>
      <c r="H4358" s="8">
        <v>358825.57214</v>
      </c>
      <c r="I4358" s="8">
        <v>456403.47167</v>
      </c>
      <c r="J4358" s="9">
        <f t="shared" si="206"/>
        <v>0.27193686043069643</v>
      </c>
    </row>
    <row r="4359" spans="1:10" x14ac:dyDescent="0.25">
      <c r="A4359" s="3" t="s">
        <v>272</v>
      </c>
      <c r="B4359" s="3" t="s">
        <v>153</v>
      </c>
      <c r="C4359" s="8">
        <v>38.17586</v>
      </c>
      <c r="D4359" s="8">
        <v>0.45</v>
      </c>
      <c r="E4359" s="9">
        <f t="shared" si="204"/>
        <v>-0.98821244629459559</v>
      </c>
      <c r="F4359" s="8">
        <v>123.90756</v>
      </c>
      <c r="G4359" s="9">
        <f t="shared" si="205"/>
        <v>-0.99636826033859438</v>
      </c>
      <c r="H4359" s="8">
        <v>386.51242000000002</v>
      </c>
      <c r="I4359" s="8">
        <v>505.06736000000001</v>
      </c>
      <c r="J4359" s="9">
        <f t="shared" si="206"/>
        <v>0.30672996226097982</v>
      </c>
    </row>
    <row r="4360" spans="1:10" x14ac:dyDescent="0.25">
      <c r="A4360" s="3" t="s">
        <v>272</v>
      </c>
      <c r="B4360" s="3" t="s">
        <v>154</v>
      </c>
      <c r="C4360" s="8">
        <v>2716.4272500000002</v>
      </c>
      <c r="D4360" s="8">
        <v>1849.22308</v>
      </c>
      <c r="E4360" s="9">
        <f t="shared" si="204"/>
        <v>-0.3192443935319822</v>
      </c>
      <c r="F4360" s="8">
        <v>2469.1516999999999</v>
      </c>
      <c r="G4360" s="9">
        <f t="shared" si="205"/>
        <v>-0.25106947458918782</v>
      </c>
      <c r="H4360" s="8">
        <v>22474.084610000002</v>
      </c>
      <c r="I4360" s="8">
        <v>21225.11087</v>
      </c>
      <c r="J4360" s="9">
        <f t="shared" si="206"/>
        <v>-5.5573953808301546E-2</v>
      </c>
    </row>
    <row r="4361" spans="1:10" x14ac:dyDescent="0.25">
      <c r="A4361" s="3" t="s">
        <v>272</v>
      </c>
      <c r="B4361" s="3" t="s">
        <v>156</v>
      </c>
      <c r="C4361" s="8">
        <v>860.27814000000001</v>
      </c>
      <c r="D4361" s="8">
        <v>526.42490999999995</v>
      </c>
      <c r="E4361" s="9">
        <f t="shared" si="204"/>
        <v>-0.38807591926025231</v>
      </c>
      <c r="F4361" s="8">
        <v>552.02002000000005</v>
      </c>
      <c r="G4361" s="9">
        <f t="shared" si="205"/>
        <v>-4.6366271281248261E-2</v>
      </c>
      <c r="H4361" s="8">
        <v>7017.0616799999998</v>
      </c>
      <c r="I4361" s="8">
        <v>7536.1363199999996</v>
      </c>
      <c r="J4361" s="9">
        <f t="shared" si="206"/>
        <v>7.3973218944257457E-2</v>
      </c>
    </row>
    <row r="4362" spans="1:10" x14ac:dyDescent="0.25">
      <c r="A4362" s="3" t="s">
        <v>272</v>
      </c>
      <c r="B4362" s="3" t="s">
        <v>157</v>
      </c>
      <c r="C4362" s="8">
        <v>166.22138000000001</v>
      </c>
      <c r="D4362" s="8">
        <v>7.4806699999999999</v>
      </c>
      <c r="E4362" s="9">
        <f t="shared" si="204"/>
        <v>-0.95499574122173692</v>
      </c>
      <c r="F4362" s="8">
        <v>73.033709999999999</v>
      </c>
      <c r="G4362" s="9">
        <f t="shared" si="205"/>
        <v>-0.89757236760942316</v>
      </c>
      <c r="H4362" s="8">
        <v>1080.6674</v>
      </c>
      <c r="I4362" s="8">
        <v>296.43592000000001</v>
      </c>
      <c r="J4362" s="9">
        <f t="shared" si="206"/>
        <v>-0.72569180859901938</v>
      </c>
    </row>
    <row r="4363" spans="1:10" x14ac:dyDescent="0.25">
      <c r="A4363" s="3" t="s">
        <v>272</v>
      </c>
      <c r="B4363" s="3" t="s">
        <v>158</v>
      </c>
      <c r="C4363" s="8">
        <v>2.7662399999999998</v>
      </c>
      <c r="D4363" s="8">
        <v>13.028890000000001</v>
      </c>
      <c r="E4363" s="9">
        <f t="shared" si="204"/>
        <v>3.7099637052461105</v>
      </c>
      <c r="F4363" s="8">
        <v>1.2424299999999999</v>
      </c>
      <c r="G4363" s="9">
        <f t="shared" si="205"/>
        <v>9.4866189644487022</v>
      </c>
      <c r="H4363" s="8">
        <v>386.22345999999999</v>
      </c>
      <c r="I4363" s="8">
        <v>180.48302000000001</v>
      </c>
      <c r="J4363" s="9">
        <f t="shared" si="206"/>
        <v>-0.53269793606012428</v>
      </c>
    </row>
    <row r="4364" spans="1:10" x14ac:dyDescent="0.25">
      <c r="A4364" s="3" t="s">
        <v>272</v>
      </c>
      <c r="B4364" s="3" t="s">
        <v>159</v>
      </c>
      <c r="C4364" s="8">
        <v>0.21872</v>
      </c>
      <c r="D4364" s="8">
        <v>0</v>
      </c>
      <c r="E4364" s="9">
        <f t="shared" si="204"/>
        <v>-1</v>
      </c>
      <c r="F4364" s="8">
        <v>0</v>
      </c>
      <c r="G4364" s="9" t="str">
        <f t="shared" si="205"/>
        <v/>
      </c>
      <c r="H4364" s="8">
        <v>1.1211100000000001</v>
      </c>
      <c r="I4364" s="8">
        <v>5.2852499999999996</v>
      </c>
      <c r="J4364" s="9">
        <f t="shared" si="206"/>
        <v>3.7143010052537209</v>
      </c>
    </row>
    <row r="4365" spans="1:10" x14ac:dyDescent="0.25">
      <c r="A4365" s="3" t="s">
        <v>272</v>
      </c>
      <c r="B4365" s="3" t="s">
        <v>160</v>
      </c>
      <c r="C4365" s="8">
        <v>0</v>
      </c>
      <c r="D4365" s="8">
        <v>6.4837300000000004</v>
      </c>
      <c r="E4365" s="9" t="str">
        <f t="shared" si="204"/>
        <v/>
      </c>
      <c r="F4365" s="8">
        <v>0</v>
      </c>
      <c r="G4365" s="9" t="str">
        <f t="shared" si="205"/>
        <v/>
      </c>
      <c r="H4365" s="8">
        <v>280.44691999999998</v>
      </c>
      <c r="I4365" s="8">
        <v>102.42251</v>
      </c>
      <c r="J4365" s="9">
        <f t="shared" si="206"/>
        <v>-0.63478825155220098</v>
      </c>
    </row>
    <row r="4366" spans="1:10" x14ac:dyDescent="0.25">
      <c r="A4366" s="3" t="s">
        <v>272</v>
      </c>
      <c r="B4366" s="3" t="s">
        <v>161</v>
      </c>
      <c r="C4366" s="8">
        <v>0</v>
      </c>
      <c r="D4366" s="8">
        <v>3.0487799999999998</v>
      </c>
      <c r="E4366" s="9" t="str">
        <f t="shared" si="204"/>
        <v/>
      </c>
      <c r="F4366" s="8">
        <v>0</v>
      </c>
      <c r="G4366" s="9" t="str">
        <f t="shared" si="205"/>
        <v/>
      </c>
      <c r="H4366" s="8">
        <v>105.61853000000001</v>
      </c>
      <c r="I4366" s="8">
        <v>120.92748</v>
      </c>
      <c r="J4366" s="9">
        <f t="shared" si="206"/>
        <v>0.14494568330007995</v>
      </c>
    </row>
    <row r="4367" spans="1:10" x14ac:dyDescent="0.25">
      <c r="A4367" s="3" t="s">
        <v>272</v>
      </c>
      <c r="B4367" s="3" t="s">
        <v>162</v>
      </c>
      <c r="C4367" s="8">
        <v>2118.8892000000001</v>
      </c>
      <c r="D4367" s="8">
        <v>2745.3972399999998</v>
      </c>
      <c r="E4367" s="9">
        <f t="shared" si="204"/>
        <v>0.29567758427387325</v>
      </c>
      <c r="F4367" s="8">
        <v>2891.0363299999999</v>
      </c>
      <c r="G4367" s="9">
        <f t="shared" si="205"/>
        <v>-5.0376084343429883E-2</v>
      </c>
      <c r="H4367" s="8">
        <v>17194.415720000001</v>
      </c>
      <c r="I4367" s="8">
        <v>28154.973900000001</v>
      </c>
      <c r="J4367" s="9">
        <f t="shared" si="206"/>
        <v>0.63744871349429011</v>
      </c>
    </row>
    <row r="4368" spans="1:10" x14ac:dyDescent="0.25">
      <c r="A4368" s="3" t="s">
        <v>272</v>
      </c>
      <c r="B4368" s="3" t="s">
        <v>163</v>
      </c>
      <c r="C4368" s="8">
        <v>35.417900000000003</v>
      </c>
      <c r="D4368" s="8">
        <v>0</v>
      </c>
      <c r="E4368" s="9">
        <f t="shared" si="204"/>
        <v>-1</v>
      </c>
      <c r="F4368" s="8">
        <v>36.006900000000002</v>
      </c>
      <c r="G4368" s="9">
        <f t="shared" si="205"/>
        <v>-1</v>
      </c>
      <c r="H4368" s="8">
        <v>339.47813000000002</v>
      </c>
      <c r="I4368" s="8">
        <v>180.88597999999999</v>
      </c>
      <c r="J4368" s="9">
        <f t="shared" si="206"/>
        <v>-0.46716455637363152</v>
      </c>
    </row>
    <row r="4369" spans="1:10" x14ac:dyDescent="0.25">
      <c r="A4369" s="3" t="s">
        <v>272</v>
      </c>
      <c r="B4369" s="3" t="s">
        <v>164</v>
      </c>
      <c r="C4369" s="8">
        <v>231.70591999999999</v>
      </c>
      <c r="D4369" s="8">
        <v>131.59417999999999</v>
      </c>
      <c r="E4369" s="9">
        <f t="shared" si="204"/>
        <v>-0.43206379880151535</v>
      </c>
      <c r="F4369" s="8">
        <v>262.06664000000001</v>
      </c>
      <c r="G4369" s="9">
        <f t="shared" si="205"/>
        <v>-0.49785985732483928</v>
      </c>
      <c r="H4369" s="8">
        <v>2272.4627500000001</v>
      </c>
      <c r="I4369" s="8">
        <v>1796.35266</v>
      </c>
      <c r="J4369" s="9">
        <f t="shared" si="206"/>
        <v>-0.2095128247976783</v>
      </c>
    </row>
    <row r="4370" spans="1:10" x14ac:dyDescent="0.25">
      <c r="A4370" s="3" t="s">
        <v>272</v>
      </c>
      <c r="B4370" s="3" t="s">
        <v>165</v>
      </c>
      <c r="C4370" s="8">
        <v>0</v>
      </c>
      <c r="D4370" s="8">
        <v>0</v>
      </c>
      <c r="E4370" s="9" t="str">
        <f t="shared" si="204"/>
        <v/>
      </c>
      <c r="F4370" s="8">
        <v>0</v>
      </c>
      <c r="G4370" s="9" t="str">
        <f t="shared" si="205"/>
        <v/>
      </c>
      <c r="H4370" s="8">
        <v>0.69972000000000001</v>
      </c>
      <c r="I4370" s="8">
        <v>23.494679999999999</v>
      </c>
      <c r="J4370" s="9">
        <f t="shared" si="206"/>
        <v>32.577259475218654</v>
      </c>
    </row>
    <row r="4371" spans="1:10" x14ac:dyDescent="0.25">
      <c r="A4371" s="3" t="s">
        <v>272</v>
      </c>
      <c r="B4371" s="3" t="s">
        <v>166</v>
      </c>
      <c r="C4371" s="8">
        <v>12331.859619999999</v>
      </c>
      <c r="D4371" s="8">
        <v>12689.96492</v>
      </c>
      <c r="E4371" s="9">
        <f t="shared" si="204"/>
        <v>2.9039034746975334E-2</v>
      </c>
      <c r="F4371" s="8">
        <v>11819.269920000001</v>
      </c>
      <c r="G4371" s="9">
        <f t="shared" si="205"/>
        <v>7.3667409737944167E-2</v>
      </c>
      <c r="H4371" s="8">
        <v>109848.55889</v>
      </c>
      <c r="I4371" s="8">
        <v>102701.66405000001</v>
      </c>
      <c r="J4371" s="9">
        <f t="shared" si="206"/>
        <v>-6.506134365546612E-2</v>
      </c>
    </row>
    <row r="4372" spans="1:10" x14ac:dyDescent="0.25">
      <c r="A4372" s="3" t="s">
        <v>272</v>
      </c>
      <c r="B4372" s="3" t="s">
        <v>167</v>
      </c>
      <c r="C4372" s="8">
        <v>20642.427220000001</v>
      </c>
      <c r="D4372" s="8">
        <v>5795.5568199999998</v>
      </c>
      <c r="E4372" s="9">
        <f t="shared" si="204"/>
        <v>-0.71924053512540376</v>
      </c>
      <c r="F4372" s="8">
        <v>7826.4011300000002</v>
      </c>
      <c r="G4372" s="9">
        <f t="shared" si="205"/>
        <v>-0.25948635602325698</v>
      </c>
      <c r="H4372" s="8">
        <v>117765.51508</v>
      </c>
      <c r="I4372" s="8">
        <v>144353.29514999999</v>
      </c>
      <c r="J4372" s="9">
        <f t="shared" si="206"/>
        <v>0.22576880890758622</v>
      </c>
    </row>
    <row r="4373" spans="1:10" x14ac:dyDescent="0.25">
      <c r="A4373" s="3" t="s">
        <v>272</v>
      </c>
      <c r="B4373" s="3" t="s">
        <v>168</v>
      </c>
      <c r="C4373" s="8">
        <v>0</v>
      </c>
      <c r="D4373" s="8">
        <v>0</v>
      </c>
      <c r="E4373" s="9" t="str">
        <f t="shared" si="204"/>
        <v/>
      </c>
      <c r="F4373" s="8">
        <v>0</v>
      </c>
      <c r="G4373" s="9" t="str">
        <f t="shared" si="205"/>
        <v/>
      </c>
      <c r="H4373" s="8">
        <v>2.9381499999999998</v>
      </c>
      <c r="I4373" s="8">
        <v>0</v>
      </c>
      <c r="J4373" s="9">
        <f t="shared" si="206"/>
        <v>-1</v>
      </c>
    </row>
    <row r="4374" spans="1:10" x14ac:dyDescent="0.25">
      <c r="A4374" s="3" t="s">
        <v>272</v>
      </c>
      <c r="B4374" s="3" t="s">
        <v>169</v>
      </c>
      <c r="C4374" s="8">
        <v>150.46090000000001</v>
      </c>
      <c r="D4374" s="8">
        <v>79.117980000000003</v>
      </c>
      <c r="E4374" s="9">
        <f t="shared" si="204"/>
        <v>-0.47416252328678088</v>
      </c>
      <c r="F4374" s="8">
        <v>73.206530000000001</v>
      </c>
      <c r="G4374" s="9">
        <f t="shared" si="205"/>
        <v>8.0750310115778046E-2</v>
      </c>
      <c r="H4374" s="8">
        <v>516.24883</v>
      </c>
      <c r="I4374" s="8">
        <v>347.67665</v>
      </c>
      <c r="J4374" s="9">
        <f t="shared" si="206"/>
        <v>-0.32653280783222305</v>
      </c>
    </row>
    <row r="4375" spans="1:10" x14ac:dyDescent="0.25">
      <c r="A4375" s="3" t="s">
        <v>272</v>
      </c>
      <c r="B4375" s="3" t="s">
        <v>170</v>
      </c>
      <c r="C4375" s="8">
        <v>0</v>
      </c>
      <c r="D4375" s="8">
        <v>8.5790000000000006</v>
      </c>
      <c r="E4375" s="9" t="str">
        <f t="shared" si="204"/>
        <v/>
      </c>
      <c r="F4375" s="8">
        <v>0</v>
      </c>
      <c r="G4375" s="9" t="str">
        <f t="shared" si="205"/>
        <v/>
      </c>
      <c r="H4375" s="8">
        <v>2.0664699999999998</v>
      </c>
      <c r="I4375" s="8">
        <v>13.8064</v>
      </c>
      <c r="J4375" s="9">
        <f t="shared" si="206"/>
        <v>5.6811519160694335</v>
      </c>
    </row>
    <row r="4376" spans="1:10" x14ac:dyDescent="0.25">
      <c r="A4376" s="3" t="s">
        <v>272</v>
      </c>
      <c r="B4376" s="3" t="s">
        <v>171</v>
      </c>
      <c r="C4376" s="8">
        <v>163.00279</v>
      </c>
      <c r="D4376" s="8">
        <v>341.90726000000001</v>
      </c>
      <c r="E4376" s="9">
        <f t="shared" si="204"/>
        <v>1.0975546492179675</v>
      </c>
      <c r="F4376" s="8">
        <v>269.35458</v>
      </c>
      <c r="G4376" s="9">
        <f t="shared" si="205"/>
        <v>0.26935751380206718</v>
      </c>
      <c r="H4376" s="8">
        <v>2288.4317500000002</v>
      </c>
      <c r="I4376" s="8">
        <v>2350.17803</v>
      </c>
      <c r="J4376" s="9">
        <f t="shared" si="206"/>
        <v>2.6981918949516404E-2</v>
      </c>
    </row>
    <row r="4377" spans="1:10" x14ac:dyDescent="0.25">
      <c r="A4377" s="3" t="s">
        <v>272</v>
      </c>
      <c r="B4377" s="3" t="s">
        <v>172</v>
      </c>
      <c r="C4377" s="8">
        <v>653.92821000000004</v>
      </c>
      <c r="D4377" s="8">
        <v>403.00776999999999</v>
      </c>
      <c r="E4377" s="9">
        <f t="shared" si="204"/>
        <v>-0.38371251792303018</v>
      </c>
      <c r="F4377" s="8">
        <v>279.75794999999999</v>
      </c>
      <c r="G4377" s="9">
        <f t="shared" si="205"/>
        <v>0.44055877589895132</v>
      </c>
      <c r="H4377" s="8">
        <v>4731.38789</v>
      </c>
      <c r="I4377" s="8">
        <v>2848.3411000000001</v>
      </c>
      <c r="J4377" s="9">
        <f t="shared" si="206"/>
        <v>-0.39799036430302059</v>
      </c>
    </row>
    <row r="4378" spans="1:10" x14ac:dyDescent="0.25">
      <c r="A4378" s="3" t="s">
        <v>272</v>
      </c>
      <c r="B4378" s="3" t="s">
        <v>173</v>
      </c>
      <c r="C4378" s="8">
        <v>20056.570820000001</v>
      </c>
      <c r="D4378" s="8">
        <v>19763.186519999999</v>
      </c>
      <c r="E4378" s="9">
        <f t="shared" si="204"/>
        <v>-1.4627839556074274E-2</v>
      </c>
      <c r="F4378" s="8">
        <v>16672.965800000002</v>
      </c>
      <c r="G4378" s="9">
        <f t="shared" si="205"/>
        <v>0.18534319311085001</v>
      </c>
      <c r="H4378" s="8">
        <v>189391.56448999999</v>
      </c>
      <c r="I4378" s="8">
        <v>176771.94912999999</v>
      </c>
      <c r="J4378" s="9">
        <f t="shared" si="206"/>
        <v>-6.66324046373582E-2</v>
      </c>
    </row>
    <row r="4379" spans="1:10" x14ac:dyDescent="0.25">
      <c r="A4379" s="3" t="s">
        <v>272</v>
      </c>
      <c r="B4379" s="3" t="s">
        <v>174</v>
      </c>
      <c r="C4379" s="8">
        <v>22465.809410000002</v>
      </c>
      <c r="D4379" s="8">
        <v>20266.530599999998</v>
      </c>
      <c r="E4379" s="9">
        <f t="shared" si="204"/>
        <v>-9.7894483562255163E-2</v>
      </c>
      <c r="F4379" s="8">
        <v>20796.156480000001</v>
      </c>
      <c r="G4379" s="9">
        <f t="shared" si="205"/>
        <v>-2.5467488692410667E-2</v>
      </c>
      <c r="H4379" s="8">
        <v>185384.35975</v>
      </c>
      <c r="I4379" s="8">
        <v>195213.28625999999</v>
      </c>
      <c r="J4379" s="9">
        <f t="shared" si="206"/>
        <v>5.3019178765969066E-2</v>
      </c>
    </row>
    <row r="4380" spans="1:10" x14ac:dyDescent="0.25">
      <c r="A4380" s="3" t="s">
        <v>272</v>
      </c>
      <c r="B4380" s="3" t="s">
        <v>175</v>
      </c>
      <c r="C4380" s="8">
        <v>20056.763510000001</v>
      </c>
      <c r="D4380" s="8">
        <v>15715.757170000001</v>
      </c>
      <c r="E4380" s="9">
        <f t="shared" si="204"/>
        <v>-0.21643603355225483</v>
      </c>
      <c r="F4380" s="8">
        <v>12199.24768</v>
      </c>
      <c r="G4380" s="9">
        <f t="shared" si="205"/>
        <v>0.28825625827444479</v>
      </c>
      <c r="H4380" s="8">
        <v>167006.67551999999</v>
      </c>
      <c r="I4380" s="8">
        <v>142893.44534999999</v>
      </c>
      <c r="J4380" s="9">
        <f t="shared" si="206"/>
        <v>-0.14438482830054478</v>
      </c>
    </row>
    <row r="4381" spans="1:10" x14ac:dyDescent="0.25">
      <c r="A4381" s="3" t="s">
        <v>272</v>
      </c>
      <c r="B4381" s="3" t="s">
        <v>176</v>
      </c>
      <c r="C4381" s="8">
        <v>0</v>
      </c>
      <c r="D4381" s="8">
        <v>28.204190000000001</v>
      </c>
      <c r="E4381" s="9" t="str">
        <f t="shared" si="204"/>
        <v/>
      </c>
      <c r="F4381" s="8">
        <v>0.73224999999999996</v>
      </c>
      <c r="G4381" s="9">
        <f t="shared" si="205"/>
        <v>37.51715944008194</v>
      </c>
      <c r="H4381" s="8">
        <v>35.941630000000004</v>
      </c>
      <c r="I4381" s="8">
        <v>45.544220000000003</v>
      </c>
      <c r="J4381" s="9">
        <f t="shared" si="206"/>
        <v>0.267171800499866</v>
      </c>
    </row>
    <row r="4382" spans="1:10" x14ac:dyDescent="0.25">
      <c r="A4382" s="3" t="s">
        <v>272</v>
      </c>
      <c r="B4382" s="3" t="s">
        <v>177</v>
      </c>
      <c r="C4382" s="8">
        <v>27516.874950000001</v>
      </c>
      <c r="D4382" s="8">
        <v>22187.77187</v>
      </c>
      <c r="E4382" s="9">
        <f t="shared" si="204"/>
        <v>-0.19366672595210532</v>
      </c>
      <c r="F4382" s="8">
        <v>21100.640230000001</v>
      </c>
      <c r="G4382" s="9">
        <f t="shared" si="205"/>
        <v>5.1521263248418547E-2</v>
      </c>
      <c r="H4382" s="8">
        <v>279833.10979999998</v>
      </c>
      <c r="I4382" s="8">
        <v>225351.18307999999</v>
      </c>
      <c r="J4382" s="9">
        <f t="shared" si="206"/>
        <v>-0.19469435464208962</v>
      </c>
    </row>
    <row r="4383" spans="1:10" x14ac:dyDescent="0.25">
      <c r="A4383" s="3" t="s">
        <v>272</v>
      </c>
      <c r="B4383" s="3" t="s">
        <v>178</v>
      </c>
      <c r="C4383" s="8">
        <v>0</v>
      </c>
      <c r="D4383" s="8">
        <v>0</v>
      </c>
      <c r="E4383" s="9" t="str">
        <f t="shared" si="204"/>
        <v/>
      </c>
      <c r="F4383" s="8">
        <v>0</v>
      </c>
      <c r="G4383" s="9" t="str">
        <f t="shared" si="205"/>
        <v/>
      </c>
      <c r="H4383" s="8">
        <v>0</v>
      </c>
      <c r="I4383" s="8">
        <v>0</v>
      </c>
      <c r="J4383" s="9" t="str">
        <f t="shared" si="206"/>
        <v/>
      </c>
    </row>
    <row r="4384" spans="1:10" x14ac:dyDescent="0.25">
      <c r="A4384" s="3" t="s">
        <v>272</v>
      </c>
      <c r="B4384" s="3" t="s">
        <v>179</v>
      </c>
      <c r="C4384" s="8">
        <v>0</v>
      </c>
      <c r="D4384" s="8">
        <v>0</v>
      </c>
      <c r="E4384" s="9" t="str">
        <f t="shared" si="204"/>
        <v/>
      </c>
      <c r="F4384" s="8">
        <v>0</v>
      </c>
      <c r="G4384" s="9" t="str">
        <f t="shared" si="205"/>
        <v/>
      </c>
      <c r="H4384" s="8">
        <v>0</v>
      </c>
      <c r="I4384" s="8">
        <v>0</v>
      </c>
      <c r="J4384" s="9" t="str">
        <f t="shared" si="206"/>
        <v/>
      </c>
    </row>
    <row r="4385" spans="1:10" x14ac:dyDescent="0.25">
      <c r="A4385" s="3" t="s">
        <v>272</v>
      </c>
      <c r="B4385" s="3" t="s">
        <v>181</v>
      </c>
      <c r="C4385" s="8">
        <v>0</v>
      </c>
      <c r="D4385" s="8">
        <v>1.2819</v>
      </c>
      <c r="E4385" s="9" t="str">
        <f t="shared" si="204"/>
        <v/>
      </c>
      <c r="F4385" s="8">
        <v>0</v>
      </c>
      <c r="G4385" s="9" t="str">
        <f t="shared" si="205"/>
        <v/>
      </c>
      <c r="H4385" s="8">
        <v>1.7279800000000001</v>
      </c>
      <c r="I4385" s="8">
        <v>3.1095100000000002</v>
      </c>
      <c r="J4385" s="9">
        <f t="shared" si="206"/>
        <v>0.79950578131691352</v>
      </c>
    </row>
    <row r="4386" spans="1:10" x14ac:dyDescent="0.25">
      <c r="A4386" s="3" t="s">
        <v>272</v>
      </c>
      <c r="B4386" s="3" t="s">
        <v>182</v>
      </c>
      <c r="C4386" s="8">
        <v>148.19371000000001</v>
      </c>
      <c r="D4386" s="8">
        <v>333.98120999999998</v>
      </c>
      <c r="E4386" s="9">
        <f t="shared" si="204"/>
        <v>1.2536800650985791</v>
      </c>
      <c r="F4386" s="8">
        <v>111.98788999999999</v>
      </c>
      <c r="G4386" s="9">
        <f t="shared" si="205"/>
        <v>1.9822975502083304</v>
      </c>
      <c r="H4386" s="8">
        <v>1973.06315</v>
      </c>
      <c r="I4386" s="8">
        <v>1970.17102</v>
      </c>
      <c r="J4386" s="9">
        <f t="shared" si="206"/>
        <v>-1.4658071131681272E-3</v>
      </c>
    </row>
    <row r="4387" spans="1:10" x14ac:dyDescent="0.25">
      <c r="A4387" s="3" t="s">
        <v>272</v>
      </c>
      <c r="B4387" s="3" t="s">
        <v>183</v>
      </c>
      <c r="C4387" s="8">
        <v>0.56640000000000001</v>
      </c>
      <c r="D4387" s="8">
        <v>0.59802</v>
      </c>
      <c r="E4387" s="9">
        <f t="shared" si="204"/>
        <v>5.5826271186440568E-2</v>
      </c>
      <c r="F4387" s="8">
        <v>0</v>
      </c>
      <c r="G4387" s="9" t="str">
        <f t="shared" si="205"/>
        <v/>
      </c>
      <c r="H4387" s="8">
        <v>44.280169999999998</v>
      </c>
      <c r="I4387" s="8">
        <v>99.578540000000004</v>
      </c>
      <c r="J4387" s="9">
        <f t="shared" si="206"/>
        <v>1.2488292163286636</v>
      </c>
    </row>
    <row r="4388" spans="1:10" x14ac:dyDescent="0.25">
      <c r="A4388" s="3" t="s">
        <v>272</v>
      </c>
      <c r="B4388" s="3" t="s">
        <v>184</v>
      </c>
      <c r="C4388" s="8">
        <v>14580.66754</v>
      </c>
      <c r="D4388" s="8">
        <v>15930.051589999999</v>
      </c>
      <c r="E4388" s="9">
        <f t="shared" si="204"/>
        <v>9.2546109174916236E-2</v>
      </c>
      <c r="F4388" s="8">
        <v>13827.766149999999</v>
      </c>
      <c r="G4388" s="9">
        <f t="shared" si="205"/>
        <v>0.15203362692100475</v>
      </c>
      <c r="H4388" s="8">
        <v>145013.41925000001</v>
      </c>
      <c r="I4388" s="8">
        <v>142290.49810999999</v>
      </c>
      <c r="J4388" s="9">
        <f t="shared" si="206"/>
        <v>-1.8777028733497847E-2</v>
      </c>
    </row>
    <row r="4389" spans="1:10" x14ac:dyDescent="0.25">
      <c r="A4389" s="3" t="s">
        <v>272</v>
      </c>
      <c r="B4389" s="3" t="s">
        <v>185</v>
      </c>
      <c r="C4389" s="8">
        <v>16.921099999999999</v>
      </c>
      <c r="D4389" s="8">
        <v>95.331490000000002</v>
      </c>
      <c r="E4389" s="9">
        <f t="shared" si="204"/>
        <v>4.633882549006862</v>
      </c>
      <c r="F4389" s="8">
        <v>23.202809999999999</v>
      </c>
      <c r="G4389" s="9">
        <f t="shared" si="205"/>
        <v>3.1086183095926749</v>
      </c>
      <c r="H4389" s="8">
        <v>184.47895</v>
      </c>
      <c r="I4389" s="8">
        <v>498.30050999999997</v>
      </c>
      <c r="J4389" s="9">
        <f t="shared" si="206"/>
        <v>1.7011239493720014</v>
      </c>
    </row>
    <row r="4390" spans="1:10" x14ac:dyDescent="0.25">
      <c r="A4390" s="3" t="s">
        <v>272</v>
      </c>
      <c r="B4390" s="3" t="s">
        <v>186</v>
      </c>
      <c r="C4390" s="8">
        <v>282.48459000000003</v>
      </c>
      <c r="D4390" s="8">
        <v>162.73007999999999</v>
      </c>
      <c r="E4390" s="9">
        <f t="shared" si="204"/>
        <v>-0.42393289488817787</v>
      </c>
      <c r="F4390" s="8">
        <v>73.354060000000004</v>
      </c>
      <c r="G4390" s="9">
        <f t="shared" si="205"/>
        <v>1.2184195394229027</v>
      </c>
      <c r="H4390" s="8">
        <v>2240.6453499999998</v>
      </c>
      <c r="I4390" s="8">
        <v>1374.5978399999999</v>
      </c>
      <c r="J4390" s="9">
        <f t="shared" si="206"/>
        <v>-0.38651699609668255</v>
      </c>
    </row>
    <row r="4391" spans="1:10" x14ac:dyDescent="0.25">
      <c r="A4391" s="3" t="s">
        <v>272</v>
      </c>
      <c r="B4391" s="3" t="s">
        <v>187</v>
      </c>
      <c r="C4391" s="8">
        <v>1666.1207099999999</v>
      </c>
      <c r="D4391" s="8">
        <v>1955.08384</v>
      </c>
      <c r="E4391" s="9">
        <f t="shared" si="204"/>
        <v>0.17343469069536988</v>
      </c>
      <c r="F4391" s="8">
        <v>1893.62509</v>
      </c>
      <c r="G4391" s="9">
        <f t="shared" si="205"/>
        <v>3.2455606088320321E-2</v>
      </c>
      <c r="H4391" s="8">
        <v>19561.77248</v>
      </c>
      <c r="I4391" s="8">
        <v>19444.282039999998</v>
      </c>
      <c r="J4391" s="9">
        <f t="shared" si="206"/>
        <v>-6.0061244511520062E-3</v>
      </c>
    </row>
    <row r="4392" spans="1:10" x14ac:dyDescent="0.25">
      <c r="A4392" s="3" t="s">
        <v>272</v>
      </c>
      <c r="B4392" s="3" t="s">
        <v>188</v>
      </c>
      <c r="C4392" s="8">
        <v>2481.2311800000002</v>
      </c>
      <c r="D4392" s="8">
        <v>2662.8163399999999</v>
      </c>
      <c r="E4392" s="9">
        <f t="shared" si="204"/>
        <v>7.3183491108635756E-2</v>
      </c>
      <c r="F4392" s="8">
        <v>2755.2258000000002</v>
      </c>
      <c r="G4392" s="9">
        <f t="shared" si="205"/>
        <v>-3.3539704803867698E-2</v>
      </c>
      <c r="H4392" s="8">
        <v>24868.262449999998</v>
      </c>
      <c r="I4392" s="8">
        <v>26430.525430000002</v>
      </c>
      <c r="J4392" s="9">
        <f t="shared" si="206"/>
        <v>6.2821557523010663E-2</v>
      </c>
    </row>
    <row r="4393" spans="1:10" x14ac:dyDescent="0.25">
      <c r="A4393" s="3" t="s">
        <v>272</v>
      </c>
      <c r="B4393" s="3" t="s">
        <v>189</v>
      </c>
      <c r="C4393" s="8">
        <v>0</v>
      </c>
      <c r="D4393" s="8">
        <v>0</v>
      </c>
      <c r="E4393" s="9" t="str">
        <f t="shared" si="204"/>
        <v/>
      </c>
      <c r="F4393" s="8">
        <v>0</v>
      </c>
      <c r="G4393" s="9" t="str">
        <f t="shared" si="205"/>
        <v/>
      </c>
      <c r="H4393" s="8">
        <v>0</v>
      </c>
      <c r="I4393" s="8">
        <v>0.14423</v>
      </c>
      <c r="J4393" s="9" t="str">
        <f t="shared" si="206"/>
        <v/>
      </c>
    </row>
    <row r="4394" spans="1:10" x14ac:dyDescent="0.25">
      <c r="A4394" s="3" t="s">
        <v>272</v>
      </c>
      <c r="B4394" s="3" t="s">
        <v>190</v>
      </c>
      <c r="C4394" s="8">
        <v>60.980139999999999</v>
      </c>
      <c r="D4394" s="8">
        <v>82.273009999999999</v>
      </c>
      <c r="E4394" s="9">
        <f t="shared" si="204"/>
        <v>0.34917712553628122</v>
      </c>
      <c r="F4394" s="8">
        <v>145.35896</v>
      </c>
      <c r="G4394" s="9">
        <f t="shared" si="205"/>
        <v>-0.43400111007948872</v>
      </c>
      <c r="H4394" s="8">
        <v>824.16634999999997</v>
      </c>
      <c r="I4394" s="8">
        <v>720.67307000000005</v>
      </c>
      <c r="J4394" s="9">
        <f t="shared" si="206"/>
        <v>-0.12557328990682515</v>
      </c>
    </row>
    <row r="4395" spans="1:10" x14ac:dyDescent="0.25">
      <c r="A4395" s="3" t="s">
        <v>272</v>
      </c>
      <c r="B4395" s="3" t="s">
        <v>191</v>
      </c>
      <c r="C4395" s="8">
        <v>831.94197999999994</v>
      </c>
      <c r="D4395" s="8">
        <v>829.55642</v>
      </c>
      <c r="E4395" s="9">
        <f t="shared" si="204"/>
        <v>-2.8674595793326541E-3</v>
      </c>
      <c r="F4395" s="8">
        <v>476.92012999999997</v>
      </c>
      <c r="G4395" s="9">
        <f t="shared" si="205"/>
        <v>0.73940324137712543</v>
      </c>
      <c r="H4395" s="8">
        <v>9750.8735799999995</v>
      </c>
      <c r="I4395" s="8">
        <v>5466.1080499999998</v>
      </c>
      <c r="J4395" s="9">
        <f t="shared" si="206"/>
        <v>-0.43942375981455395</v>
      </c>
    </row>
    <row r="4396" spans="1:10" x14ac:dyDescent="0.25">
      <c r="A4396" s="3" t="s">
        <v>272</v>
      </c>
      <c r="B4396" s="3" t="s">
        <v>192</v>
      </c>
      <c r="C4396" s="8">
        <v>0</v>
      </c>
      <c r="D4396" s="8">
        <v>0.59799999999999998</v>
      </c>
      <c r="E4396" s="9" t="str">
        <f t="shared" si="204"/>
        <v/>
      </c>
      <c r="F4396" s="8">
        <v>0</v>
      </c>
      <c r="G4396" s="9" t="str">
        <f t="shared" si="205"/>
        <v/>
      </c>
      <c r="H4396" s="8">
        <v>0</v>
      </c>
      <c r="I4396" s="8">
        <v>0.59799999999999998</v>
      </c>
      <c r="J4396" s="9" t="str">
        <f t="shared" si="206"/>
        <v/>
      </c>
    </row>
    <row r="4397" spans="1:10" x14ac:dyDescent="0.25">
      <c r="A4397" s="3" t="s">
        <v>272</v>
      </c>
      <c r="B4397" s="3" t="s">
        <v>193</v>
      </c>
      <c r="C4397" s="8">
        <v>0.76783000000000001</v>
      </c>
      <c r="D4397" s="8">
        <v>49.8</v>
      </c>
      <c r="E4397" s="9">
        <f t="shared" si="204"/>
        <v>63.858106612140702</v>
      </c>
      <c r="F4397" s="8">
        <v>0</v>
      </c>
      <c r="G4397" s="9" t="str">
        <f t="shared" si="205"/>
        <v/>
      </c>
      <c r="H4397" s="8">
        <v>7.3935500000000003</v>
      </c>
      <c r="I4397" s="8">
        <v>110.66121</v>
      </c>
      <c r="J4397" s="9">
        <f t="shared" si="206"/>
        <v>13.967263357926841</v>
      </c>
    </row>
    <row r="4398" spans="1:10" x14ac:dyDescent="0.25">
      <c r="A4398" s="3" t="s">
        <v>272</v>
      </c>
      <c r="B4398" s="3" t="s">
        <v>194</v>
      </c>
      <c r="C4398" s="8">
        <v>0</v>
      </c>
      <c r="D4398" s="8">
        <v>2.9735900000000002</v>
      </c>
      <c r="E4398" s="9" t="str">
        <f t="shared" si="204"/>
        <v/>
      </c>
      <c r="F4398" s="8">
        <v>0</v>
      </c>
      <c r="G4398" s="9" t="str">
        <f t="shared" si="205"/>
        <v/>
      </c>
      <c r="H4398" s="8">
        <v>9.5785499999999999</v>
      </c>
      <c r="I4398" s="8">
        <v>3.4966699999999999</v>
      </c>
      <c r="J4398" s="9">
        <f t="shared" si="206"/>
        <v>-0.63494787833231547</v>
      </c>
    </row>
    <row r="4399" spans="1:10" x14ac:dyDescent="0.25">
      <c r="A4399" s="3" t="s">
        <v>272</v>
      </c>
      <c r="B4399" s="3" t="s">
        <v>195</v>
      </c>
      <c r="C4399" s="8">
        <v>85.39725</v>
      </c>
      <c r="D4399" s="8">
        <v>248.25011000000001</v>
      </c>
      <c r="E4399" s="9">
        <f t="shared" si="204"/>
        <v>1.9070035627610959</v>
      </c>
      <c r="F4399" s="8">
        <v>36.544530000000002</v>
      </c>
      <c r="G4399" s="9">
        <f t="shared" si="205"/>
        <v>5.793085312630919</v>
      </c>
      <c r="H4399" s="8">
        <v>1785.87247</v>
      </c>
      <c r="I4399" s="8">
        <v>1386.89159</v>
      </c>
      <c r="J4399" s="9">
        <f t="shared" si="206"/>
        <v>-0.22340950247136071</v>
      </c>
    </row>
    <row r="4400" spans="1:10" x14ac:dyDescent="0.25">
      <c r="A4400" s="3" t="s">
        <v>272</v>
      </c>
      <c r="B4400" s="3" t="s">
        <v>196</v>
      </c>
      <c r="C4400" s="8">
        <v>51.141689999999997</v>
      </c>
      <c r="D4400" s="8">
        <v>0</v>
      </c>
      <c r="E4400" s="9">
        <f t="shared" si="204"/>
        <v>-1</v>
      </c>
      <c r="F4400" s="8">
        <v>57.771500000000003</v>
      </c>
      <c r="G4400" s="9">
        <f t="shared" si="205"/>
        <v>-1</v>
      </c>
      <c r="H4400" s="8">
        <v>491.04437000000001</v>
      </c>
      <c r="I4400" s="8">
        <v>316.93034999999998</v>
      </c>
      <c r="J4400" s="9">
        <f t="shared" si="206"/>
        <v>-0.35457899659861702</v>
      </c>
    </row>
    <row r="4401" spans="1:10" x14ac:dyDescent="0.25">
      <c r="A4401" s="3" t="s">
        <v>272</v>
      </c>
      <c r="B4401" s="3" t="s">
        <v>197</v>
      </c>
      <c r="C4401" s="8">
        <v>3469.7040400000001</v>
      </c>
      <c r="D4401" s="8">
        <v>8874.5501199999999</v>
      </c>
      <c r="E4401" s="9">
        <f t="shared" si="204"/>
        <v>1.5577253903188812</v>
      </c>
      <c r="F4401" s="8">
        <v>8155.9649200000003</v>
      </c>
      <c r="G4401" s="9">
        <f t="shared" si="205"/>
        <v>8.8105479492425198E-2</v>
      </c>
      <c r="H4401" s="8">
        <v>25849.843769999999</v>
      </c>
      <c r="I4401" s="8">
        <v>72671.106499999994</v>
      </c>
      <c r="J4401" s="9">
        <f t="shared" si="206"/>
        <v>1.8112783638691985</v>
      </c>
    </row>
    <row r="4402" spans="1:10" x14ac:dyDescent="0.25">
      <c r="A4402" s="3" t="s">
        <v>272</v>
      </c>
      <c r="B4402" s="3" t="s">
        <v>198</v>
      </c>
      <c r="C4402" s="8">
        <v>3736.5790999999999</v>
      </c>
      <c r="D4402" s="8">
        <v>4676.31131</v>
      </c>
      <c r="E4402" s="9">
        <f t="shared" si="204"/>
        <v>0.25149533432866455</v>
      </c>
      <c r="F4402" s="8">
        <v>3212.0867800000001</v>
      </c>
      <c r="G4402" s="9">
        <f t="shared" si="205"/>
        <v>0.45584837219123941</v>
      </c>
      <c r="H4402" s="8">
        <v>32176.07603</v>
      </c>
      <c r="I4402" s="8">
        <v>30221.584449999998</v>
      </c>
      <c r="J4402" s="9">
        <f t="shared" si="206"/>
        <v>-6.0743627600136629E-2</v>
      </c>
    </row>
    <row r="4403" spans="1:10" x14ac:dyDescent="0.25">
      <c r="A4403" s="3" t="s">
        <v>272</v>
      </c>
      <c r="B4403" s="3" t="s">
        <v>200</v>
      </c>
      <c r="C4403" s="8">
        <v>198.16605999999999</v>
      </c>
      <c r="D4403" s="8">
        <v>513.77529000000004</v>
      </c>
      <c r="E4403" s="9">
        <f t="shared" si="204"/>
        <v>1.5926502752287655</v>
      </c>
      <c r="F4403" s="8">
        <v>510.09573</v>
      </c>
      <c r="G4403" s="9">
        <f t="shared" si="205"/>
        <v>7.2134695187509035E-3</v>
      </c>
      <c r="H4403" s="8">
        <v>8177.0772500000003</v>
      </c>
      <c r="I4403" s="8">
        <v>7543.1086500000001</v>
      </c>
      <c r="J4403" s="9">
        <f t="shared" si="206"/>
        <v>-7.7529975640134752E-2</v>
      </c>
    </row>
    <row r="4404" spans="1:10" x14ac:dyDescent="0.25">
      <c r="A4404" s="3" t="s">
        <v>272</v>
      </c>
      <c r="B4404" s="3" t="s">
        <v>201</v>
      </c>
      <c r="C4404" s="8">
        <v>2683.83419</v>
      </c>
      <c r="D4404" s="8">
        <v>2325.99478</v>
      </c>
      <c r="E4404" s="9">
        <f t="shared" si="204"/>
        <v>-0.13333141493364764</v>
      </c>
      <c r="F4404" s="8">
        <v>2165.8792400000002</v>
      </c>
      <c r="G4404" s="9">
        <f t="shared" si="205"/>
        <v>7.3926346881647786E-2</v>
      </c>
      <c r="H4404" s="8">
        <v>21955.60039</v>
      </c>
      <c r="I4404" s="8">
        <v>17927.399069999999</v>
      </c>
      <c r="J4404" s="9">
        <f t="shared" si="206"/>
        <v>-0.18347033323828865</v>
      </c>
    </row>
    <row r="4405" spans="1:10" x14ac:dyDescent="0.25">
      <c r="A4405" s="3" t="s">
        <v>272</v>
      </c>
      <c r="B4405" s="3" t="s">
        <v>202</v>
      </c>
      <c r="C4405" s="8">
        <v>337.4015</v>
      </c>
      <c r="D4405" s="8">
        <v>381.07556</v>
      </c>
      <c r="E4405" s="9">
        <f t="shared" si="204"/>
        <v>0.12944240022643649</v>
      </c>
      <c r="F4405" s="8">
        <v>69.733490000000003</v>
      </c>
      <c r="G4405" s="9">
        <f t="shared" si="205"/>
        <v>4.4647424071274786</v>
      </c>
      <c r="H4405" s="8">
        <v>2886.3639400000002</v>
      </c>
      <c r="I4405" s="8">
        <v>2157.98324</v>
      </c>
      <c r="J4405" s="9">
        <f t="shared" si="206"/>
        <v>-0.25235234195726552</v>
      </c>
    </row>
    <row r="4406" spans="1:10" x14ac:dyDescent="0.25">
      <c r="A4406" s="3" t="s">
        <v>272</v>
      </c>
      <c r="B4406" s="3" t="s">
        <v>203</v>
      </c>
      <c r="C4406" s="8">
        <v>1800.99749</v>
      </c>
      <c r="D4406" s="8">
        <v>1015.2723099999999</v>
      </c>
      <c r="E4406" s="9">
        <f t="shared" si="204"/>
        <v>-0.43627222378860731</v>
      </c>
      <c r="F4406" s="8">
        <v>1436.83608</v>
      </c>
      <c r="G4406" s="9">
        <f t="shared" si="205"/>
        <v>-0.29339726073693817</v>
      </c>
      <c r="H4406" s="8">
        <v>15120.373670000001</v>
      </c>
      <c r="I4406" s="8">
        <v>15696.25993</v>
      </c>
      <c r="J4406" s="9">
        <f t="shared" si="206"/>
        <v>3.8086774346232088E-2</v>
      </c>
    </row>
    <row r="4407" spans="1:10" x14ac:dyDescent="0.25">
      <c r="A4407" s="3" t="s">
        <v>272</v>
      </c>
      <c r="B4407" s="3" t="s">
        <v>204</v>
      </c>
      <c r="C4407" s="8">
        <v>110.25637999999999</v>
      </c>
      <c r="D4407" s="8">
        <v>217.97574</v>
      </c>
      <c r="E4407" s="9">
        <f t="shared" si="204"/>
        <v>0.97698981229022763</v>
      </c>
      <c r="F4407" s="8">
        <v>110.44497</v>
      </c>
      <c r="G4407" s="9">
        <f t="shared" si="205"/>
        <v>0.9736140088588916</v>
      </c>
      <c r="H4407" s="8">
        <v>3156.7174799999998</v>
      </c>
      <c r="I4407" s="8">
        <v>1994.2959900000001</v>
      </c>
      <c r="J4407" s="9">
        <f t="shared" si="206"/>
        <v>-0.36823741667246057</v>
      </c>
    </row>
    <row r="4408" spans="1:10" x14ac:dyDescent="0.25">
      <c r="A4408" s="3" t="s">
        <v>272</v>
      </c>
      <c r="B4408" s="3" t="s">
        <v>205</v>
      </c>
      <c r="C4408" s="8">
        <v>2.0819000000000001</v>
      </c>
      <c r="D4408" s="8">
        <v>1.6378900000000001</v>
      </c>
      <c r="E4408" s="9">
        <f t="shared" si="204"/>
        <v>-0.21327153081319949</v>
      </c>
      <c r="F4408" s="8">
        <v>0</v>
      </c>
      <c r="G4408" s="9" t="str">
        <f t="shared" si="205"/>
        <v/>
      </c>
      <c r="H4408" s="8">
        <v>398.40816999999998</v>
      </c>
      <c r="I4408" s="8">
        <v>52.150179999999999</v>
      </c>
      <c r="J4408" s="9">
        <f t="shared" si="206"/>
        <v>-0.86910363811063407</v>
      </c>
    </row>
    <row r="4409" spans="1:10" x14ac:dyDescent="0.25">
      <c r="A4409" s="3" t="s">
        <v>272</v>
      </c>
      <c r="B4409" s="3" t="s">
        <v>206</v>
      </c>
      <c r="C4409" s="8">
        <v>1486.06899</v>
      </c>
      <c r="D4409" s="8">
        <v>826.65881000000002</v>
      </c>
      <c r="E4409" s="9">
        <f t="shared" si="204"/>
        <v>-0.44372783796531545</v>
      </c>
      <c r="F4409" s="8">
        <v>840.00906999999995</v>
      </c>
      <c r="G4409" s="9">
        <f t="shared" si="205"/>
        <v>-1.5892995060160398E-2</v>
      </c>
      <c r="H4409" s="8">
        <v>9709.5341900000003</v>
      </c>
      <c r="I4409" s="8">
        <v>6482.7318699999996</v>
      </c>
      <c r="J4409" s="9">
        <f t="shared" si="206"/>
        <v>-0.33233338045437177</v>
      </c>
    </row>
    <row r="4410" spans="1:10" x14ac:dyDescent="0.25">
      <c r="A4410" s="3" t="s">
        <v>272</v>
      </c>
      <c r="B4410" s="3" t="s">
        <v>207</v>
      </c>
      <c r="C4410" s="8">
        <v>42.976950000000002</v>
      </c>
      <c r="D4410" s="8">
        <v>3.2978999999999998</v>
      </c>
      <c r="E4410" s="9">
        <f t="shared" si="204"/>
        <v>-0.92326351683867747</v>
      </c>
      <c r="F4410" s="8">
        <v>33.554659999999998</v>
      </c>
      <c r="G4410" s="9">
        <f t="shared" si="205"/>
        <v>-0.90171558883326486</v>
      </c>
      <c r="H4410" s="8">
        <v>478.34607999999997</v>
      </c>
      <c r="I4410" s="8">
        <v>289.78476000000001</v>
      </c>
      <c r="J4410" s="9">
        <f t="shared" si="206"/>
        <v>-0.39419434565032907</v>
      </c>
    </row>
    <row r="4411" spans="1:10" x14ac:dyDescent="0.25">
      <c r="A4411" s="3" t="s">
        <v>272</v>
      </c>
      <c r="B4411" s="3" t="s">
        <v>208</v>
      </c>
      <c r="C4411" s="8">
        <v>20508.17583</v>
      </c>
      <c r="D4411" s="8">
        <v>20111.144260000001</v>
      </c>
      <c r="E4411" s="9">
        <f t="shared" si="204"/>
        <v>-1.9359672615016699E-2</v>
      </c>
      <c r="F4411" s="8">
        <v>19821.444520000001</v>
      </c>
      <c r="G4411" s="9">
        <f t="shared" si="205"/>
        <v>1.4615470618586368E-2</v>
      </c>
      <c r="H4411" s="8">
        <v>191853.52162000001</v>
      </c>
      <c r="I4411" s="8">
        <v>174793.75072000001</v>
      </c>
      <c r="J4411" s="9">
        <f t="shared" si="206"/>
        <v>-8.8920811856609605E-2</v>
      </c>
    </row>
    <row r="4412" spans="1:10" x14ac:dyDescent="0.25">
      <c r="A4412" s="3" t="s">
        <v>272</v>
      </c>
      <c r="B4412" s="3" t="s">
        <v>209</v>
      </c>
      <c r="C4412" s="8">
        <v>0</v>
      </c>
      <c r="D4412" s="8">
        <v>0</v>
      </c>
      <c r="E4412" s="9" t="str">
        <f t="shared" si="204"/>
        <v/>
      </c>
      <c r="F4412" s="8">
        <v>0</v>
      </c>
      <c r="G4412" s="9" t="str">
        <f t="shared" si="205"/>
        <v/>
      </c>
      <c r="H4412" s="8">
        <v>0</v>
      </c>
      <c r="I4412" s="8">
        <v>0</v>
      </c>
      <c r="J4412" s="9" t="str">
        <f t="shared" si="206"/>
        <v/>
      </c>
    </row>
    <row r="4413" spans="1:10" x14ac:dyDescent="0.25">
      <c r="A4413" s="3" t="s">
        <v>272</v>
      </c>
      <c r="B4413" s="3" t="s">
        <v>210</v>
      </c>
      <c r="C4413" s="8">
        <v>0</v>
      </c>
      <c r="D4413" s="8">
        <v>8.8410000000000002E-2</v>
      </c>
      <c r="E4413" s="9" t="str">
        <f t="shared" si="204"/>
        <v/>
      </c>
      <c r="F4413" s="8">
        <v>0</v>
      </c>
      <c r="G4413" s="9" t="str">
        <f t="shared" si="205"/>
        <v/>
      </c>
      <c r="H4413" s="8">
        <v>0</v>
      </c>
      <c r="I4413" s="8">
        <v>0.20118</v>
      </c>
      <c r="J4413" s="9" t="str">
        <f t="shared" si="206"/>
        <v/>
      </c>
    </row>
    <row r="4414" spans="1:10" x14ac:dyDescent="0.25">
      <c r="A4414" s="3" t="s">
        <v>272</v>
      </c>
      <c r="B4414" s="3" t="s">
        <v>211</v>
      </c>
      <c r="C4414" s="8">
        <v>1041.65978</v>
      </c>
      <c r="D4414" s="8">
        <v>1464.9572800000001</v>
      </c>
      <c r="E4414" s="9">
        <f t="shared" si="204"/>
        <v>0.4063682865820164</v>
      </c>
      <c r="F4414" s="8">
        <v>1872.48035</v>
      </c>
      <c r="G4414" s="9">
        <f t="shared" si="205"/>
        <v>-0.21763810231706837</v>
      </c>
      <c r="H4414" s="8">
        <v>10599.75553</v>
      </c>
      <c r="I4414" s="8">
        <v>14481.57581</v>
      </c>
      <c r="J4414" s="9">
        <f t="shared" si="206"/>
        <v>0.36621790653694442</v>
      </c>
    </row>
    <row r="4415" spans="1:10" x14ac:dyDescent="0.25">
      <c r="A4415" s="3" t="s">
        <v>272</v>
      </c>
      <c r="B4415" s="3" t="s">
        <v>212</v>
      </c>
      <c r="C4415" s="8">
        <v>43.15954</v>
      </c>
      <c r="D4415" s="8">
        <v>6.4915200000000004</v>
      </c>
      <c r="E4415" s="9">
        <f t="shared" si="204"/>
        <v>-0.84959246553600898</v>
      </c>
      <c r="F4415" s="8">
        <v>2.8039999999999999E-2</v>
      </c>
      <c r="G4415" s="9">
        <f t="shared" si="205"/>
        <v>230.50927246790303</v>
      </c>
      <c r="H4415" s="8">
        <v>112.01634</v>
      </c>
      <c r="I4415" s="8">
        <v>84.697059999999993</v>
      </c>
      <c r="J4415" s="9">
        <f t="shared" si="206"/>
        <v>-0.24388656154985966</v>
      </c>
    </row>
    <row r="4416" spans="1:10" x14ac:dyDescent="0.25">
      <c r="A4416" s="3" t="s">
        <v>272</v>
      </c>
      <c r="B4416" s="3" t="s">
        <v>213</v>
      </c>
      <c r="C4416" s="8">
        <v>12655.392620000001</v>
      </c>
      <c r="D4416" s="8">
        <v>13145.799000000001</v>
      </c>
      <c r="E4416" s="9">
        <f t="shared" si="204"/>
        <v>3.8750783537524036E-2</v>
      </c>
      <c r="F4416" s="8">
        <v>10352.29718</v>
      </c>
      <c r="G4416" s="9">
        <f t="shared" si="205"/>
        <v>0.26984366575148888</v>
      </c>
      <c r="H4416" s="8">
        <v>114272.56591</v>
      </c>
      <c r="I4416" s="8">
        <v>105370.49797</v>
      </c>
      <c r="J4416" s="9">
        <f t="shared" si="206"/>
        <v>-7.7902056973247591E-2</v>
      </c>
    </row>
    <row r="4417" spans="1:10" x14ac:dyDescent="0.25">
      <c r="A4417" s="3" t="s">
        <v>272</v>
      </c>
      <c r="B4417" s="3" t="s">
        <v>214</v>
      </c>
      <c r="C4417" s="8">
        <v>106.66139</v>
      </c>
      <c r="D4417" s="8">
        <v>152.40311</v>
      </c>
      <c r="E4417" s="9">
        <f t="shared" si="204"/>
        <v>0.42884983966550605</v>
      </c>
      <c r="F4417" s="8">
        <v>393.70515999999998</v>
      </c>
      <c r="G4417" s="9">
        <f t="shared" si="205"/>
        <v>-0.61290039988299871</v>
      </c>
      <c r="H4417" s="8">
        <v>1895.7234100000001</v>
      </c>
      <c r="I4417" s="8">
        <v>1659.6154200000001</v>
      </c>
      <c r="J4417" s="9">
        <f t="shared" si="206"/>
        <v>-0.12454769970899915</v>
      </c>
    </row>
    <row r="4418" spans="1:10" x14ac:dyDescent="0.25">
      <c r="A4418" s="3" t="s">
        <v>272</v>
      </c>
      <c r="B4418" s="3" t="s">
        <v>215</v>
      </c>
      <c r="C4418" s="8">
        <v>49.339689999999997</v>
      </c>
      <c r="D4418" s="8">
        <v>103.93508</v>
      </c>
      <c r="E4418" s="9">
        <f t="shared" si="204"/>
        <v>1.1065207341189214</v>
      </c>
      <c r="F4418" s="8">
        <v>72.028509999999997</v>
      </c>
      <c r="G4418" s="9">
        <f t="shared" si="205"/>
        <v>0.44297140118544731</v>
      </c>
      <c r="H4418" s="8">
        <v>746.92079000000001</v>
      </c>
      <c r="I4418" s="8">
        <v>555.42939999999999</v>
      </c>
      <c r="J4418" s="9">
        <f t="shared" si="206"/>
        <v>-0.25637442760162032</v>
      </c>
    </row>
    <row r="4419" spans="1:10" x14ac:dyDescent="0.25">
      <c r="A4419" s="3" t="s">
        <v>272</v>
      </c>
      <c r="B4419" s="3" t="s">
        <v>216</v>
      </c>
      <c r="C4419" s="8">
        <v>9043.4332599999998</v>
      </c>
      <c r="D4419" s="8">
        <v>11221.12573</v>
      </c>
      <c r="E4419" s="9">
        <f t="shared" si="204"/>
        <v>0.24080373099364261</v>
      </c>
      <c r="F4419" s="8">
        <v>10818.19881</v>
      </c>
      <c r="G4419" s="9">
        <f t="shared" si="205"/>
        <v>3.7245287046078879E-2</v>
      </c>
      <c r="H4419" s="8">
        <v>88521.164869999993</v>
      </c>
      <c r="I4419" s="8">
        <v>106709.20279</v>
      </c>
      <c r="J4419" s="9">
        <f t="shared" si="206"/>
        <v>0.20546541549369013</v>
      </c>
    </row>
    <row r="4420" spans="1:10" x14ac:dyDescent="0.25">
      <c r="A4420" s="3" t="s">
        <v>272</v>
      </c>
      <c r="B4420" s="3" t="s">
        <v>218</v>
      </c>
      <c r="C4420" s="8">
        <v>0</v>
      </c>
      <c r="D4420" s="8">
        <v>0</v>
      </c>
      <c r="E4420" s="9" t="str">
        <f t="shared" si="204"/>
        <v/>
      </c>
      <c r="F4420" s="8">
        <v>0</v>
      </c>
      <c r="G4420" s="9" t="str">
        <f t="shared" si="205"/>
        <v/>
      </c>
      <c r="H4420" s="8">
        <v>0</v>
      </c>
      <c r="I4420" s="8">
        <v>0.54710000000000003</v>
      </c>
      <c r="J4420" s="9" t="str">
        <f t="shared" si="206"/>
        <v/>
      </c>
    </row>
    <row r="4421" spans="1:10" x14ac:dyDescent="0.25">
      <c r="A4421" s="3" t="s">
        <v>272</v>
      </c>
      <c r="B4421" s="3" t="s">
        <v>219</v>
      </c>
      <c r="C4421" s="8">
        <v>322.95897000000002</v>
      </c>
      <c r="D4421" s="8">
        <v>493.38274999999999</v>
      </c>
      <c r="E4421" s="9">
        <f t="shared" ref="E4421:E4484" si="207">IF(C4421=0,"",(D4421/C4421-1))</f>
        <v>0.52769483380504956</v>
      </c>
      <c r="F4421" s="8">
        <v>348.31884000000002</v>
      </c>
      <c r="G4421" s="9">
        <f t="shared" ref="G4421:G4484" si="208">IF(F4421=0,"",(D4421/F4421-1))</f>
        <v>0.41646874455599336</v>
      </c>
      <c r="H4421" s="8">
        <v>3101.9437200000002</v>
      </c>
      <c r="I4421" s="8">
        <v>3651.95784</v>
      </c>
      <c r="J4421" s="9">
        <f t="shared" ref="J4421:J4484" si="209">IF(H4421=0,"",(I4421/H4421-1))</f>
        <v>0.1773127334495932</v>
      </c>
    </row>
    <row r="4422" spans="1:10" x14ac:dyDescent="0.25">
      <c r="A4422" s="3" t="s">
        <v>272</v>
      </c>
      <c r="B4422" s="3" t="s">
        <v>220</v>
      </c>
      <c r="C4422" s="8">
        <v>8340.0869199999997</v>
      </c>
      <c r="D4422" s="8">
        <v>7469.9944999999998</v>
      </c>
      <c r="E4422" s="9">
        <f t="shared" si="207"/>
        <v>-0.104326540999647</v>
      </c>
      <c r="F4422" s="8">
        <v>7232.7702499999996</v>
      </c>
      <c r="G4422" s="9">
        <f t="shared" si="208"/>
        <v>3.2798532484838772E-2</v>
      </c>
      <c r="H4422" s="8">
        <v>66236.673569999999</v>
      </c>
      <c r="I4422" s="8">
        <v>74354.580780000004</v>
      </c>
      <c r="J4422" s="9">
        <f t="shared" si="209"/>
        <v>0.12255910166474271</v>
      </c>
    </row>
    <row r="4423" spans="1:10" x14ac:dyDescent="0.25">
      <c r="A4423" s="3" t="s">
        <v>272</v>
      </c>
      <c r="B4423" s="3" t="s">
        <v>221</v>
      </c>
      <c r="C4423" s="8">
        <v>214.99930000000001</v>
      </c>
      <c r="D4423" s="8">
        <v>323.10822999999999</v>
      </c>
      <c r="E4423" s="9">
        <f t="shared" si="207"/>
        <v>0.50283386969166877</v>
      </c>
      <c r="F4423" s="8">
        <v>252.99842000000001</v>
      </c>
      <c r="G4423" s="9">
        <f t="shared" si="208"/>
        <v>0.27711560412116398</v>
      </c>
      <c r="H4423" s="8">
        <v>3153.0839900000001</v>
      </c>
      <c r="I4423" s="8">
        <v>3373.87462</v>
      </c>
      <c r="J4423" s="9">
        <f t="shared" si="209"/>
        <v>7.0023707170578708E-2</v>
      </c>
    </row>
    <row r="4424" spans="1:10" x14ac:dyDescent="0.25">
      <c r="A4424" s="3" t="s">
        <v>272</v>
      </c>
      <c r="B4424" s="3" t="s">
        <v>222</v>
      </c>
      <c r="C4424" s="8">
        <v>0</v>
      </c>
      <c r="D4424" s="8">
        <v>0</v>
      </c>
      <c r="E4424" s="9" t="str">
        <f t="shared" si="207"/>
        <v/>
      </c>
      <c r="F4424" s="8">
        <v>0</v>
      </c>
      <c r="G4424" s="9" t="str">
        <f t="shared" si="208"/>
        <v/>
      </c>
      <c r="H4424" s="8">
        <v>0</v>
      </c>
      <c r="I4424" s="8">
        <v>0.20474999999999999</v>
      </c>
      <c r="J4424" s="9" t="str">
        <f t="shared" si="209"/>
        <v/>
      </c>
    </row>
    <row r="4425" spans="1:10" x14ac:dyDescent="0.25">
      <c r="A4425" s="3" t="s">
        <v>272</v>
      </c>
      <c r="B4425" s="3" t="s">
        <v>223</v>
      </c>
      <c r="C4425" s="8">
        <v>569.44766000000004</v>
      </c>
      <c r="D4425" s="8">
        <v>420.96721000000002</v>
      </c>
      <c r="E4425" s="9">
        <f t="shared" si="207"/>
        <v>-0.26074468371684945</v>
      </c>
      <c r="F4425" s="8">
        <v>298.19450999999998</v>
      </c>
      <c r="G4425" s="9">
        <f t="shared" si="208"/>
        <v>0.41172018894647011</v>
      </c>
      <c r="H4425" s="8">
        <v>4766.2157999999999</v>
      </c>
      <c r="I4425" s="8">
        <v>3779.9321399999999</v>
      </c>
      <c r="J4425" s="9">
        <f t="shared" si="209"/>
        <v>-0.20693222912819009</v>
      </c>
    </row>
    <row r="4426" spans="1:10" x14ac:dyDescent="0.25">
      <c r="A4426" s="3" t="s">
        <v>272</v>
      </c>
      <c r="B4426" s="3" t="s">
        <v>224</v>
      </c>
      <c r="C4426" s="8">
        <v>6.0160499999999999</v>
      </c>
      <c r="D4426" s="8">
        <v>0.90264</v>
      </c>
      <c r="E4426" s="9">
        <f t="shared" si="207"/>
        <v>-0.84996135337970924</v>
      </c>
      <c r="F4426" s="8">
        <v>9.6599199999999996</v>
      </c>
      <c r="G4426" s="9">
        <f t="shared" si="208"/>
        <v>-0.90655823236631361</v>
      </c>
      <c r="H4426" s="8">
        <v>66.631770000000003</v>
      </c>
      <c r="I4426" s="8">
        <v>71.740319999999997</v>
      </c>
      <c r="J4426" s="9">
        <f t="shared" si="209"/>
        <v>7.66683820645917E-2</v>
      </c>
    </row>
    <row r="4427" spans="1:10" x14ac:dyDescent="0.25">
      <c r="A4427" s="3" t="s">
        <v>272</v>
      </c>
      <c r="B4427" s="3" t="s">
        <v>225</v>
      </c>
      <c r="C4427" s="8">
        <v>11636.12731</v>
      </c>
      <c r="D4427" s="8">
        <v>11813.081480000001</v>
      </c>
      <c r="E4427" s="9">
        <f t="shared" si="207"/>
        <v>1.5207307834104622E-2</v>
      </c>
      <c r="F4427" s="8">
        <v>10520.127780000001</v>
      </c>
      <c r="G4427" s="9">
        <f t="shared" si="208"/>
        <v>0.12290285128076639</v>
      </c>
      <c r="H4427" s="8">
        <v>112542.04154999999</v>
      </c>
      <c r="I4427" s="8">
        <v>110984.02376</v>
      </c>
      <c r="J4427" s="9">
        <f t="shared" si="209"/>
        <v>-1.3843873529767126E-2</v>
      </c>
    </row>
    <row r="4428" spans="1:10" x14ac:dyDescent="0.25">
      <c r="A4428" s="3" t="s">
        <v>272</v>
      </c>
      <c r="B4428" s="3" t="s">
        <v>226</v>
      </c>
      <c r="C4428" s="8">
        <v>9.7420000000000007E-2</v>
      </c>
      <c r="D4428" s="8">
        <v>9.0312699999999992</v>
      </c>
      <c r="E4428" s="9">
        <f t="shared" si="207"/>
        <v>91.704475467049875</v>
      </c>
      <c r="F4428" s="8">
        <v>0.52990000000000004</v>
      </c>
      <c r="G4428" s="9">
        <f t="shared" si="208"/>
        <v>16.043347801471974</v>
      </c>
      <c r="H4428" s="8">
        <v>270.32371999999998</v>
      </c>
      <c r="I4428" s="8">
        <v>333.37198999999998</v>
      </c>
      <c r="J4428" s="9">
        <f t="shared" si="209"/>
        <v>0.23323247401300939</v>
      </c>
    </row>
    <row r="4429" spans="1:10" x14ac:dyDescent="0.25">
      <c r="A4429" s="3" t="s">
        <v>272</v>
      </c>
      <c r="B4429" s="3" t="s">
        <v>227</v>
      </c>
      <c r="C4429" s="8">
        <v>0</v>
      </c>
      <c r="D4429" s="8">
        <v>8.4110000000000004E-2</v>
      </c>
      <c r="E4429" s="9" t="str">
        <f t="shared" si="207"/>
        <v/>
      </c>
      <c r="F4429" s="8">
        <v>9.9440600000000003</v>
      </c>
      <c r="G4429" s="9">
        <f t="shared" si="208"/>
        <v>-0.99154168418131028</v>
      </c>
      <c r="H4429" s="8">
        <v>330.91597999999999</v>
      </c>
      <c r="I4429" s="8">
        <v>10.483829999999999</v>
      </c>
      <c r="J4429" s="9">
        <f t="shared" si="209"/>
        <v>-0.96831875571557469</v>
      </c>
    </row>
    <row r="4430" spans="1:10" s="5" customFormat="1" x14ac:dyDescent="0.25">
      <c r="A4430" s="5" t="s">
        <v>272</v>
      </c>
      <c r="B4430" s="5" t="s">
        <v>228</v>
      </c>
      <c r="C4430" s="10">
        <v>839923.57261999999</v>
      </c>
      <c r="D4430" s="10">
        <v>840856.73516000004</v>
      </c>
      <c r="E4430" s="11">
        <f t="shared" si="207"/>
        <v>1.1110088708299326E-3</v>
      </c>
      <c r="F4430" s="10">
        <v>786398.39904000005</v>
      </c>
      <c r="G4430" s="11">
        <f t="shared" si="208"/>
        <v>6.9250314072968999E-2</v>
      </c>
      <c r="H4430" s="10">
        <v>7855552.5911400001</v>
      </c>
      <c r="I4430" s="10">
        <v>7887218.6354</v>
      </c>
      <c r="J4430" s="11">
        <f t="shared" si="209"/>
        <v>4.0310396872289544E-3</v>
      </c>
    </row>
    <row r="4431" spans="1:10" x14ac:dyDescent="0.25">
      <c r="A4431" s="3" t="s">
        <v>273</v>
      </c>
      <c r="B4431" s="3" t="s">
        <v>8</v>
      </c>
      <c r="C4431" s="8">
        <v>7165.8025399999997</v>
      </c>
      <c r="D4431" s="8">
        <v>7760.8450400000002</v>
      </c>
      <c r="E4431" s="9">
        <f t="shared" si="207"/>
        <v>8.3039198565468819E-2</v>
      </c>
      <c r="F4431" s="8">
        <v>22835.758839999999</v>
      </c>
      <c r="G4431" s="9">
        <f t="shared" si="208"/>
        <v>-0.66014507797280619</v>
      </c>
      <c r="H4431" s="8">
        <v>85210.418999999994</v>
      </c>
      <c r="I4431" s="8">
        <v>114725.94344</v>
      </c>
      <c r="J4431" s="9">
        <f t="shared" si="209"/>
        <v>0.34638398433412254</v>
      </c>
    </row>
    <row r="4432" spans="1:10" x14ac:dyDescent="0.25">
      <c r="A4432" s="3" t="s">
        <v>273</v>
      </c>
      <c r="B4432" s="3" t="s">
        <v>10</v>
      </c>
      <c r="C4432" s="8">
        <v>0</v>
      </c>
      <c r="D4432" s="8">
        <v>0</v>
      </c>
      <c r="E4432" s="9" t="str">
        <f t="shared" si="207"/>
        <v/>
      </c>
      <c r="F4432" s="8">
        <v>0</v>
      </c>
      <c r="G4432" s="9" t="str">
        <f t="shared" si="208"/>
        <v/>
      </c>
      <c r="H4432" s="8">
        <v>3868.2476099999999</v>
      </c>
      <c r="I4432" s="8">
        <v>2039.51217</v>
      </c>
      <c r="J4432" s="9">
        <f t="shared" si="209"/>
        <v>-0.47275552766385598</v>
      </c>
    </row>
    <row r="4433" spans="1:10" x14ac:dyDescent="0.25">
      <c r="A4433" s="3" t="s">
        <v>273</v>
      </c>
      <c r="B4433" s="3" t="s">
        <v>12</v>
      </c>
      <c r="C4433" s="8">
        <v>1297.14219</v>
      </c>
      <c r="D4433" s="8">
        <v>1766.47372</v>
      </c>
      <c r="E4433" s="9">
        <f t="shared" si="207"/>
        <v>0.36181964754380536</v>
      </c>
      <c r="F4433" s="8">
        <v>732.63252999999997</v>
      </c>
      <c r="G4433" s="9">
        <f t="shared" si="208"/>
        <v>1.411131976353821</v>
      </c>
      <c r="H4433" s="8">
        <v>11751.53184</v>
      </c>
      <c r="I4433" s="8">
        <v>10576.45397</v>
      </c>
      <c r="J4433" s="9">
        <f t="shared" si="209"/>
        <v>-9.9993591133392123E-2</v>
      </c>
    </row>
    <row r="4434" spans="1:10" x14ac:dyDescent="0.25">
      <c r="A4434" s="3" t="s">
        <v>273</v>
      </c>
      <c r="B4434" s="3" t="s">
        <v>245</v>
      </c>
      <c r="C4434" s="8">
        <v>0</v>
      </c>
      <c r="D4434" s="8">
        <v>0</v>
      </c>
      <c r="E4434" s="9" t="str">
        <f t="shared" si="207"/>
        <v/>
      </c>
      <c r="F4434" s="8">
        <v>0</v>
      </c>
      <c r="G4434" s="9" t="str">
        <f t="shared" si="208"/>
        <v/>
      </c>
      <c r="H4434" s="8">
        <v>50.321260000000002</v>
      </c>
      <c r="I4434" s="8">
        <v>52.038510000000002</v>
      </c>
      <c r="J4434" s="9">
        <f t="shared" si="209"/>
        <v>3.412573532538743E-2</v>
      </c>
    </row>
    <row r="4435" spans="1:10" x14ac:dyDescent="0.25">
      <c r="A4435" s="3" t="s">
        <v>273</v>
      </c>
      <c r="B4435" s="3" t="s">
        <v>14</v>
      </c>
      <c r="C4435" s="8">
        <v>425.28993000000003</v>
      </c>
      <c r="D4435" s="8">
        <v>542.24428999999998</v>
      </c>
      <c r="E4435" s="9">
        <f t="shared" si="207"/>
        <v>0.27499912824176187</v>
      </c>
      <c r="F4435" s="8">
        <v>731.44835</v>
      </c>
      <c r="G4435" s="9">
        <f t="shared" si="208"/>
        <v>-0.2586704310700817</v>
      </c>
      <c r="H4435" s="8">
        <v>8813.8755000000001</v>
      </c>
      <c r="I4435" s="8">
        <v>7705.5854399999998</v>
      </c>
      <c r="J4435" s="9">
        <f t="shared" si="209"/>
        <v>-0.12574378433187539</v>
      </c>
    </row>
    <row r="4436" spans="1:10" x14ac:dyDescent="0.25">
      <c r="A4436" s="3" t="s">
        <v>273</v>
      </c>
      <c r="B4436" s="3" t="s">
        <v>18</v>
      </c>
      <c r="C4436" s="8">
        <v>0</v>
      </c>
      <c r="D4436" s="8">
        <v>0</v>
      </c>
      <c r="E4436" s="9" t="str">
        <f t="shared" si="207"/>
        <v/>
      </c>
      <c r="F4436" s="8">
        <v>0</v>
      </c>
      <c r="G4436" s="9" t="str">
        <f t="shared" si="208"/>
        <v/>
      </c>
      <c r="H4436" s="8">
        <v>173.21256</v>
      </c>
      <c r="I4436" s="8">
        <v>0</v>
      </c>
      <c r="J4436" s="9">
        <f t="shared" si="209"/>
        <v>-1</v>
      </c>
    </row>
    <row r="4437" spans="1:10" x14ac:dyDescent="0.25">
      <c r="A4437" s="3" t="s">
        <v>273</v>
      </c>
      <c r="B4437" s="3" t="s">
        <v>19</v>
      </c>
      <c r="C4437" s="8">
        <v>0</v>
      </c>
      <c r="D4437" s="8">
        <v>0</v>
      </c>
      <c r="E4437" s="9" t="str">
        <f t="shared" si="207"/>
        <v/>
      </c>
      <c r="F4437" s="8">
        <v>0</v>
      </c>
      <c r="G4437" s="9" t="str">
        <f t="shared" si="208"/>
        <v/>
      </c>
      <c r="H4437" s="8">
        <v>1083.1493800000001</v>
      </c>
      <c r="I4437" s="8">
        <v>0</v>
      </c>
      <c r="J4437" s="9">
        <f t="shared" si="209"/>
        <v>-1</v>
      </c>
    </row>
    <row r="4438" spans="1:10" x14ac:dyDescent="0.25">
      <c r="A4438" s="3" t="s">
        <v>273</v>
      </c>
      <c r="B4438" s="3" t="s">
        <v>20</v>
      </c>
      <c r="C4438" s="8">
        <v>813.75</v>
      </c>
      <c r="D4438" s="8">
        <v>0</v>
      </c>
      <c r="E4438" s="9">
        <f t="shared" si="207"/>
        <v>-1</v>
      </c>
      <c r="F4438" s="8">
        <v>0</v>
      </c>
      <c r="G4438" s="9" t="str">
        <f t="shared" si="208"/>
        <v/>
      </c>
      <c r="H4438" s="8">
        <v>1400.8331700000001</v>
      </c>
      <c r="I4438" s="8">
        <v>19881.754710000001</v>
      </c>
      <c r="J4438" s="9">
        <f t="shared" si="209"/>
        <v>13.192806920755595</v>
      </c>
    </row>
    <row r="4439" spans="1:10" x14ac:dyDescent="0.25">
      <c r="A4439" s="3" t="s">
        <v>273</v>
      </c>
      <c r="B4439" s="3" t="s">
        <v>21</v>
      </c>
      <c r="C4439" s="8">
        <v>0</v>
      </c>
      <c r="D4439" s="8">
        <v>0</v>
      </c>
      <c r="E4439" s="9" t="str">
        <f t="shared" si="207"/>
        <v/>
      </c>
      <c r="F4439" s="8">
        <v>0</v>
      </c>
      <c r="G4439" s="9" t="str">
        <f t="shared" si="208"/>
        <v/>
      </c>
      <c r="H4439" s="8">
        <v>190.38771</v>
      </c>
      <c r="I4439" s="8">
        <v>0.61199999999999999</v>
      </c>
      <c r="J4439" s="9">
        <f t="shared" si="209"/>
        <v>-0.99678550679558042</v>
      </c>
    </row>
    <row r="4440" spans="1:10" x14ac:dyDescent="0.25">
      <c r="A4440" s="3" t="s">
        <v>273</v>
      </c>
      <c r="B4440" s="3" t="s">
        <v>22</v>
      </c>
      <c r="C4440" s="8">
        <v>0</v>
      </c>
      <c r="D4440" s="8">
        <v>0</v>
      </c>
      <c r="E4440" s="9" t="str">
        <f t="shared" si="207"/>
        <v/>
      </c>
      <c r="F4440" s="8">
        <v>37.177999999999997</v>
      </c>
      <c r="G4440" s="9">
        <f t="shared" si="208"/>
        <v>-1</v>
      </c>
      <c r="H4440" s="8">
        <v>149.9136</v>
      </c>
      <c r="I4440" s="8">
        <v>179.05839</v>
      </c>
      <c r="J4440" s="9">
        <f t="shared" si="209"/>
        <v>0.19441058049436477</v>
      </c>
    </row>
    <row r="4441" spans="1:10" x14ac:dyDescent="0.25">
      <c r="A4441" s="3" t="s">
        <v>273</v>
      </c>
      <c r="B4441" s="3" t="s">
        <v>23</v>
      </c>
      <c r="C4441" s="8">
        <v>640.03035999999997</v>
      </c>
      <c r="D4441" s="8">
        <v>410.29888</v>
      </c>
      <c r="E4441" s="9">
        <f t="shared" si="207"/>
        <v>-0.35893841035915852</v>
      </c>
      <c r="F4441" s="8">
        <v>165.94696999999999</v>
      </c>
      <c r="G4441" s="9">
        <f t="shared" si="208"/>
        <v>1.4724698498562523</v>
      </c>
      <c r="H4441" s="8">
        <v>18780.51915</v>
      </c>
      <c r="I4441" s="8">
        <v>2461.6433900000002</v>
      </c>
      <c r="J4441" s="9">
        <f t="shared" si="209"/>
        <v>-0.86892570059757901</v>
      </c>
    </row>
    <row r="4442" spans="1:10" x14ac:dyDescent="0.25">
      <c r="A4442" s="3" t="s">
        <v>273</v>
      </c>
      <c r="B4442" s="3" t="s">
        <v>24</v>
      </c>
      <c r="C4442" s="8">
        <v>3556.4221699999998</v>
      </c>
      <c r="D4442" s="8">
        <v>4476.5510899999999</v>
      </c>
      <c r="E4442" s="9">
        <f t="shared" si="207"/>
        <v>0.2587231987702967</v>
      </c>
      <c r="F4442" s="8">
        <v>3116.9393</v>
      </c>
      <c r="G4442" s="9">
        <f t="shared" si="208"/>
        <v>0.4362009199216681</v>
      </c>
      <c r="H4442" s="8">
        <v>27552.795450000001</v>
      </c>
      <c r="I4442" s="8">
        <v>36761.280129999999</v>
      </c>
      <c r="J4442" s="9">
        <f t="shared" si="209"/>
        <v>0.33421235593719034</v>
      </c>
    </row>
    <row r="4443" spans="1:10" x14ac:dyDescent="0.25">
      <c r="A4443" s="3" t="s">
        <v>273</v>
      </c>
      <c r="B4443" s="3" t="s">
        <v>25</v>
      </c>
      <c r="C4443" s="8">
        <v>29.155270000000002</v>
      </c>
      <c r="D4443" s="8">
        <v>0</v>
      </c>
      <c r="E4443" s="9">
        <f t="shared" si="207"/>
        <v>-1</v>
      </c>
      <c r="F4443" s="8">
        <v>33.67445</v>
      </c>
      <c r="G4443" s="9">
        <f t="shared" si="208"/>
        <v>-1</v>
      </c>
      <c r="H4443" s="8">
        <v>215.86679000000001</v>
      </c>
      <c r="I4443" s="8">
        <v>237.2379</v>
      </c>
      <c r="J4443" s="9">
        <f t="shared" si="209"/>
        <v>9.9001379508167897E-2</v>
      </c>
    </row>
    <row r="4444" spans="1:10" x14ac:dyDescent="0.25">
      <c r="A4444" s="3" t="s">
        <v>273</v>
      </c>
      <c r="B4444" s="3" t="s">
        <v>26</v>
      </c>
      <c r="C4444" s="8">
        <v>227.27582000000001</v>
      </c>
      <c r="D4444" s="8">
        <v>296.40044</v>
      </c>
      <c r="E4444" s="9">
        <f t="shared" si="207"/>
        <v>0.30414418920587316</v>
      </c>
      <c r="F4444" s="8">
        <v>478.83154000000002</v>
      </c>
      <c r="G4444" s="9">
        <f t="shared" si="208"/>
        <v>-0.38099223789644265</v>
      </c>
      <c r="H4444" s="8">
        <v>4909.3462900000004</v>
      </c>
      <c r="I4444" s="8">
        <v>5277.0704800000003</v>
      </c>
      <c r="J4444" s="9">
        <f t="shared" si="209"/>
        <v>7.4902882843898899E-2</v>
      </c>
    </row>
    <row r="4445" spans="1:10" x14ac:dyDescent="0.25">
      <c r="A4445" s="3" t="s">
        <v>273</v>
      </c>
      <c r="B4445" s="3" t="s">
        <v>27</v>
      </c>
      <c r="C4445" s="8">
        <v>0</v>
      </c>
      <c r="D4445" s="8">
        <v>0</v>
      </c>
      <c r="E4445" s="9" t="str">
        <f t="shared" si="207"/>
        <v/>
      </c>
      <c r="F4445" s="8">
        <v>0</v>
      </c>
      <c r="G4445" s="9" t="str">
        <f t="shared" si="208"/>
        <v/>
      </c>
      <c r="H4445" s="8">
        <v>324.09440000000001</v>
      </c>
      <c r="I4445" s="8">
        <v>568.49170000000004</v>
      </c>
      <c r="J4445" s="9">
        <f t="shared" si="209"/>
        <v>0.75409294329059695</v>
      </c>
    </row>
    <row r="4446" spans="1:10" x14ac:dyDescent="0.25">
      <c r="A4446" s="3" t="s">
        <v>273</v>
      </c>
      <c r="B4446" s="3" t="s">
        <v>30</v>
      </c>
      <c r="C4446" s="8">
        <v>0</v>
      </c>
      <c r="D4446" s="8">
        <v>39.9</v>
      </c>
      <c r="E4446" s="9" t="str">
        <f t="shared" si="207"/>
        <v/>
      </c>
      <c r="F4446" s="8">
        <v>0</v>
      </c>
      <c r="G4446" s="9" t="str">
        <f t="shared" si="208"/>
        <v/>
      </c>
      <c r="H4446" s="8">
        <v>25.2</v>
      </c>
      <c r="I4446" s="8">
        <v>203.36519999999999</v>
      </c>
      <c r="J4446" s="9">
        <f t="shared" si="209"/>
        <v>7.0700476190476191</v>
      </c>
    </row>
    <row r="4447" spans="1:10" x14ac:dyDescent="0.25">
      <c r="A4447" s="3" t="s">
        <v>273</v>
      </c>
      <c r="B4447" s="3" t="s">
        <v>31</v>
      </c>
      <c r="C4447" s="8">
        <v>19796.794590000001</v>
      </c>
      <c r="D4447" s="8">
        <v>4584.5250299999998</v>
      </c>
      <c r="E4447" s="9">
        <f t="shared" si="207"/>
        <v>-0.76842084160858093</v>
      </c>
      <c r="F4447" s="8">
        <v>15772.416590000001</v>
      </c>
      <c r="G4447" s="9">
        <f t="shared" si="208"/>
        <v>-0.70933274531268264</v>
      </c>
      <c r="H4447" s="8">
        <v>72736.784</v>
      </c>
      <c r="I4447" s="8">
        <v>74772.181079999995</v>
      </c>
      <c r="J4447" s="9">
        <f t="shared" si="209"/>
        <v>2.7983050226691342E-2</v>
      </c>
    </row>
    <row r="4448" spans="1:10" x14ac:dyDescent="0.25">
      <c r="A4448" s="3" t="s">
        <v>273</v>
      </c>
      <c r="B4448" s="3" t="s">
        <v>33</v>
      </c>
      <c r="C4448" s="8">
        <v>1508.85</v>
      </c>
      <c r="D4448" s="8">
        <v>77.17</v>
      </c>
      <c r="E4448" s="9">
        <f t="shared" si="207"/>
        <v>-0.94885508831229082</v>
      </c>
      <c r="F4448" s="8">
        <v>0</v>
      </c>
      <c r="G4448" s="9" t="str">
        <f t="shared" si="208"/>
        <v/>
      </c>
      <c r="H4448" s="8">
        <v>4765.7644200000004</v>
      </c>
      <c r="I4448" s="8">
        <v>19742.90495</v>
      </c>
      <c r="J4448" s="9">
        <f t="shared" si="209"/>
        <v>3.1426523029856348</v>
      </c>
    </row>
    <row r="4449" spans="1:10" x14ac:dyDescent="0.25">
      <c r="A4449" s="3" t="s">
        <v>273</v>
      </c>
      <c r="B4449" s="3" t="s">
        <v>36</v>
      </c>
      <c r="C4449" s="8">
        <v>128.23247000000001</v>
      </c>
      <c r="D4449" s="8">
        <v>0</v>
      </c>
      <c r="E4449" s="9">
        <f t="shared" si="207"/>
        <v>-1</v>
      </c>
      <c r="F4449" s="8">
        <v>0</v>
      </c>
      <c r="G4449" s="9" t="str">
        <f t="shared" si="208"/>
        <v/>
      </c>
      <c r="H4449" s="8">
        <v>128.23247000000001</v>
      </c>
      <c r="I4449" s="8">
        <v>137.04</v>
      </c>
      <c r="J4449" s="9">
        <f t="shared" si="209"/>
        <v>6.8684086019710877E-2</v>
      </c>
    </row>
    <row r="4450" spans="1:10" x14ac:dyDescent="0.25">
      <c r="A4450" s="3" t="s">
        <v>273</v>
      </c>
      <c r="B4450" s="3" t="s">
        <v>37</v>
      </c>
      <c r="C4450" s="8">
        <v>0</v>
      </c>
      <c r="D4450" s="8">
        <v>0</v>
      </c>
      <c r="E4450" s="9" t="str">
        <f t="shared" si="207"/>
        <v/>
      </c>
      <c r="F4450" s="8">
        <v>0</v>
      </c>
      <c r="G4450" s="9" t="str">
        <f t="shared" si="208"/>
        <v/>
      </c>
      <c r="H4450" s="8">
        <v>0</v>
      </c>
      <c r="I4450" s="8">
        <v>0</v>
      </c>
      <c r="J4450" s="9" t="str">
        <f t="shared" si="209"/>
        <v/>
      </c>
    </row>
    <row r="4451" spans="1:10" x14ac:dyDescent="0.25">
      <c r="A4451" s="3" t="s">
        <v>273</v>
      </c>
      <c r="B4451" s="3" t="s">
        <v>38</v>
      </c>
      <c r="C4451" s="8">
        <v>49.97786</v>
      </c>
      <c r="D4451" s="8">
        <v>0</v>
      </c>
      <c r="E4451" s="9">
        <f t="shared" si="207"/>
        <v>-1</v>
      </c>
      <c r="F4451" s="8">
        <v>54.179360000000003</v>
      </c>
      <c r="G4451" s="9">
        <f t="shared" si="208"/>
        <v>-1</v>
      </c>
      <c r="H4451" s="8">
        <v>52.324199999999998</v>
      </c>
      <c r="I4451" s="8">
        <v>144.87210999999999</v>
      </c>
      <c r="J4451" s="9">
        <f t="shared" si="209"/>
        <v>1.7687400858493776</v>
      </c>
    </row>
    <row r="4452" spans="1:10" x14ac:dyDescent="0.25">
      <c r="A4452" s="3" t="s">
        <v>273</v>
      </c>
      <c r="B4452" s="3" t="s">
        <v>40</v>
      </c>
      <c r="C4452" s="8">
        <v>311.74034</v>
      </c>
      <c r="D4452" s="8">
        <v>624.32370000000003</v>
      </c>
      <c r="E4452" s="9">
        <f t="shared" si="207"/>
        <v>1.0027042377640316</v>
      </c>
      <c r="F4452" s="8">
        <v>624.32370000000003</v>
      </c>
      <c r="G4452" s="9">
        <f t="shared" si="208"/>
        <v>0</v>
      </c>
      <c r="H4452" s="8">
        <v>6244.96994</v>
      </c>
      <c r="I4452" s="8">
        <v>6542.7519700000003</v>
      </c>
      <c r="J4452" s="9">
        <f t="shared" si="209"/>
        <v>4.7683500939317724E-2</v>
      </c>
    </row>
    <row r="4453" spans="1:10" x14ac:dyDescent="0.25">
      <c r="A4453" s="3" t="s">
        <v>273</v>
      </c>
      <c r="B4453" s="3" t="s">
        <v>43</v>
      </c>
      <c r="C4453" s="8">
        <v>69.263300000000001</v>
      </c>
      <c r="D4453" s="8">
        <v>6.4481400000000004</v>
      </c>
      <c r="E4453" s="9">
        <f t="shared" si="207"/>
        <v>-0.90690394480193692</v>
      </c>
      <c r="F4453" s="8">
        <v>149.96232000000001</v>
      </c>
      <c r="G4453" s="9">
        <f t="shared" si="208"/>
        <v>-0.95700159880161895</v>
      </c>
      <c r="H4453" s="8">
        <v>915.43606</v>
      </c>
      <c r="I4453" s="8">
        <v>1291.1920600000001</v>
      </c>
      <c r="J4453" s="9">
        <f t="shared" si="209"/>
        <v>0.4104666796717622</v>
      </c>
    </row>
    <row r="4454" spans="1:10" x14ac:dyDescent="0.25">
      <c r="A4454" s="3" t="s">
        <v>273</v>
      </c>
      <c r="B4454" s="3" t="s">
        <v>44</v>
      </c>
      <c r="C4454" s="8">
        <v>0</v>
      </c>
      <c r="D4454" s="8">
        <v>9.1199999999999992</v>
      </c>
      <c r="E4454" s="9" t="str">
        <f t="shared" si="207"/>
        <v/>
      </c>
      <c r="F4454" s="8">
        <v>86.287499999999994</v>
      </c>
      <c r="G4454" s="9">
        <f t="shared" si="208"/>
        <v>-0.89430682312038245</v>
      </c>
      <c r="H4454" s="8">
        <v>214.53644</v>
      </c>
      <c r="I4454" s="8">
        <v>274.44810000000001</v>
      </c>
      <c r="J4454" s="9">
        <f t="shared" si="209"/>
        <v>0.27926099640695079</v>
      </c>
    </row>
    <row r="4455" spans="1:10" x14ac:dyDescent="0.25">
      <c r="A4455" s="3" t="s">
        <v>273</v>
      </c>
      <c r="B4455" s="3" t="s">
        <v>47</v>
      </c>
      <c r="C4455" s="8">
        <v>0</v>
      </c>
      <c r="D4455" s="8">
        <v>0</v>
      </c>
      <c r="E4455" s="9" t="str">
        <f t="shared" si="207"/>
        <v/>
      </c>
      <c r="F4455" s="8">
        <v>0</v>
      </c>
      <c r="G4455" s="9" t="str">
        <f t="shared" si="208"/>
        <v/>
      </c>
      <c r="H4455" s="8">
        <v>0</v>
      </c>
      <c r="I4455" s="8">
        <v>0</v>
      </c>
      <c r="J4455" s="9" t="str">
        <f t="shared" si="209"/>
        <v/>
      </c>
    </row>
    <row r="4456" spans="1:10" x14ac:dyDescent="0.25">
      <c r="A4456" s="3" t="s">
        <v>273</v>
      </c>
      <c r="B4456" s="3" t="s">
        <v>50</v>
      </c>
      <c r="C4456" s="8">
        <v>507.48270000000002</v>
      </c>
      <c r="D4456" s="8">
        <v>1621.0111999999999</v>
      </c>
      <c r="E4456" s="9">
        <f t="shared" si="207"/>
        <v>2.1942196256148234</v>
      </c>
      <c r="F4456" s="8">
        <v>3803.8755799999999</v>
      </c>
      <c r="G4456" s="9">
        <f t="shared" si="208"/>
        <v>-0.57385272837972268</v>
      </c>
      <c r="H4456" s="8">
        <v>13513.115470000001</v>
      </c>
      <c r="I4456" s="8">
        <v>10938.38294</v>
      </c>
      <c r="J4456" s="9">
        <f t="shared" si="209"/>
        <v>-0.19053581949448117</v>
      </c>
    </row>
    <row r="4457" spans="1:10" x14ac:dyDescent="0.25">
      <c r="A4457" s="3" t="s">
        <v>273</v>
      </c>
      <c r="B4457" s="3" t="s">
        <v>51</v>
      </c>
      <c r="C4457" s="8">
        <v>0</v>
      </c>
      <c r="D4457" s="8">
        <v>0</v>
      </c>
      <c r="E4457" s="9" t="str">
        <f t="shared" si="207"/>
        <v/>
      </c>
      <c r="F4457" s="8">
        <v>0</v>
      </c>
      <c r="G4457" s="9" t="str">
        <f t="shared" si="208"/>
        <v/>
      </c>
      <c r="H4457" s="8">
        <v>44.73</v>
      </c>
      <c r="I4457" s="8">
        <v>0</v>
      </c>
      <c r="J4457" s="9">
        <f t="shared" si="209"/>
        <v>-1</v>
      </c>
    </row>
    <row r="4458" spans="1:10" x14ac:dyDescent="0.25">
      <c r="A4458" s="3" t="s">
        <v>273</v>
      </c>
      <c r="B4458" s="3" t="s">
        <v>52</v>
      </c>
      <c r="C4458" s="8">
        <v>86.708590000000001</v>
      </c>
      <c r="D4458" s="8">
        <v>1422.3639800000001</v>
      </c>
      <c r="E4458" s="9">
        <f t="shared" si="207"/>
        <v>15.403956978195588</v>
      </c>
      <c r="F4458" s="8">
        <v>1323.8217099999999</v>
      </c>
      <c r="G4458" s="9">
        <f t="shared" si="208"/>
        <v>7.4437720167015664E-2</v>
      </c>
      <c r="H4458" s="8">
        <v>6670.1535299999996</v>
      </c>
      <c r="I4458" s="8">
        <v>6790.7254000000003</v>
      </c>
      <c r="J4458" s="9">
        <f t="shared" si="209"/>
        <v>1.8076326048225289E-2</v>
      </c>
    </row>
    <row r="4459" spans="1:10" x14ac:dyDescent="0.25">
      <c r="A4459" s="3" t="s">
        <v>273</v>
      </c>
      <c r="B4459" s="3" t="s">
        <v>53</v>
      </c>
      <c r="C4459" s="8">
        <v>0</v>
      </c>
      <c r="D4459" s="8">
        <v>0</v>
      </c>
      <c r="E4459" s="9" t="str">
        <f t="shared" si="207"/>
        <v/>
      </c>
      <c r="F4459" s="8">
        <v>431.80200000000002</v>
      </c>
      <c r="G4459" s="9">
        <f t="shared" si="208"/>
        <v>-1</v>
      </c>
      <c r="H4459" s="8">
        <v>1048.81936</v>
      </c>
      <c r="I4459" s="8">
        <v>1047.00071</v>
      </c>
      <c r="J4459" s="9">
        <f t="shared" si="209"/>
        <v>-1.733997358706163E-3</v>
      </c>
    </row>
    <row r="4460" spans="1:10" x14ac:dyDescent="0.25">
      <c r="A4460" s="3" t="s">
        <v>273</v>
      </c>
      <c r="B4460" s="3" t="s">
        <v>54</v>
      </c>
      <c r="C4460" s="8">
        <v>0</v>
      </c>
      <c r="D4460" s="8">
        <v>0</v>
      </c>
      <c r="E4460" s="9" t="str">
        <f t="shared" si="207"/>
        <v/>
      </c>
      <c r="F4460" s="8">
        <v>0</v>
      </c>
      <c r="G4460" s="9" t="str">
        <f t="shared" si="208"/>
        <v/>
      </c>
      <c r="H4460" s="8">
        <v>133.77798000000001</v>
      </c>
      <c r="I4460" s="8">
        <v>32.604309999999998</v>
      </c>
      <c r="J4460" s="9">
        <f t="shared" si="209"/>
        <v>-0.75628044316411414</v>
      </c>
    </row>
    <row r="4461" spans="1:10" x14ac:dyDescent="0.25">
      <c r="A4461" s="3" t="s">
        <v>273</v>
      </c>
      <c r="B4461" s="3" t="s">
        <v>56</v>
      </c>
      <c r="C4461" s="8">
        <v>0</v>
      </c>
      <c r="D4461" s="8">
        <v>0</v>
      </c>
      <c r="E4461" s="9" t="str">
        <f t="shared" si="207"/>
        <v/>
      </c>
      <c r="F4461" s="8">
        <v>0</v>
      </c>
      <c r="G4461" s="9" t="str">
        <f t="shared" si="208"/>
        <v/>
      </c>
      <c r="H4461" s="8">
        <v>379.34629999999999</v>
      </c>
      <c r="I4461" s="8">
        <v>0</v>
      </c>
      <c r="J4461" s="9">
        <f t="shared" si="209"/>
        <v>-1</v>
      </c>
    </row>
    <row r="4462" spans="1:10" x14ac:dyDescent="0.25">
      <c r="A4462" s="3" t="s">
        <v>273</v>
      </c>
      <c r="B4462" s="3" t="s">
        <v>59</v>
      </c>
      <c r="C4462" s="8">
        <v>0</v>
      </c>
      <c r="D4462" s="8">
        <v>0</v>
      </c>
      <c r="E4462" s="9" t="str">
        <f t="shared" si="207"/>
        <v/>
      </c>
      <c r="F4462" s="8">
        <v>46.065600000000003</v>
      </c>
      <c r="G4462" s="9">
        <f t="shared" si="208"/>
        <v>-1</v>
      </c>
      <c r="H4462" s="8">
        <v>216.9</v>
      </c>
      <c r="I4462" s="8">
        <v>269.26560000000001</v>
      </c>
      <c r="J4462" s="9">
        <f t="shared" si="209"/>
        <v>0.2414273858921161</v>
      </c>
    </row>
    <row r="4463" spans="1:10" x14ac:dyDescent="0.25">
      <c r="A4463" s="3" t="s">
        <v>273</v>
      </c>
      <c r="B4463" s="3" t="s">
        <v>62</v>
      </c>
      <c r="C4463" s="8">
        <v>92.231830000000002</v>
      </c>
      <c r="D4463" s="8">
        <v>0</v>
      </c>
      <c r="E4463" s="9">
        <f t="shared" si="207"/>
        <v>-1</v>
      </c>
      <c r="F4463" s="8">
        <v>0</v>
      </c>
      <c r="G4463" s="9" t="str">
        <f t="shared" si="208"/>
        <v/>
      </c>
      <c r="H4463" s="8">
        <v>377.05970000000002</v>
      </c>
      <c r="I4463" s="8">
        <v>277.79619000000002</v>
      </c>
      <c r="J4463" s="9">
        <f t="shared" si="209"/>
        <v>-0.26325674687589262</v>
      </c>
    </row>
    <row r="4464" spans="1:10" x14ac:dyDescent="0.25">
      <c r="A4464" s="3" t="s">
        <v>273</v>
      </c>
      <c r="B4464" s="3" t="s">
        <v>64</v>
      </c>
      <c r="C4464" s="8">
        <v>2580.0964300000001</v>
      </c>
      <c r="D4464" s="8">
        <v>3468.7104300000001</v>
      </c>
      <c r="E4464" s="9">
        <f t="shared" si="207"/>
        <v>0.34441115830697844</v>
      </c>
      <c r="F4464" s="8">
        <v>3204.32222</v>
      </c>
      <c r="G4464" s="9">
        <f t="shared" si="208"/>
        <v>8.2509870059197743E-2</v>
      </c>
      <c r="H4464" s="8">
        <v>15447.86376</v>
      </c>
      <c r="I4464" s="8">
        <v>29241.88567</v>
      </c>
      <c r="J4464" s="9">
        <f t="shared" si="209"/>
        <v>0.89294041715448169</v>
      </c>
    </row>
    <row r="4465" spans="1:10" x14ac:dyDescent="0.25">
      <c r="A4465" s="3" t="s">
        <v>273</v>
      </c>
      <c r="B4465" s="3" t="s">
        <v>235</v>
      </c>
      <c r="C4465" s="8">
        <v>0</v>
      </c>
      <c r="D4465" s="8">
        <v>0.72111999999999998</v>
      </c>
      <c r="E4465" s="9" t="str">
        <f t="shared" si="207"/>
        <v/>
      </c>
      <c r="F4465" s="8">
        <v>0</v>
      </c>
      <c r="G4465" s="9" t="str">
        <f t="shared" si="208"/>
        <v/>
      </c>
      <c r="H4465" s="8">
        <v>0</v>
      </c>
      <c r="I4465" s="8">
        <v>0.72982999999999998</v>
      </c>
      <c r="J4465" s="9" t="str">
        <f t="shared" si="209"/>
        <v/>
      </c>
    </row>
    <row r="4466" spans="1:10" x14ac:dyDescent="0.25">
      <c r="A4466" s="3" t="s">
        <v>273</v>
      </c>
      <c r="B4466" s="3" t="s">
        <v>69</v>
      </c>
      <c r="C4466" s="8">
        <v>1281.5059799999999</v>
      </c>
      <c r="D4466" s="8">
        <v>774.95830000000001</v>
      </c>
      <c r="E4466" s="9">
        <f t="shared" si="207"/>
        <v>-0.39527531506329761</v>
      </c>
      <c r="F4466" s="8">
        <v>1809.7983899999999</v>
      </c>
      <c r="G4466" s="9">
        <f t="shared" si="208"/>
        <v>-0.57179854712988221</v>
      </c>
      <c r="H4466" s="8">
        <v>7629.3627699999997</v>
      </c>
      <c r="I4466" s="8">
        <v>9168.2369199999994</v>
      </c>
      <c r="J4466" s="9">
        <f t="shared" si="209"/>
        <v>0.20170415228531602</v>
      </c>
    </row>
    <row r="4467" spans="1:10" x14ac:dyDescent="0.25">
      <c r="A4467" s="3" t="s">
        <v>273</v>
      </c>
      <c r="B4467" s="3" t="s">
        <v>71</v>
      </c>
      <c r="C4467" s="8">
        <v>0</v>
      </c>
      <c r="D4467" s="8">
        <v>0</v>
      </c>
      <c r="E4467" s="9" t="str">
        <f t="shared" si="207"/>
        <v/>
      </c>
      <c r="F4467" s="8">
        <v>0</v>
      </c>
      <c r="G4467" s="9" t="str">
        <f t="shared" si="208"/>
        <v/>
      </c>
      <c r="H4467" s="8">
        <v>109.15501999999999</v>
      </c>
      <c r="I4467" s="8">
        <v>171.6</v>
      </c>
      <c r="J4467" s="9">
        <f t="shared" si="209"/>
        <v>0.57207611706726813</v>
      </c>
    </row>
    <row r="4468" spans="1:10" x14ac:dyDescent="0.25">
      <c r="A4468" s="3" t="s">
        <v>273</v>
      </c>
      <c r="B4468" s="3" t="s">
        <v>72</v>
      </c>
      <c r="C4468" s="8">
        <v>0</v>
      </c>
      <c r="D4468" s="8">
        <v>0</v>
      </c>
      <c r="E4468" s="9" t="str">
        <f t="shared" si="207"/>
        <v/>
      </c>
      <c r="F4468" s="8">
        <v>0</v>
      </c>
      <c r="G4468" s="9" t="str">
        <f t="shared" si="208"/>
        <v/>
      </c>
      <c r="H4468" s="8">
        <v>655.83621000000005</v>
      </c>
      <c r="I4468" s="8">
        <v>0</v>
      </c>
      <c r="J4468" s="9">
        <f t="shared" si="209"/>
        <v>-1</v>
      </c>
    </row>
    <row r="4469" spans="1:10" x14ac:dyDescent="0.25">
      <c r="A4469" s="3" t="s">
        <v>273</v>
      </c>
      <c r="B4469" s="3" t="s">
        <v>74</v>
      </c>
      <c r="C4469" s="8">
        <v>22.18112</v>
      </c>
      <c r="D4469" s="8">
        <v>379.58715999999998</v>
      </c>
      <c r="E4469" s="9">
        <f t="shared" si="207"/>
        <v>16.113074542674131</v>
      </c>
      <c r="F4469" s="8">
        <v>0</v>
      </c>
      <c r="G4469" s="9" t="str">
        <f t="shared" si="208"/>
        <v/>
      </c>
      <c r="H4469" s="8">
        <v>695.70871999999997</v>
      </c>
      <c r="I4469" s="8">
        <v>1204.7723699999999</v>
      </c>
      <c r="J4469" s="9">
        <f t="shared" si="209"/>
        <v>0.73171951905389365</v>
      </c>
    </row>
    <row r="4470" spans="1:10" x14ac:dyDescent="0.25">
      <c r="A4470" s="3" t="s">
        <v>273</v>
      </c>
      <c r="B4470" s="3" t="s">
        <v>76</v>
      </c>
      <c r="C4470" s="8">
        <v>0</v>
      </c>
      <c r="D4470" s="8">
        <v>0</v>
      </c>
      <c r="E4470" s="9" t="str">
        <f t="shared" si="207"/>
        <v/>
      </c>
      <c r="F4470" s="8">
        <v>0</v>
      </c>
      <c r="G4470" s="9" t="str">
        <f t="shared" si="208"/>
        <v/>
      </c>
      <c r="H4470" s="8">
        <v>1317.9437600000001</v>
      </c>
      <c r="I4470" s="8">
        <v>1339.32725</v>
      </c>
      <c r="J4470" s="9">
        <f t="shared" si="209"/>
        <v>1.6224888078683941E-2</v>
      </c>
    </row>
    <row r="4471" spans="1:10" x14ac:dyDescent="0.25">
      <c r="A4471" s="3" t="s">
        <v>273</v>
      </c>
      <c r="B4471" s="3" t="s">
        <v>78</v>
      </c>
      <c r="C4471" s="8">
        <v>1.722</v>
      </c>
      <c r="D4471" s="8">
        <v>0</v>
      </c>
      <c r="E4471" s="9">
        <f t="shared" si="207"/>
        <v>-1</v>
      </c>
      <c r="F4471" s="8">
        <v>0</v>
      </c>
      <c r="G4471" s="9" t="str">
        <f t="shared" si="208"/>
        <v/>
      </c>
      <c r="H4471" s="8">
        <v>1.722</v>
      </c>
      <c r="I4471" s="8">
        <v>2.4</v>
      </c>
      <c r="J4471" s="9">
        <f t="shared" si="209"/>
        <v>0.39372822299651555</v>
      </c>
    </row>
    <row r="4472" spans="1:10" x14ac:dyDescent="0.25">
      <c r="A4472" s="3" t="s">
        <v>273</v>
      </c>
      <c r="B4472" s="3" t="s">
        <v>80</v>
      </c>
      <c r="C4472" s="8">
        <v>408</v>
      </c>
      <c r="D4472" s="8">
        <v>1232.13564</v>
      </c>
      <c r="E4472" s="9">
        <f t="shared" si="207"/>
        <v>2.0199402941176472</v>
      </c>
      <c r="F4472" s="8">
        <v>1023.75</v>
      </c>
      <c r="G4472" s="9">
        <f t="shared" si="208"/>
        <v>0.20355129670329664</v>
      </c>
      <c r="H4472" s="8">
        <v>4796.7875599999998</v>
      </c>
      <c r="I4472" s="8">
        <v>7632.7621600000002</v>
      </c>
      <c r="J4472" s="9">
        <f t="shared" si="209"/>
        <v>0.59122372307019577</v>
      </c>
    </row>
    <row r="4473" spans="1:10" x14ac:dyDescent="0.25">
      <c r="A4473" s="3" t="s">
        <v>273</v>
      </c>
      <c r="B4473" s="3" t="s">
        <v>81</v>
      </c>
      <c r="C4473" s="8">
        <v>19.492349999999998</v>
      </c>
      <c r="D4473" s="8">
        <v>21.460280000000001</v>
      </c>
      <c r="E4473" s="9">
        <f t="shared" si="207"/>
        <v>0.10095909420875393</v>
      </c>
      <c r="F4473" s="8">
        <v>0</v>
      </c>
      <c r="G4473" s="9" t="str">
        <f t="shared" si="208"/>
        <v/>
      </c>
      <c r="H4473" s="8">
        <v>19.492349999999998</v>
      </c>
      <c r="I4473" s="8">
        <v>21.460280000000001</v>
      </c>
      <c r="J4473" s="9">
        <f t="shared" si="209"/>
        <v>0.10095909420875393</v>
      </c>
    </row>
    <row r="4474" spans="1:10" x14ac:dyDescent="0.25">
      <c r="A4474" s="3" t="s">
        <v>273</v>
      </c>
      <c r="B4474" s="3" t="s">
        <v>82</v>
      </c>
      <c r="C4474" s="8">
        <v>0</v>
      </c>
      <c r="D4474" s="8">
        <v>0</v>
      </c>
      <c r="E4474" s="9" t="str">
        <f t="shared" si="207"/>
        <v/>
      </c>
      <c r="F4474" s="8">
        <v>0</v>
      </c>
      <c r="G4474" s="9" t="str">
        <f t="shared" si="208"/>
        <v/>
      </c>
      <c r="H4474" s="8">
        <v>0</v>
      </c>
      <c r="I4474" s="8">
        <v>462.75</v>
      </c>
      <c r="J4474" s="9" t="str">
        <f t="shared" si="209"/>
        <v/>
      </c>
    </row>
    <row r="4475" spans="1:10" x14ac:dyDescent="0.25">
      <c r="A4475" s="3" t="s">
        <v>273</v>
      </c>
      <c r="B4475" s="3" t="s">
        <v>83</v>
      </c>
      <c r="C4475" s="8">
        <v>0</v>
      </c>
      <c r="D4475" s="8">
        <v>0</v>
      </c>
      <c r="E4475" s="9" t="str">
        <f t="shared" si="207"/>
        <v/>
      </c>
      <c r="F4475" s="8">
        <v>0</v>
      </c>
      <c r="G4475" s="9" t="str">
        <f t="shared" si="208"/>
        <v/>
      </c>
      <c r="H4475" s="8">
        <v>544.60913000000005</v>
      </c>
      <c r="I4475" s="8">
        <v>287.89429999999999</v>
      </c>
      <c r="J4475" s="9">
        <f t="shared" si="209"/>
        <v>-0.47137445161817249</v>
      </c>
    </row>
    <row r="4476" spans="1:10" x14ac:dyDescent="0.25">
      <c r="A4476" s="3" t="s">
        <v>273</v>
      </c>
      <c r="B4476" s="3" t="s">
        <v>84</v>
      </c>
      <c r="C4476" s="8">
        <v>0</v>
      </c>
      <c r="D4476" s="8">
        <v>611.96799999999996</v>
      </c>
      <c r="E4476" s="9" t="str">
        <f t="shared" si="207"/>
        <v/>
      </c>
      <c r="F4476" s="8">
        <v>1212.748</v>
      </c>
      <c r="G4476" s="9">
        <f t="shared" si="208"/>
        <v>-0.4953873352089635</v>
      </c>
      <c r="H4476" s="8">
        <v>0</v>
      </c>
      <c r="I4476" s="8">
        <v>2878.7959999999998</v>
      </c>
      <c r="J4476" s="9" t="str">
        <f t="shared" si="209"/>
        <v/>
      </c>
    </row>
    <row r="4477" spans="1:10" x14ac:dyDescent="0.25">
      <c r="A4477" s="3" t="s">
        <v>273</v>
      </c>
      <c r="B4477" s="3" t="s">
        <v>86</v>
      </c>
      <c r="C4477" s="8">
        <v>14.777430000000001</v>
      </c>
      <c r="D4477" s="8">
        <v>40.811929999999997</v>
      </c>
      <c r="E4477" s="9">
        <f t="shared" si="207"/>
        <v>1.7617745440174639</v>
      </c>
      <c r="F4477" s="8">
        <v>15.692</v>
      </c>
      <c r="G4477" s="9">
        <f t="shared" si="208"/>
        <v>1.6008112413968898</v>
      </c>
      <c r="H4477" s="8">
        <v>431.66068999999999</v>
      </c>
      <c r="I4477" s="8">
        <v>380.71039000000002</v>
      </c>
      <c r="J4477" s="9">
        <f t="shared" si="209"/>
        <v>-0.11803321724755611</v>
      </c>
    </row>
    <row r="4478" spans="1:10" x14ac:dyDescent="0.25">
      <c r="A4478" s="3" t="s">
        <v>273</v>
      </c>
      <c r="B4478" s="3" t="s">
        <v>88</v>
      </c>
      <c r="C4478" s="8">
        <v>444.8451</v>
      </c>
      <c r="D4478" s="8">
        <v>1004.57638</v>
      </c>
      <c r="E4478" s="9">
        <f t="shared" si="207"/>
        <v>1.2582610890847175</v>
      </c>
      <c r="F4478" s="8">
        <v>0</v>
      </c>
      <c r="G4478" s="9" t="str">
        <f t="shared" si="208"/>
        <v/>
      </c>
      <c r="H4478" s="8">
        <v>5389.0216</v>
      </c>
      <c r="I4478" s="8">
        <v>5021.5933199999999</v>
      </c>
      <c r="J4478" s="9">
        <f t="shared" si="209"/>
        <v>-6.8180888345298118E-2</v>
      </c>
    </row>
    <row r="4479" spans="1:10" x14ac:dyDescent="0.25">
      <c r="A4479" s="3" t="s">
        <v>273</v>
      </c>
      <c r="B4479" s="3" t="s">
        <v>90</v>
      </c>
      <c r="C4479" s="8">
        <v>3104.2951499999999</v>
      </c>
      <c r="D4479" s="8">
        <v>1617.6619000000001</v>
      </c>
      <c r="E4479" s="9">
        <f t="shared" si="207"/>
        <v>-0.47889558761833584</v>
      </c>
      <c r="F4479" s="8">
        <v>1017.01314</v>
      </c>
      <c r="G4479" s="9">
        <f t="shared" si="208"/>
        <v>0.59060078614126854</v>
      </c>
      <c r="H4479" s="8">
        <v>27318.019100000001</v>
      </c>
      <c r="I4479" s="8">
        <v>24963.159009999999</v>
      </c>
      <c r="J4479" s="9">
        <f t="shared" si="209"/>
        <v>-8.6201714750247072E-2</v>
      </c>
    </row>
    <row r="4480" spans="1:10" x14ac:dyDescent="0.25">
      <c r="A4480" s="3" t="s">
        <v>273</v>
      </c>
      <c r="B4480" s="3" t="s">
        <v>92</v>
      </c>
      <c r="C4480" s="8">
        <v>691.76727000000005</v>
      </c>
      <c r="D4480" s="8">
        <v>0</v>
      </c>
      <c r="E4480" s="9">
        <f t="shared" si="207"/>
        <v>-1</v>
      </c>
      <c r="F4480" s="8">
        <v>0</v>
      </c>
      <c r="G4480" s="9" t="str">
        <f t="shared" si="208"/>
        <v/>
      </c>
      <c r="H4480" s="8">
        <v>1518.17462</v>
      </c>
      <c r="I4480" s="8">
        <v>3332.6300099999999</v>
      </c>
      <c r="J4480" s="9">
        <f t="shared" si="209"/>
        <v>1.1951559234997617</v>
      </c>
    </row>
    <row r="4481" spans="1:10" x14ac:dyDescent="0.25">
      <c r="A4481" s="3" t="s">
        <v>273</v>
      </c>
      <c r="B4481" s="3" t="s">
        <v>93</v>
      </c>
      <c r="C4481" s="8">
        <v>74.581789999999998</v>
      </c>
      <c r="D4481" s="8">
        <v>2154.8646699999999</v>
      </c>
      <c r="E4481" s="9">
        <f t="shared" si="207"/>
        <v>27.892638135931037</v>
      </c>
      <c r="F4481" s="8">
        <v>81.806359999999998</v>
      </c>
      <c r="G4481" s="9">
        <f t="shared" si="208"/>
        <v>25.341040843279178</v>
      </c>
      <c r="H4481" s="8">
        <v>6561.1309199999996</v>
      </c>
      <c r="I4481" s="8">
        <v>8683.59159</v>
      </c>
      <c r="J4481" s="9">
        <f t="shared" si="209"/>
        <v>0.32349006533769953</v>
      </c>
    </row>
    <row r="4482" spans="1:10" x14ac:dyDescent="0.25">
      <c r="A4482" s="3" t="s">
        <v>273</v>
      </c>
      <c r="B4482" s="3" t="s">
        <v>94</v>
      </c>
      <c r="C4482" s="8">
        <v>857.04972999999995</v>
      </c>
      <c r="D4482" s="8">
        <v>352.70537000000002</v>
      </c>
      <c r="E4482" s="9">
        <f t="shared" si="207"/>
        <v>-0.58846568914968334</v>
      </c>
      <c r="F4482" s="8">
        <v>575.34455000000003</v>
      </c>
      <c r="G4482" s="9">
        <f t="shared" si="208"/>
        <v>-0.38696669673850215</v>
      </c>
      <c r="H4482" s="8">
        <v>17328.97899</v>
      </c>
      <c r="I4482" s="8">
        <v>13508.378779999999</v>
      </c>
      <c r="J4482" s="9">
        <f t="shared" si="209"/>
        <v>-0.22047462878250046</v>
      </c>
    </row>
    <row r="4483" spans="1:10" x14ac:dyDescent="0.25">
      <c r="A4483" s="3" t="s">
        <v>273</v>
      </c>
      <c r="B4483" s="3" t="s">
        <v>96</v>
      </c>
      <c r="C4483" s="8">
        <v>118.28691000000001</v>
      </c>
      <c r="D4483" s="8">
        <v>983.25500999999997</v>
      </c>
      <c r="E4483" s="9">
        <f t="shared" si="207"/>
        <v>7.3124583269611136</v>
      </c>
      <c r="F4483" s="8">
        <v>53.62867</v>
      </c>
      <c r="G4483" s="9">
        <f t="shared" si="208"/>
        <v>17.334502981334424</v>
      </c>
      <c r="H4483" s="8">
        <v>950.87168999999994</v>
      </c>
      <c r="I4483" s="8">
        <v>2007.72468</v>
      </c>
      <c r="J4483" s="9">
        <f t="shared" si="209"/>
        <v>1.1114569937401333</v>
      </c>
    </row>
    <row r="4484" spans="1:10" x14ac:dyDescent="0.25">
      <c r="A4484" s="3" t="s">
        <v>273</v>
      </c>
      <c r="B4484" s="3" t="s">
        <v>97</v>
      </c>
      <c r="C4484" s="8">
        <v>12370.850189999999</v>
      </c>
      <c r="D4484" s="8">
        <v>18183.351989999999</v>
      </c>
      <c r="E4484" s="9">
        <f t="shared" si="207"/>
        <v>0.46985467536407044</v>
      </c>
      <c r="F4484" s="8">
        <v>16830.756089999999</v>
      </c>
      <c r="G4484" s="9">
        <f t="shared" si="208"/>
        <v>8.0364535780044211E-2</v>
      </c>
      <c r="H4484" s="8">
        <v>125224.66618</v>
      </c>
      <c r="I4484" s="8">
        <v>147453.43182999999</v>
      </c>
      <c r="J4484" s="9">
        <f t="shared" si="209"/>
        <v>0.17751107931122756</v>
      </c>
    </row>
    <row r="4485" spans="1:10" x14ac:dyDescent="0.25">
      <c r="A4485" s="3" t="s">
        <v>273</v>
      </c>
      <c r="B4485" s="3" t="s">
        <v>98</v>
      </c>
      <c r="C4485" s="8">
        <v>6725.5630199999996</v>
      </c>
      <c r="D4485" s="8">
        <v>232.25322</v>
      </c>
      <c r="E4485" s="9">
        <f t="shared" ref="E4485:E4548" si="210">IF(C4485=0,"",(D4485/C4485-1))</f>
        <v>-0.96546709631456251</v>
      </c>
      <c r="F4485" s="8">
        <v>10507.21012</v>
      </c>
      <c r="G4485" s="9">
        <f t="shared" ref="G4485:G4548" si="211">IF(F4485=0,"",(D4485/F4485-1))</f>
        <v>-0.97789582416764309</v>
      </c>
      <c r="H4485" s="8">
        <v>73112.66287</v>
      </c>
      <c r="I4485" s="8">
        <v>48189.322419999997</v>
      </c>
      <c r="J4485" s="9">
        <f t="shared" ref="J4485:J4548" si="212">IF(H4485=0,"",(I4485/H4485-1))</f>
        <v>-0.34088951860932271</v>
      </c>
    </row>
    <row r="4486" spans="1:10" x14ac:dyDescent="0.25">
      <c r="A4486" s="3" t="s">
        <v>273</v>
      </c>
      <c r="B4486" s="3" t="s">
        <v>100</v>
      </c>
      <c r="C4486" s="8">
        <v>74.40943</v>
      </c>
      <c r="D4486" s="8">
        <v>313.13324</v>
      </c>
      <c r="E4486" s="9">
        <f t="shared" si="210"/>
        <v>3.2082467235671608</v>
      </c>
      <c r="F4486" s="8">
        <v>207.75124</v>
      </c>
      <c r="G4486" s="9">
        <f t="shared" si="211"/>
        <v>0.50725088331602741</v>
      </c>
      <c r="H4486" s="8">
        <v>1627.6245899999999</v>
      </c>
      <c r="I4486" s="8">
        <v>3642.6484099999998</v>
      </c>
      <c r="J4486" s="9">
        <f t="shared" si="212"/>
        <v>1.2380151002756725</v>
      </c>
    </row>
    <row r="4487" spans="1:10" x14ac:dyDescent="0.25">
      <c r="A4487" s="3" t="s">
        <v>273</v>
      </c>
      <c r="B4487" s="3" t="s">
        <v>101</v>
      </c>
      <c r="C4487" s="8">
        <v>0</v>
      </c>
      <c r="D4487" s="8">
        <v>0</v>
      </c>
      <c r="E4487" s="9" t="str">
        <f t="shared" si="210"/>
        <v/>
      </c>
      <c r="F4487" s="8">
        <v>0</v>
      </c>
      <c r="G4487" s="9" t="str">
        <f t="shared" si="211"/>
        <v/>
      </c>
      <c r="H4487" s="8">
        <v>8657.3776799999996</v>
      </c>
      <c r="I4487" s="8">
        <v>0</v>
      </c>
      <c r="J4487" s="9">
        <f t="shared" si="212"/>
        <v>-1</v>
      </c>
    </row>
    <row r="4488" spans="1:10" x14ac:dyDescent="0.25">
      <c r="A4488" s="3" t="s">
        <v>273</v>
      </c>
      <c r="B4488" s="3" t="s">
        <v>104</v>
      </c>
      <c r="C4488" s="8">
        <v>591.11095999999998</v>
      </c>
      <c r="D4488" s="8">
        <v>418.90420999999998</v>
      </c>
      <c r="E4488" s="9">
        <f t="shared" si="210"/>
        <v>-0.29132728312126033</v>
      </c>
      <c r="F4488" s="8">
        <v>27.0517</v>
      </c>
      <c r="G4488" s="9">
        <f t="shared" si="211"/>
        <v>14.485319222082159</v>
      </c>
      <c r="H4488" s="8">
        <v>862.16186000000005</v>
      </c>
      <c r="I4488" s="8">
        <v>742.24824999999998</v>
      </c>
      <c r="J4488" s="9">
        <f t="shared" si="212"/>
        <v>-0.13908480015573876</v>
      </c>
    </row>
    <row r="4489" spans="1:10" x14ac:dyDescent="0.25">
      <c r="A4489" s="3" t="s">
        <v>273</v>
      </c>
      <c r="B4489" s="3" t="s">
        <v>105</v>
      </c>
      <c r="C4489" s="8">
        <v>0</v>
      </c>
      <c r="D4489" s="8">
        <v>5.5499499999999999</v>
      </c>
      <c r="E4489" s="9" t="str">
        <f t="shared" si="210"/>
        <v/>
      </c>
      <c r="F4489" s="8">
        <v>5.28E-3</v>
      </c>
      <c r="G4489" s="9">
        <f t="shared" si="211"/>
        <v>1050.126893939394</v>
      </c>
      <c r="H4489" s="8">
        <v>2597.6560500000001</v>
      </c>
      <c r="I4489" s="8">
        <v>4935.2316300000002</v>
      </c>
      <c r="J4489" s="9">
        <f t="shared" si="212"/>
        <v>0.89987878880269778</v>
      </c>
    </row>
    <row r="4490" spans="1:10" x14ac:dyDescent="0.25">
      <c r="A4490" s="3" t="s">
        <v>273</v>
      </c>
      <c r="B4490" s="3" t="s">
        <v>109</v>
      </c>
      <c r="C4490" s="8">
        <v>22.928000000000001</v>
      </c>
      <c r="D4490" s="8">
        <v>41.584299999999999</v>
      </c>
      <c r="E4490" s="9">
        <f t="shared" si="210"/>
        <v>0.81369068387997201</v>
      </c>
      <c r="F4490" s="8">
        <v>27.465</v>
      </c>
      <c r="G4490" s="9">
        <f t="shared" si="211"/>
        <v>0.51408337884580368</v>
      </c>
      <c r="H4490" s="8">
        <v>293.25103999999999</v>
      </c>
      <c r="I4490" s="8">
        <v>383.43482999999998</v>
      </c>
      <c r="J4490" s="9">
        <f t="shared" si="212"/>
        <v>0.30753101506477187</v>
      </c>
    </row>
    <row r="4491" spans="1:10" x14ac:dyDescent="0.25">
      <c r="A4491" s="3" t="s">
        <v>273</v>
      </c>
      <c r="B4491" s="3" t="s">
        <v>110</v>
      </c>
      <c r="C4491" s="8">
        <v>0</v>
      </c>
      <c r="D4491" s="8">
        <v>0</v>
      </c>
      <c r="E4491" s="9" t="str">
        <f t="shared" si="210"/>
        <v/>
      </c>
      <c r="F4491" s="8">
        <v>24.883199999999999</v>
      </c>
      <c r="G4491" s="9">
        <f t="shared" si="211"/>
        <v>-1</v>
      </c>
      <c r="H4491" s="8">
        <v>0</v>
      </c>
      <c r="I4491" s="8">
        <v>71.975700000000003</v>
      </c>
      <c r="J4491" s="9" t="str">
        <f t="shared" si="212"/>
        <v/>
      </c>
    </row>
    <row r="4492" spans="1:10" x14ac:dyDescent="0.25">
      <c r="A4492" s="3" t="s">
        <v>273</v>
      </c>
      <c r="B4492" s="3" t="s">
        <v>111</v>
      </c>
      <c r="C4492" s="8">
        <v>161.43021999999999</v>
      </c>
      <c r="D4492" s="8">
        <v>0</v>
      </c>
      <c r="E4492" s="9">
        <f t="shared" si="210"/>
        <v>-1</v>
      </c>
      <c r="F4492" s="8">
        <v>0</v>
      </c>
      <c r="G4492" s="9" t="str">
        <f t="shared" si="211"/>
        <v/>
      </c>
      <c r="H4492" s="8">
        <v>8514.0459200000005</v>
      </c>
      <c r="I4492" s="8">
        <v>41.808599999999998</v>
      </c>
      <c r="J4492" s="9">
        <f t="shared" si="212"/>
        <v>-0.99508945566034723</v>
      </c>
    </row>
    <row r="4493" spans="1:10" x14ac:dyDescent="0.25">
      <c r="A4493" s="3" t="s">
        <v>273</v>
      </c>
      <c r="B4493" s="3" t="s">
        <v>112</v>
      </c>
      <c r="C4493" s="8">
        <v>0</v>
      </c>
      <c r="D4493" s="8">
        <v>0</v>
      </c>
      <c r="E4493" s="9" t="str">
        <f t="shared" si="210"/>
        <v/>
      </c>
      <c r="F4493" s="8">
        <v>0</v>
      </c>
      <c r="G4493" s="9" t="str">
        <f t="shared" si="211"/>
        <v/>
      </c>
      <c r="H4493" s="8">
        <v>4.9875999999999996</v>
      </c>
      <c r="I4493" s="8">
        <v>3.51</v>
      </c>
      <c r="J4493" s="9">
        <f t="shared" si="212"/>
        <v>-0.29625471168497874</v>
      </c>
    </row>
    <row r="4494" spans="1:10" x14ac:dyDescent="0.25">
      <c r="A4494" s="3" t="s">
        <v>273</v>
      </c>
      <c r="B4494" s="3" t="s">
        <v>113</v>
      </c>
      <c r="C4494" s="8">
        <v>0</v>
      </c>
      <c r="D4494" s="8">
        <v>0</v>
      </c>
      <c r="E4494" s="9" t="str">
        <f t="shared" si="210"/>
        <v/>
      </c>
      <c r="F4494" s="8">
        <v>0</v>
      </c>
      <c r="G4494" s="9" t="str">
        <f t="shared" si="211"/>
        <v/>
      </c>
      <c r="H4494" s="8">
        <v>0</v>
      </c>
      <c r="I4494" s="8">
        <v>54.278469999999999</v>
      </c>
      <c r="J4494" s="9" t="str">
        <f t="shared" si="212"/>
        <v/>
      </c>
    </row>
    <row r="4495" spans="1:10" x14ac:dyDescent="0.25">
      <c r="A4495" s="3" t="s">
        <v>273</v>
      </c>
      <c r="B4495" s="3" t="s">
        <v>114</v>
      </c>
      <c r="C4495" s="8">
        <v>623.94059000000004</v>
      </c>
      <c r="D4495" s="8">
        <v>839.35487000000001</v>
      </c>
      <c r="E4495" s="9">
        <f t="shared" si="210"/>
        <v>0.34524806280033804</v>
      </c>
      <c r="F4495" s="8">
        <v>369.48217</v>
      </c>
      <c r="G4495" s="9">
        <f t="shared" si="211"/>
        <v>1.271706020347342</v>
      </c>
      <c r="H4495" s="8">
        <v>8412.5133499999993</v>
      </c>
      <c r="I4495" s="8">
        <v>6227.6771099999996</v>
      </c>
      <c r="J4495" s="9">
        <f t="shared" si="212"/>
        <v>-0.25971266244706759</v>
      </c>
    </row>
    <row r="4496" spans="1:10" x14ac:dyDescent="0.25">
      <c r="A4496" s="3" t="s">
        <v>273</v>
      </c>
      <c r="B4496" s="3" t="s">
        <v>116</v>
      </c>
      <c r="C4496" s="8">
        <v>130.19999999999999</v>
      </c>
      <c r="D4496" s="8">
        <v>2258.4549000000002</v>
      </c>
      <c r="E4496" s="9">
        <f t="shared" si="210"/>
        <v>16.346043778801846</v>
      </c>
      <c r="F4496" s="8">
        <v>2760.3395</v>
      </c>
      <c r="G4496" s="9">
        <f t="shared" si="211"/>
        <v>-0.18181988121388681</v>
      </c>
      <c r="H4496" s="8">
        <v>977.64454000000001</v>
      </c>
      <c r="I4496" s="8">
        <v>16698.210029999998</v>
      </c>
      <c r="J4496" s="9">
        <f t="shared" si="212"/>
        <v>16.080042230890992</v>
      </c>
    </row>
    <row r="4497" spans="1:10" x14ac:dyDescent="0.25">
      <c r="A4497" s="3" t="s">
        <v>273</v>
      </c>
      <c r="B4497" s="3" t="s">
        <v>117</v>
      </c>
      <c r="C4497" s="8">
        <v>0</v>
      </c>
      <c r="D4497" s="8">
        <v>0.03</v>
      </c>
      <c r="E4497" s="9" t="str">
        <f t="shared" si="210"/>
        <v/>
      </c>
      <c r="F4497" s="8">
        <v>0</v>
      </c>
      <c r="G4497" s="9" t="str">
        <f t="shared" si="211"/>
        <v/>
      </c>
      <c r="H4497" s="8">
        <v>0</v>
      </c>
      <c r="I4497" s="8">
        <v>0.03</v>
      </c>
      <c r="J4497" s="9" t="str">
        <f t="shared" si="212"/>
        <v/>
      </c>
    </row>
    <row r="4498" spans="1:10" x14ac:dyDescent="0.25">
      <c r="A4498" s="3" t="s">
        <v>273</v>
      </c>
      <c r="B4498" s="3" t="s">
        <v>118</v>
      </c>
      <c r="C4498" s="8">
        <v>0</v>
      </c>
      <c r="D4498" s="8">
        <v>0</v>
      </c>
      <c r="E4498" s="9" t="str">
        <f t="shared" si="210"/>
        <v/>
      </c>
      <c r="F4498" s="8">
        <v>0</v>
      </c>
      <c r="G4498" s="9" t="str">
        <f t="shared" si="211"/>
        <v/>
      </c>
      <c r="H4498" s="8">
        <v>386.60399999999998</v>
      </c>
      <c r="I4498" s="8">
        <v>375.39</v>
      </c>
      <c r="J4498" s="9">
        <f t="shared" si="212"/>
        <v>-2.9006425179253226E-2</v>
      </c>
    </row>
    <row r="4499" spans="1:10" x14ac:dyDescent="0.25">
      <c r="A4499" s="3" t="s">
        <v>273</v>
      </c>
      <c r="B4499" s="3" t="s">
        <v>122</v>
      </c>
      <c r="C4499" s="8">
        <v>0</v>
      </c>
      <c r="D4499" s="8">
        <v>21.471</v>
      </c>
      <c r="E4499" s="9" t="str">
        <f t="shared" si="210"/>
        <v/>
      </c>
      <c r="F4499" s="8">
        <v>0</v>
      </c>
      <c r="G4499" s="9" t="str">
        <f t="shared" si="211"/>
        <v/>
      </c>
      <c r="H4499" s="8">
        <v>31.713000000000001</v>
      </c>
      <c r="I4499" s="8">
        <v>21.471</v>
      </c>
      <c r="J4499" s="9">
        <f t="shared" si="212"/>
        <v>-0.32295903887995459</v>
      </c>
    </row>
    <row r="4500" spans="1:10" x14ac:dyDescent="0.25">
      <c r="A4500" s="3" t="s">
        <v>273</v>
      </c>
      <c r="B4500" s="3" t="s">
        <v>123</v>
      </c>
      <c r="C4500" s="8">
        <v>54.648000000000003</v>
      </c>
      <c r="D4500" s="8">
        <v>0</v>
      </c>
      <c r="E4500" s="9">
        <f t="shared" si="210"/>
        <v>-1</v>
      </c>
      <c r="F4500" s="8">
        <v>0</v>
      </c>
      <c r="G4500" s="9" t="str">
        <f t="shared" si="211"/>
        <v/>
      </c>
      <c r="H4500" s="8">
        <v>108.97199999999999</v>
      </c>
      <c r="I4500" s="8">
        <v>110.58499999999999</v>
      </c>
      <c r="J4500" s="9">
        <f t="shared" si="212"/>
        <v>1.4801967477884315E-2</v>
      </c>
    </row>
    <row r="4501" spans="1:10" x14ac:dyDescent="0.25">
      <c r="A4501" s="3" t="s">
        <v>273</v>
      </c>
      <c r="B4501" s="3" t="s">
        <v>124</v>
      </c>
      <c r="C4501" s="8">
        <v>349.95557000000002</v>
      </c>
      <c r="D4501" s="8">
        <v>168.34036</v>
      </c>
      <c r="E4501" s="9">
        <f t="shared" si="210"/>
        <v>-0.51896647908761673</v>
      </c>
      <c r="F4501" s="8">
        <v>115.60535</v>
      </c>
      <c r="G4501" s="9">
        <f t="shared" si="211"/>
        <v>0.45616409621181031</v>
      </c>
      <c r="H4501" s="8">
        <v>6626.2709000000004</v>
      </c>
      <c r="I4501" s="8">
        <v>1826.7491500000001</v>
      </c>
      <c r="J4501" s="9">
        <f t="shared" si="212"/>
        <v>-0.72431716457593065</v>
      </c>
    </row>
    <row r="4502" spans="1:10" x14ac:dyDescent="0.25">
      <c r="A4502" s="3" t="s">
        <v>273</v>
      </c>
      <c r="B4502" s="3" t="s">
        <v>126</v>
      </c>
      <c r="C4502" s="8">
        <v>159.47399999999999</v>
      </c>
      <c r="D4502" s="8">
        <v>630.25199999999995</v>
      </c>
      <c r="E4502" s="9">
        <f t="shared" si="210"/>
        <v>2.9520674216486698</v>
      </c>
      <c r="F4502" s="8">
        <v>566.19600000000003</v>
      </c>
      <c r="G4502" s="9">
        <f t="shared" si="211"/>
        <v>0.11313396774261908</v>
      </c>
      <c r="H4502" s="8">
        <v>2620.0800899999999</v>
      </c>
      <c r="I4502" s="8">
        <v>4017.56682</v>
      </c>
      <c r="J4502" s="9">
        <f t="shared" si="212"/>
        <v>0.5333755770801647</v>
      </c>
    </row>
    <row r="4503" spans="1:10" x14ac:dyDescent="0.25">
      <c r="A4503" s="3" t="s">
        <v>273</v>
      </c>
      <c r="B4503" s="3" t="s">
        <v>127</v>
      </c>
      <c r="C4503" s="8">
        <v>941.48188000000005</v>
      </c>
      <c r="D4503" s="8">
        <v>488.36354999999998</v>
      </c>
      <c r="E4503" s="9">
        <f t="shared" si="210"/>
        <v>-0.48128205080271969</v>
      </c>
      <c r="F4503" s="8">
        <v>554.73927000000003</v>
      </c>
      <c r="G4503" s="9">
        <f t="shared" si="211"/>
        <v>-0.11965210250934655</v>
      </c>
      <c r="H4503" s="8">
        <v>18228.16793</v>
      </c>
      <c r="I4503" s="8">
        <v>9405.0524499999992</v>
      </c>
      <c r="J4503" s="9">
        <f t="shared" si="212"/>
        <v>-0.48403742569646169</v>
      </c>
    </row>
    <row r="4504" spans="1:10" x14ac:dyDescent="0.25">
      <c r="A4504" s="3" t="s">
        <v>273</v>
      </c>
      <c r="B4504" s="3" t="s">
        <v>128</v>
      </c>
      <c r="C4504" s="8">
        <v>2990.18624</v>
      </c>
      <c r="D4504" s="8">
        <v>2500.3889100000001</v>
      </c>
      <c r="E4504" s="9">
        <f t="shared" si="210"/>
        <v>-0.16380161323998332</v>
      </c>
      <c r="F4504" s="8">
        <v>2805.60878</v>
      </c>
      <c r="G4504" s="9">
        <f t="shared" si="211"/>
        <v>-0.10878917694290935</v>
      </c>
      <c r="H4504" s="8">
        <v>20696.62759</v>
      </c>
      <c r="I4504" s="8">
        <v>25512.081180000001</v>
      </c>
      <c r="J4504" s="9">
        <f t="shared" si="212"/>
        <v>0.23266851418473067</v>
      </c>
    </row>
    <row r="4505" spans="1:10" x14ac:dyDescent="0.25">
      <c r="A4505" s="3" t="s">
        <v>273</v>
      </c>
      <c r="B4505" s="3" t="s">
        <v>237</v>
      </c>
      <c r="C4505" s="8">
        <v>0</v>
      </c>
      <c r="D4505" s="8">
        <v>0</v>
      </c>
      <c r="E4505" s="9" t="str">
        <f t="shared" si="210"/>
        <v/>
      </c>
      <c r="F4505" s="8">
        <v>0</v>
      </c>
      <c r="G4505" s="9" t="str">
        <f t="shared" si="211"/>
        <v/>
      </c>
      <c r="H4505" s="8">
        <v>0</v>
      </c>
      <c r="I4505" s="8">
        <v>0</v>
      </c>
      <c r="J4505" s="9" t="str">
        <f t="shared" si="212"/>
        <v/>
      </c>
    </row>
    <row r="4506" spans="1:10" x14ac:dyDescent="0.25">
      <c r="A4506" s="3" t="s">
        <v>273</v>
      </c>
      <c r="B4506" s="3" t="s">
        <v>132</v>
      </c>
      <c r="C4506" s="8">
        <v>0</v>
      </c>
      <c r="D4506" s="8">
        <v>0</v>
      </c>
      <c r="E4506" s="9" t="str">
        <f t="shared" si="210"/>
        <v/>
      </c>
      <c r="F4506" s="8">
        <v>28.011800000000001</v>
      </c>
      <c r="G4506" s="9">
        <f t="shared" si="211"/>
        <v>-1</v>
      </c>
      <c r="H4506" s="8">
        <v>16.55565</v>
      </c>
      <c r="I4506" s="8">
        <v>74.578919999999997</v>
      </c>
      <c r="J4506" s="9">
        <f t="shared" si="212"/>
        <v>3.5047412816772523</v>
      </c>
    </row>
    <row r="4507" spans="1:10" x14ac:dyDescent="0.25">
      <c r="A4507" s="3" t="s">
        <v>273</v>
      </c>
      <c r="B4507" s="3" t="s">
        <v>133</v>
      </c>
      <c r="C4507" s="8">
        <v>0</v>
      </c>
      <c r="D4507" s="8">
        <v>3.159E-2</v>
      </c>
      <c r="E4507" s="9" t="str">
        <f t="shared" si="210"/>
        <v/>
      </c>
      <c r="F4507" s="8">
        <v>0</v>
      </c>
      <c r="G4507" s="9" t="str">
        <f t="shared" si="211"/>
        <v/>
      </c>
      <c r="H4507" s="8">
        <v>0</v>
      </c>
      <c r="I4507" s="8">
        <v>266.32859000000002</v>
      </c>
      <c r="J4507" s="9" t="str">
        <f t="shared" si="212"/>
        <v/>
      </c>
    </row>
    <row r="4508" spans="1:10" x14ac:dyDescent="0.25">
      <c r="A4508" s="3" t="s">
        <v>273</v>
      </c>
      <c r="B4508" s="3" t="s">
        <v>134</v>
      </c>
      <c r="C4508" s="8">
        <v>1861.2262599999999</v>
      </c>
      <c r="D4508" s="8">
        <v>2711.7037399999999</v>
      </c>
      <c r="E4508" s="9">
        <f t="shared" si="210"/>
        <v>0.45694470268219844</v>
      </c>
      <c r="F4508" s="8">
        <v>3139.7621199999999</v>
      </c>
      <c r="G4508" s="9">
        <f t="shared" si="211"/>
        <v>-0.13633465327621697</v>
      </c>
      <c r="H4508" s="8">
        <v>18526.045480000001</v>
      </c>
      <c r="I4508" s="8">
        <v>15700.019490000001</v>
      </c>
      <c r="J4508" s="9">
        <f t="shared" si="212"/>
        <v>-0.15254340129148813</v>
      </c>
    </row>
    <row r="4509" spans="1:10" x14ac:dyDescent="0.25">
      <c r="A4509" s="3" t="s">
        <v>273</v>
      </c>
      <c r="B4509" s="3" t="s">
        <v>136</v>
      </c>
      <c r="C4509" s="8">
        <v>0</v>
      </c>
      <c r="D4509" s="8">
        <v>0</v>
      </c>
      <c r="E4509" s="9" t="str">
        <f t="shared" si="210"/>
        <v/>
      </c>
      <c r="F4509" s="8">
        <v>0</v>
      </c>
      <c r="G4509" s="9" t="str">
        <f t="shared" si="211"/>
        <v/>
      </c>
      <c r="H4509" s="8">
        <v>3253.0413600000002</v>
      </c>
      <c r="I4509" s="8">
        <v>2665.1268</v>
      </c>
      <c r="J4509" s="9">
        <f t="shared" si="212"/>
        <v>-0.18072766218994529</v>
      </c>
    </row>
    <row r="4510" spans="1:10" x14ac:dyDescent="0.25">
      <c r="A4510" s="3" t="s">
        <v>273</v>
      </c>
      <c r="B4510" s="3" t="s">
        <v>137</v>
      </c>
      <c r="C4510" s="8">
        <v>597.04200000000003</v>
      </c>
      <c r="D4510" s="8">
        <v>704.03197999999998</v>
      </c>
      <c r="E4510" s="9">
        <f t="shared" si="210"/>
        <v>0.17920008977592849</v>
      </c>
      <c r="F4510" s="8">
        <v>350.19650999999999</v>
      </c>
      <c r="G4510" s="9">
        <f t="shared" si="211"/>
        <v>1.0103911943611319</v>
      </c>
      <c r="H4510" s="8">
        <v>4184.0575399999998</v>
      </c>
      <c r="I4510" s="8">
        <v>4689.0470299999997</v>
      </c>
      <c r="J4510" s="9">
        <f t="shared" si="212"/>
        <v>0.12069372497205189</v>
      </c>
    </row>
    <row r="4511" spans="1:10" x14ac:dyDescent="0.25">
      <c r="A4511" s="3" t="s">
        <v>273</v>
      </c>
      <c r="B4511" s="3" t="s">
        <v>138</v>
      </c>
      <c r="C4511" s="8">
        <v>7.9428400000000003</v>
      </c>
      <c r="D4511" s="8">
        <v>24.03867</v>
      </c>
      <c r="E4511" s="9">
        <f t="shared" si="210"/>
        <v>2.0264577909160955</v>
      </c>
      <c r="F4511" s="8">
        <v>0</v>
      </c>
      <c r="G4511" s="9" t="str">
        <f t="shared" si="211"/>
        <v/>
      </c>
      <c r="H4511" s="8">
        <v>39.130249999999997</v>
      </c>
      <c r="I4511" s="8">
        <v>45.421529999999997</v>
      </c>
      <c r="J4511" s="9">
        <f t="shared" si="212"/>
        <v>0.16077791478459758</v>
      </c>
    </row>
    <row r="4512" spans="1:10" x14ac:dyDescent="0.25">
      <c r="A4512" s="3" t="s">
        <v>273</v>
      </c>
      <c r="B4512" s="3" t="s">
        <v>139</v>
      </c>
      <c r="C4512" s="8">
        <v>0</v>
      </c>
      <c r="D4512" s="8">
        <v>0</v>
      </c>
      <c r="E4512" s="9" t="str">
        <f t="shared" si="210"/>
        <v/>
      </c>
      <c r="F4512" s="8">
        <v>54.425280000000001</v>
      </c>
      <c r="G4512" s="9">
        <f t="shared" si="211"/>
        <v>-1</v>
      </c>
      <c r="H4512" s="8">
        <v>328.95503000000002</v>
      </c>
      <c r="I4512" s="8">
        <v>222.85883000000001</v>
      </c>
      <c r="J4512" s="9">
        <f t="shared" si="212"/>
        <v>-0.32252493600721044</v>
      </c>
    </row>
    <row r="4513" spans="1:10" x14ac:dyDescent="0.25">
      <c r="A4513" s="3" t="s">
        <v>273</v>
      </c>
      <c r="B4513" s="3" t="s">
        <v>141</v>
      </c>
      <c r="C4513" s="8">
        <v>0</v>
      </c>
      <c r="D4513" s="8">
        <v>0</v>
      </c>
      <c r="E4513" s="9" t="str">
        <f t="shared" si="210"/>
        <v/>
      </c>
      <c r="F4513" s="8">
        <v>0</v>
      </c>
      <c r="G4513" s="9" t="str">
        <f t="shared" si="211"/>
        <v/>
      </c>
      <c r="H4513" s="8">
        <v>0</v>
      </c>
      <c r="I4513" s="8">
        <v>78.156949999999995</v>
      </c>
      <c r="J4513" s="9" t="str">
        <f t="shared" si="212"/>
        <v/>
      </c>
    </row>
    <row r="4514" spans="1:10" x14ac:dyDescent="0.25">
      <c r="A4514" s="3" t="s">
        <v>273</v>
      </c>
      <c r="B4514" s="3" t="s">
        <v>143</v>
      </c>
      <c r="C4514" s="8">
        <v>0</v>
      </c>
      <c r="D4514" s="8">
        <v>13.42</v>
      </c>
      <c r="E4514" s="9" t="str">
        <f t="shared" si="210"/>
        <v/>
      </c>
      <c r="F4514" s="8">
        <v>21.156559999999999</v>
      </c>
      <c r="G4514" s="9">
        <f t="shared" si="211"/>
        <v>-0.36568137731275785</v>
      </c>
      <c r="H4514" s="8">
        <v>29.46698</v>
      </c>
      <c r="I4514" s="8">
        <v>43.139800000000001</v>
      </c>
      <c r="J4514" s="9">
        <f t="shared" si="212"/>
        <v>0.46400479451915344</v>
      </c>
    </row>
    <row r="4515" spans="1:10" x14ac:dyDescent="0.25">
      <c r="A4515" s="3" t="s">
        <v>273</v>
      </c>
      <c r="B4515" s="3" t="s">
        <v>144</v>
      </c>
      <c r="C4515" s="8">
        <v>0</v>
      </c>
      <c r="D4515" s="8">
        <v>31.0365</v>
      </c>
      <c r="E4515" s="9" t="str">
        <f t="shared" si="210"/>
        <v/>
      </c>
      <c r="F4515" s="8">
        <v>16.928999999999998</v>
      </c>
      <c r="G4515" s="9">
        <f t="shared" si="211"/>
        <v>0.83333333333333348</v>
      </c>
      <c r="H4515" s="8">
        <v>0</v>
      </c>
      <c r="I4515" s="8">
        <v>227.81974</v>
      </c>
      <c r="J4515" s="9" t="str">
        <f t="shared" si="212"/>
        <v/>
      </c>
    </row>
    <row r="4516" spans="1:10" x14ac:dyDescent="0.25">
      <c r="A4516" s="3" t="s">
        <v>273</v>
      </c>
      <c r="B4516" s="3" t="s">
        <v>145</v>
      </c>
      <c r="C4516" s="8">
        <v>0</v>
      </c>
      <c r="D4516" s="8">
        <v>0</v>
      </c>
      <c r="E4516" s="9" t="str">
        <f t="shared" si="210"/>
        <v/>
      </c>
      <c r="F4516" s="8">
        <v>0</v>
      </c>
      <c r="G4516" s="9" t="str">
        <f t="shared" si="211"/>
        <v/>
      </c>
      <c r="H4516" s="8">
        <v>455.7</v>
      </c>
      <c r="I4516" s="8">
        <v>226.8</v>
      </c>
      <c r="J4516" s="9">
        <f t="shared" si="212"/>
        <v>-0.50230414746543772</v>
      </c>
    </row>
    <row r="4517" spans="1:10" x14ac:dyDescent="0.25">
      <c r="A4517" s="3" t="s">
        <v>273</v>
      </c>
      <c r="B4517" s="3" t="s">
        <v>146</v>
      </c>
      <c r="C4517" s="8">
        <v>451.21978000000001</v>
      </c>
      <c r="D4517" s="8">
        <v>1167.59817</v>
      </c>
      <c r="E4517" s="9">
        <f t="shared" si="210"/>
        <v>1.5876484625740477</v>
      </c>
      <c r="F4517" s="8">
        <v>867.36429999999996</v>
      </c>
      <c r="G4517" s="9">
        <f t="shared" si="211"/>
        <v>0.34614506269165113</v>
      </c>
      <c r="H4517" s="8">
        <v>6453.5064199999997</v>
      </c>
      <c r="I4517" s="8">
        <v>9981.3666200000007</v>
      </c>
      <c r="J4517" s="9">
        <f t="shared" si="212"/>
        <v>0.54665788958802985</v>
      </c>
    </row>
    <row r="4518" spans="1:10" x14ac:dyDescent="0.25">
      <c r="A4518" s="3" t="s">
        <v>273</v>
      </c>
      <c r="B4518" s="3" t="s">
        <v>148</v>
      </c>
      <c r="C4518" s="8">
        <v>0</v>
      </c>
      <c r="D4518" s="8">
        <v>0</v>
      </c>
      <c r="E4518" s="9" t="str">
        <f t="shared" si="210"/>
        <v/>
      </c>
      <c r="F4518" s="8">
        <v>0</v>
      </c>
      <c r="G4518" s="9" t="str">
        <f t="shared" si="211"/>
        <v/>
      </c>
      <c r="H4518" s="8">
        <v>0</v>
      </c>
      <c r="I4518" s="8">
        <v>0</v>
      </c>
      <c r="J4518" s="9" t="str">
        <f t="shared" si="212"/>
        <v/>
      </c>
    </row>
    <row r="4519" spans="1:10" x14ac:dyDescent="0.25">
      <c r="A4519" s="3" t="s">
        <v>273</v>
      </c>
      <c r="B4519" s="3" t="s">
        <v>150</v>
      </c>
      <c r="C4519" s="8">
        <v>0</v>
      </c>
      <c r="D4519" s="8">
        <v>0</v>
      </c>
      <c r="E4519" s="9" t="str">
        <f t="shared" si="210"/>
        <v/>
      </c>
      <c r="F4519" s="8">
        <v>909.01440000000002</v>
      </c>
      <c r="G4519" s="9">
        <f t="shared" si="211"/>
        <v>-1</v>
      </c>
      <c r="H4519" s="8">
        <v>1594.9735700000001</v>
      </c>
      <c r="I4519" s="8">
        <v>8197.49827</v>
      </c>
      <c r="J4519" s="9">
        <f t="shared" si="212"/>
        <v>4.1395825135835951</v>
      </c>
    </row>
    <row r="4520" spans="1:10" x14ac:dyDescent="0.25">
      <c r="A4520" s="3" t="s">
        <v>273</v>
      </c>
      <c r="B4520" s="3" t="s">
        <v>152</v>
      </c>
      <c r="C4520" s="8">
        <v>2749.8345800000002</v>
      </c>
      <c r="D4520" s="8">
        <v>473.17514999999997</v>
      </c>
      <c r="E4520" s="9">
        <f t="shared" si="210"/>
        <v>-0.82792595836801208</v>
      </c>
      <c r="F4520" s="8">
        <v>1332.1222399999999</v>
      </c>
      <c r="G4520" s="9">
        <f t="shared" si="211"/>
        <v>-0.64479599860144965</v>
      </c>
      <c r="H4520" s="8">
        <v>13189.406429999999</v>
      </c>
      <c r="I4520" s="8">
        <v>15157.46315</v>
      </c>
      <c r="J4520" s="9">
        <f t="shared" si="212"/>
        <v>0.1492149575073789</v>
      </c>
    </row>
    <row r="4521" spans="1:10" x14ac:dyDescent="0.25">
      <c r="A4521" s="3" t="s">
        <v>273</v>
      </c>
      <c r="B4521" s="3" t="s">
        <v>153</v>
      </c>
      <c r="C4521" s="8">
        <v>0</v>
      </c>
      <c r="D4521" s="8">
        <v>9.09</v>
      </c>
      <c r="E4521" s="9" t="str">
        <f t="shared" si="210"/>
        <v/>
      </c>
      <c r="F4521" s="8">
        <v>0</v>
      </c>
      <c r="G4521" s="9" t="str">
        <f t="shared" si="211"/>
        <v/>
      </c>
      <c r="H4521" s="8">
        <v>6.0808</v>
      </c>
      <c r="I4521" s="8">
        <v>12.09</v>
      </c>
      <c r="J4521" s="9">
        <f t="shared" si="212"/>
        <v>0.98822523352190506</v>
      </c>
    </row>
    <row r="4522" spans="1:10" x14ac:dyDescent="0.25">
      <c r="A4522" s="3" t="s">
        <v>273</v>
      </c>
      <c r="B4522" s="3" t="s">
        <v>154</v>
      </c>
      <c r="C4522" s="8">
        <v>45.763739999999999</v>
      </c>
      <c r="D4522" s="8">
        <v>165.96200999999999</v>
      </c>
      <c r="E4522" s="9">
        <f t="shared" si="210"/>
        <v>2.6264957802836917</v>
      </c>
      <c r="F4522" s="8">
        <v>51.714309999999998</v>
      </c>
      <c r="G4522" s="9">
        <f t="shared" si="211"/>
        <v>2.2092086310346208</v>
      </c>
      <c r="H4522" s="8">
        <v>1436.3185900000001</v>
      </c>
      <c r="I4522" s="8">
        <v>821.65201999999999</v>
      </c>
      <c r="J4522" s="9">
        <f t="shared" si="212"/>
        <v>-0.42794584312941331</v>
      </c>
    </row>
    <row r="4523" spans="1:10" x14ac:dyDescent="0.25">
      <c r="A4523" s="3" t="s">
        <v>273</v>
      </c>
      <c r="B4523" s="3" t="s">
        <v>156</v>
      </c>
      <c r="C4523" s="8">
        <v>0</v>
      </c>
      <c r="D4523" s="8">
        <v>128.01635999999999</v>
      </c>
      <c r="E4523" s="9" t="str">
        <f t="shared" si="210"/>
        <v/>
      </c>
      <c r="F4523" s="8">
        <v>0</v>
      </c>
      <c r="G4523" s="9" t="str">
        <f t="shared" si="211"/>
        <v/>
      </c>
      <c r="H4523" s="8">
        <v>364.33199999999999</v>
      </c>
      <c r="I4523" s="8">
        <v>819.36327000000006</v>
      </c>
      <c r="J4523" s="9">
        <f t="shared" si="212"/>
        <v>1.2489467573531834</v>
      </c>
    </row>
    <row r="4524" spans="1:10" x14ac:dyDescent="0.25">
      <c r="A4524" s="3" t="s">
        <v>273</v>
      </c>
      <c r="B4524" s="3" t="s">
        <v>157</v>
      </c>
      <c r="C4524" s="8">
        <v>0</v>
      </c>
      <c r="D4524" s="8">
        <v>0</v>
      </c>
      <c r="E4524" s="9" t="str">
        <f t="shared" si="210"/>
        <v/>
      </c>
      <c r="F4524" s="8">
        <v>0</v>
      </c>
      <c r="G4524" s="9" t="str">
        <f t="shared" si="211"/>
        <v/>
      </c>
      <c r="H4524" s="8">
        <v>768.56758000000002</v>
      </c>
      <c r="I4524" s="8">
        <v>1320.1110000000001</v>
      </c>
      <c r="J4524" s="9">
        <f t="shared" si="212"/>
        <v>0.71762514364709484</v>
      </c>
    </row>
    <row r="4525" spans="1:10" x14ac:dyDescent="0.25">
      <c r="A4525" s="3" t="s">
        <v>273</v>
      </c>
      <c r="B4525" s="3" t="s">
        <v>160</v>
      </c>
      <c r="C4525" s="8">
        <v>0</v>
      </c>
      <c r="D4525" s="8">
        <v>0</v>
      </c>
      <c r="E4525" s="9" t="str">
        <f t="shared" si="210"/>
        <v/>
      </c>
      <c r="F4525" s="8">
        <v>0</v>
      </c>
      <c r="G4525" s="9" t="str">
        <f t="shared" si="211"/>
        <v/>
      </c>
      <c r="H4525" s="8">
        <v>54.210599999999999</v>
      </c>
      <c r="I4525" s="8">
        <v>122.148</v>
      </c>
      <c r="J4525" s="9">
        <f t="shared" si="212"/>
        <v>1.2532124713616892</v>
      </c>
    </row>
    <row r="4526" spans="1:10" x14ac:dyDescent="0.25">
      <c r="A4526" s="3" t="s">
        <v>273</v>
      </c>
      <c r="B4526" s="3" t="s">
        <v>161</v>
      </c>
      <c r="C4526" s="8">
        <v>0</v>
      </c>
      <c r="D4526" s="8">
        <v>0</v>
      </c>
      <c r="E4526" s="9" t="str">
        <f t="shared" si="210"/>
        <v/>
      </c>
      <c r="F4526" s="8">
        <v>0</v>
      </c>
      <c r="G4526" s="9" t="str">
        <f t="shared" si="211"/>
        <v/>
      </c>
      <c r="H4526" s="8">
        <v>0</v>
      </c>
      <c r="I4526" s="8">
        <v>0</v>
      </c>
      <c r="J4526" s="9" t="str">
        <f t="shared" si="212"/>
        <v/>
      </c>
    </row>
    <row r="4527" spans="1:10" x14ac:dyDescent="0.25">
      <c r="A4527" s="3" t="s">
        <v>273</v>
      </c>
      <c r="B4527" s="3" t="s">
        <v>162</v>
      </c>
      <c r="C4527" s="8">
        <v>263.19600000000003</v>
      </c>
      <c r="D4527" s="8">
        <v>264.11399999999998</v>
      </c>
      <c r="E4527" s="9">
        <f t="shared" si="210"/>
        <v>3.4878949528105441E-3</v>
      </c>
      <c r="F4527" s="8">
        <v>155.684</v>
      </c>
      <c r="G4527" s="9">
        <f t="shared" si="211"/>
        <v>0.69647491071657952</v>
      </c>
      <c r="H4527" s="8">
        <v>2167.7511</v>
      </c>
      <c r="I4527" s="8">
        <v>2886.8150000000001</v>
      </c>
      <c r="J4527" s="9">
        <f t="shared" si="212"/>
        <v>0.33170962293595418</v>
      </c>
    </row>
    <row r="4528" spans="1:10" x14ac:dyDescent="0.25">
      <c r="A4528" s="3" t="s">
        <v>273</v>
      </c>
      <c r="B4528" s="3" t="s">
        <v>164</v>
      </c>
      <c r="C4528" s="8">
        <v>0</v>
      </c>
      <c r="D4528" s="8">
        <v>2.31128</v>
      </c>
      <c r="E4528" s="9" t="str">
        <f t="shared" si="210"/>
        <v/>
      </c>
      <c r="F4528" s="8">
        <v>0</v>
      </c>
      <c r="G4528" s="9" t="str">
        <f t="shared" si="211"/>
        <v/>
      </c>
      <c r="H4528" s="8">
        <v>4.8506</v>
      </c>
      <c r="I4528" s="8">
        <v>8.8577700000000004</v>
      </c>
      <c r="J4528" s="9">
        <f t="shared" si="212"/>
        <v>0.82611841833999922</v>
      </c>
    </row>
    <row r="4529" spans="1:10" x14ac:dyDescent="0.25">
      <c r="A4529" s="3" t="s">
        <v>273</v>
      </c>
      <c r="B4529" s="3" t="s">
        <v>166</v>
      </c>
      <c r="C4529" s="8">
        <v>0</v>
      </c>
      <c r="D4529" s="8">
        <v>0</v>
      </c>
      <c r="E4529" s="9" t="str">
        <f t="shared" si="210"/>
        <v/>
      </c>
      <c r="F4529" s="8">
        <v>0</v>
      </c>
      <c r="G4529" s="9" t="str">
        <f t="shared" si="211"/>
        <v/>
      </c>
      <c r="H4529" s="8">
        <v>1064.6152</v>
      </c>
      <c r="I4529" s="8">
        <v>1656.2151100000001</v>
      </c>
      <c r="J4529" s="9">
        <f t="shared" si="212"/>
        <v>0.55569365344398625</v>
      </c>
    </row>
    <row r="4530" spans="1:10" x14ac:dyDescent="0.25">
      <c r="A4530" s="3" t="s">
        <v>273</v>
      </c>
      <c r="B4530" s="3" t="s">
        <v>167</v>
      </c>
      <c r="C4530" s="8">
        <v>198</v>
      </c>
      <c r="D4530" s="8">
        <v>0</v>
      </c>
      <c r="E4530" s="9">
        <f t="shared" si="210"/>
        <v>-1</v>
      </c>
      <c r="F4530" s="8">
        <v>208.1079</v>
      </c>
      <c r="G4530" s="9">
        <f t="shared" si="211"/>
        <v>-1</v>
      </c>
      <c r="H4530" s="8">
        <v>784.8</v>
      </c>
      <c r="I4530" s="8">
        <v>1238.3810900000001</v>
      </c>
      <c r="J4530" s="9">
        <f t="shared" si="212"/>
        <v>0.57795755606523969</v>
      </c>
    </row>
    <row r="4531" spans="1:10" x14ac:dyDescent="0.25">
      <c r="A4531" s="3" t="s">
        <v>273</v>
      </c>
      <c r="B4531" s="3" t="s">
        <v>169</v>
      </c>
      <c r="C4531" s="8">
        <v>862.2</v>
      </c>
      <c r="D4531" s="8">
        <v>126.46</v>
      </c>
      <c r="E4531" s="9">
        <f t="shared" si="210"/>
        <v>-0.8533286940385062</v>
      </c>
      <c r="F4531" s="8">
        <v>95.03</v>
      </c>
      <c r="G4531" s="9">
        <f t="shared" si="211"/>
        <v>0.33073766179101338</v>
      </c>
      <c r="H4531" s="8">
        <v>1245.6600000000001</v>
      </c>
      <c r="I4531" s="8">
        <v>9586.5795799999996</v>
      </c>
      <c r="J4531" s="9">
        <f t="shared" si="212"/>
        <v>6.695984120867652</v>
      </c>
    </row>
    <row r="4532" spans="1:10" x14ac:dyDescent="0.25">
      <c r="A4532" s="3" t="s">
        <v>273</v>
      </c>
      <c r="B4532" s="3" t="s">
        <v>171</v>
      </c>
      <c r="C4532" s="8">
        <v>482.1</v>
      </c>
      <c r="D4532" s="8">
        <v>168.2</v>
      </c>
      <c r="E4532" s="9">
        <f t="shared" si="210"/>
        <v>-0.65110972827214275</v>
      </c>
      <c r="F4532" s="8">
        <v>123.15900000000001</v>
      </c>
      <c r="G4532" s="9">
        <f t="shared" si="211"/>
        <v>0.36571423931665548</v>
      </c>
      <c r="H4532" s="8">
        <v>1293.0032000000001</v>
      </c>
      <c r="I4532" s="8">
        <v>1127.9780000000001</v>
      </c>
      <c r="J4532" s="9">
        <f t="shared" si="212"/>
        <v>-0.12762938251042222</v>
      </c>
    </row>
    <row r="4533" spans="1:10" x14ac:dyDescent="0.25">
      <c r="A4533" s="3" t="s">
        <v>273</v>
      </c>
      <c r="B4533" s="3" t="s">
        <v>173</v>
      </c>
      <c r="C4533" s="8">
        <v>437.40438</v>
      </c>
      <c r="D4533" s="8">
        <v>4106.2714999999998</v>
      </c>
      <c r="E4533" s="9">
        <f t="shared" si="210"/>
        <v>8.3878152294679804</v>
      </c>
      <c r="F4533" s="8">
        <v>1737.8893700000001</v>
      </c>
      <c r="G4533" s="9">
        <f t="shared" si="211"/>
        <v>1.3627922299795179</v>
      </c>
      <c r="H4533" s="8">
        <v>6882.8028899999999</v>
      </c>
      <c r="I4533" s="8">
        <v>11041.85498</v>
      </c>
      <c r="J4533" s="9">
        <f t="shared" si="212"/>
        <v>0.60426720864586603</v>
      </c>
    </row>
    <row r="4534" spans="1:10" x14ac:dyDescent="0.25">
      <c r="A4534" s="3" t="s">
        <v>273</v>
      </c>
      <c r="B4534" s="3" t="s">
        <v>174</v>
      </c>
      <c r="C4534" s="8">
        <v>0</v>
      </c>
      <c r="D4534" s="8">
        <v>100.34122000000001</v>
      </c>
      <c r="E4534" s="9" t="str">
        <f t="shared" si="210"/>
        <v/>
      </c>
      <c r="F4534" s="8">
        <v>150.27395000000001</v>
      </c>
      <c r="G4534" s="9">
        <f t="shared" si="211"/>
        <v>-0.33227801624965603</v>
      </c>
      <c r="H4534" s="8">
        <v>1173.27856</v>
      </c>
      <c r="I4534" s="8">
        <v>1608.65885</v>
      </c>
      <c r="J4534" s="9">
        <f t="shared" si="212"/>
        <v>0.37108006985144271</v>
      </c>
    </row>
    <row r="4535" spans="1:10" x14ac:dyDescent="0.25">
      <c r="A4535" s="3" t="s">
        <v>273</v>
      </c>
      <c r="B4535" s="3" t="s">
        <v>175</v>
      </c>
      <c r="C4535" s="8">
        <v>3652.3787600000001</v>
      </c>
      <c r="D4535" s="8">
        <v>1840.7644600000001</v>
      </c>
      <c r="E4535" s="9">
        <f t="shared" si="210"/>
        <v>-0.4960094281130909</v>
      </c>
      <c r="F4535" s="8">
        <v>1745.5901100000001</v>
      </c>
      <c r="G4535" s="9">
        <f t="shared" si="211"/>
        <v>5.4522736726550391E-2</v>
      </c>
      <c r="H4535" s="8">
        <v>25124.363290000001</v>
      </c>
      <c r="I4535" s="8">
        <v>22466.739989999998</v>
      </c>
      <c r="J4535" s="9">
        <f t="shared" si="212"/>
        <v>-0.10577873235330071</v>
      </c>
    </row>
    <row r="4536" spans="1:10" x14ac:dyDescent="0.25">
      <c r="A4536" s="3" t="s">
        <v>273</v>
      </c>
      <c r="B4536" s="3" t="s">
        <v>177</v>
      </c>
      <c r="C4536" s="8">
        <v>1605.96342</v>
      </c>
      <c r="D4536" s="8">
        <v>869.84984999999995</v>
      </c>
      <c r="E4536" s="9">
        <f t="shared" si="210"/>
        <v>-0.45836260081191638</v>
      </c>
      <c r="F4536" s="8">
        <v>476.59102999999999</v>
      </c>
      <c r="G4536" s="9">
        <f t="shared" si="211"/>
        <v>0.82514943682427244</v>
      </c>
      <c r="H4536" s="8">
        <v>22461.79119</v>
      </c>
      <c r="I4536" s="8">
        <v>21482.660889999999</v>
      </c>
      <c r="J4536" s="9">
        <f t="shared" si="212"/>
        <v>-4.3590926997661206E-2</v>
      </c>
    </row>
    <row r="4537" spans="1:10" x14ac:dyDescent="0.25">
      <c r="A4537" s="3" t="s">
        <v>273</v>
      </c>
      <c r="B4537" s="3" t="s">
        <v>182</v>
      </c>
      <c r="C4537" s="8">
        <v>0</v>
      </c>
      <c r="D4537" s="8">
        <v>0</v>
      </c>
      <c r="E4537" s="9" t="str">
        <f t="shared" si="210"/>
        <v/>
      </c>
      <c r="F4537" s="8">
        <v>0</v>
      </c>
      <c r="G4537" s="9" t="str">
        <f t="shared" si="211"/>
        <v/>
      </c>
      <c r="H4537" s="8">
        <v>350.34431000000001</v>
      </c>
      <c r="I4537" s="8">
        <v>432.97935000000001</v>
      </c>
      <c r="J4537" s="9">
        <f t="shared" si="212"/>
        <v>0.23586808074605248</v>
      </c>
    </row>
    <row r="4538" spans="1:10" x14ac:dyDescent="0.25">
      <c r="A4538" s="3" t="s">
        <v>273</v>
      </c>
      <c r="B4538" s="3" t="s">
        <v>184</v>
      </c>
      <c r="C4538" s="8">
        <v>514.99198999999999</v>
      </c>
      <c r="D4538" s="8">
        <v>390.78653000000003</v>
      </c>
      <c r="E4538" s="9">
        <f t="shared" si="210"/>
        <v>-0.241179401644674</v>
      </c>
      <c r="F4538" s="8">
        <v>49.373480000000001</v>
      </c>
      <c r="G4538" s="9">
        <f t="shared" si="211"/>
        <v>6.9149075576605101</v>
      </c>
      <c r="H4538" s="8">
        <v>4623.4803300000003</v>
      </c>
      <c r="I4538" s="8">
        <v>5425.9928900000004</v>
      </c>
      <c r="J4538" s="9">
        <f t="shared" si="212"/>
        <v>0.17357326142231044</v>
      </c>
    </row>
    <row r="4539" spans="1:10" x14ac:dyDescent="0.25">
      <c r="A4539" s="3" t="s">
        <v>273</v>
      </c>
      <c r="B4539" s="3" t="s">
        <v>185</v>
      </c>
      <c r="C4539" s="8">
        <v>0</v>
      </c>
      <c r="D4539" s="8">
        <v>194.43</v>
      </c>
      <c r="E4539" s="9" t="str">
        <f t="shared" si="210"/>
        <v/>
      </c>
      <c r="F4539" s="8">
        <v>0</v>
      </c>
      <c r="G4539" s="9" t="str">
        <f t="shared" si="211"/>
        <v/>
      </c>
      <c r="H4539" s="8">
        <v>0</v>
      </c>
      <c r="I4539" s="8">
        <v>328.80599999999998</v>
      </c>
      <c r="J4539" s="9" t="str">
        <f t="shared" si="212"/>
        <v/>
      </c>
    </row>
    <row r="4540" spans="1:10" x14ac:dyDescent="0.25">
      <c r="A4540" s="3" t="s">
        <v>273</v>
      </c>
      <c r="B4540" s="3" t="s">
        <v>186</v>
      </c>
      <c r="C4540" s="8">
        <v>0</v>
      </c>
      <c r="D4540" s="8">
        <v>773.88009999999997</v>
      </c>
      <c r="E4540" s="9" t="str">
        <f t="shared" si="210"/>
        <v/>
      </c>
      <c r="F4540" s="8">
        <v>0</v>
      </c>
      <c r="G4540" s="9" t="str">
        <f t="shared" si="211"/>
        <v/>
      </c>
      <c r="H4540" s="8">
        <v>320.01501999999999</v>
      </c>
      <c r="I4540" s="8">
        <v>1514.2775999999999</v>
      </c>
      <c r="J4540" s="9">
        <f t="shared" si="212"/>
        <v>3.7318953966598194</v>
      </c>
    </row>
    <row r="4541" spans="1:10" x14ac:dyDescent="0.25">
      <c r="A4541" s="3" t="s">
        <v>273</v>
      </c>
      <c r="B4541" s="3" t="s">
        <v>187</v>
      </c>
      <c r="C4541" s="8">
        <v>0</v>
      </c>
      <c r="D4541" s="8">
        <v>0</v>
      </c>
      <c r="E4541" s="9" t="str">
        <f t="shared" si="210"/>
        <v/>
      </c>
      <c r="F4541" s="8">
        <v>0</v>
      </c>
      <c r="G4541" s="9" t="str">
        <f t="shared" si="211"/>
        <v/>
      </c>
      <c r="H4541" s="8">
        <v>98.56</v>
      </c>
      <c r="I4541" s="8">
        <v>0</v>
      </c>
      <c r="J4541" s="9">
        <f t="shared" si="212"/>
        <v>-1</v>
      </c>
    </row>
    <row r="4542" spans="1:10" x14ac:dyDescent="0.25">
      <c r="A4542" s="3" t="s">
        <v>273</v>
      </c>
      <c r="B4542" s="3" t="s">
        <v>188</v>
      </c>
      <c r="C4542" s="8">
        <v>116.60222</v>
      </c>
      <c r="D4542" s="8">
        <v>136.29062999999999</v>
      </c>
      <c r="E4542" s="9">
        <f t="shared" si="210"/>
        <v>0.16885107333290894</v>
      </c>
      <c r="F4542" s="8">
        <v>0</v>
      </c>
      <c r="G4542" s="9" t="str">
        <f t="shared" si="211"/>
        <v/>
      </c>
      <c r="H4542" s="8">
        <v>116.60222</v>
      </c>
      <c r="I4542" s="8">
        <v>757.87684999999999</v>
      </c>
      <c r="J4542" s="9">
        <f t="shared" si="212"/>
        <v>5.4996777076800081</v>
      </c>
    </row>
    <row r="4543" spans="1:10" x14ac:dyDescent="0.25">
      <c r="A4543" s="3" t="s">
        <v>273</v>
      </c>
      <c r="B4543" s="3" t="s">
        <v>190</v>
      </c>
      <c r="C4543" s="8">
        <v>0</v>
      </c>
      <c r="D4543" s="8">
        <v>0</v>
      </c>
      <c r="E4543" s="9" t="str">
        <f t="shared" si="210"/>
        <v/>
      </c>
      <c r="F4543" s="8">
        <v>0</v>
      </c>
      <c r="G4543" s="9" t="str">
        <f t="shared" si="211"/>
        <v/>
      </c>
      <c r="H4543" s="8">
        <v>2.7529999999999999E-2</v>
      </c>
      <c r="I4543" s="8">
        <v>0.24071000000000001</v>
      </c>
      <c r="J4543" s="9">
        <f t="shared" si="212"/>
        <v>7.7435524881946964</v>
      </c>
    </row>
    <row r="4544" spans="1:10" x14ac:dyDescent="0.25">
      <c r="A4544" s="3" t="s">
        <v>273</v>
      </c>
      <c r="B4544" s="3" t="s">
        <v>195</v>
      </c>
      <c r="C4544" s="8">
        <v>0</v>
      </c>
      <c r="D4544" s="8">
        <v>0</v>
      </c>
      <c r="E4544" s="9" t="str">
        <f t="shared" si="210"/>
        <v/>
      </c>
      <c r="F4544" s="8">
        <v>0</v>
      </c>
      <c r="G4544" s="9" t="str">
        <f t="shared" si="211"/>
        <v/>
      </c>
      <c r="H4544" s="8">
        <v>0</v>
      </c>
      <c r="I4544" s="8">
        <v>0</v>
      </c>
      <c r="J4544" s="9" t="str">
        <f t="shared" si="212"/>
        <v/>
      </c>
    </row>
    <row r="4545" spans="1:10" x14ac:dyDescent="0.25">
      <c r="A4545" s="3" t="s">
        <v>273</v>
      </c>
      <c r="B4545" s="3" t="s">
        <v>196</v>
      </c>
      <c r="C4545" s="8">
        <v>0</v>
      </c>
      <c r="D4545" s="8">
        <v>0</v>
      </c>
      <c r="E4545" s="9" t="str">
        <f t="shared" si="210"/>
        <v/>
      </c>
      <c r="F4545" s="8">
        <v>158.595</v>
      </c>
      <c r="G4545" s="9">
        <f t="shared" si="211"/>
        <v>-1</v>
      </c>
      <c r="H4545" s="8">
        <v>0</v>
      </c>
      <c r="I4545" s="8">
        <v>158.595</v>
      </c>
      <c r="J4545" s="9" t="str">
        <f t="shared" si="212"/>
        <v/>
      </c>
    </row>
    <row r="4546" spans="1:10" x14ac:dyDescent="0.25">
      <c r="A4546" s="3" t="s">
        <v>273</v>
      </c>
      <c r="B4546" s="3" t="s">
        <v>197</v>
      </c>
      <c r="C4546" s="8">
        <v>1350.01484</v>
      </c>
      <c r="D4546" s="8">
        <v>738.05133999999998</v>
      </c>
      <c r="E4546" s="9">
        <f t="shared" si="210"/>
        <v>-0.45330131333963708</v>
      </c>
      <c r="F4546" s="8">
        <v>1309.2001</v>
      </c>
      <c r="G4546" s="9">
        <f t="shared" si="211"/>
        <v>-0.43625780352445742</v>
      </c>
      <c r="H4546" s="8">
        <v>13262.983990000001</v>
      </c>
      <c r="I4546" s="8">
        <v>13151.918809999999</v>
      </c>
      <c r="J4546" s="9">
        <f t="shared" si="212"/>
        <v>-8.3740717838264311E-3</v>
      </c>
    </row>
    <row r="4547" spans="1:10" x14ac:dyDescent="0.25">
      <c r="A4547" s="3" t="s">
        <v>273</v>
      </c>
      <c r="B4547" s="3" t="s">
        <v>198</v>
      </c>
      <c r="C4547" s="8">
        <v>0</v>
      </c>
      <c r="D4547" s="8">
        <v>137.75163000000001</v>
      </c>
      <c r="E4547" s="9" t="str">
        <f t="shared" si="210"/>
        <v/>
      </c>
      <c r="F4547" s="8">
        <v>0</v>
      </c>
      <c r="G4547" s="9" t="str">
        <f t="shared" si="211"/>
        <v/>
      </c>
      <c r="H4547" s="8">
        <v>302.64492000000001</v>
      </c>
      <c r="I4547" s="8">
        <v>1451.3977299999999</v>
      </c>
      <c r="J4547" s="9">
        <f t="shared" si="212"/>
        <v>3.7957115222684052</v>
      </c>
    </row>
    <row r="4548" spans="1:10" x14ac:dyDescent="0.25">
      <c r="A4548" s="3" t="s">
        <v>273</v>
      </c>
      <c r="B4548" s="3" t="s">
        <v>200</v>
      </c>
      <c r="C4548" s="8">
        <v>0</v>
      </c>
      <c r="D4548" s="8">
        <v>0</v>
      </c>
      <c r="E4548" s="9" t="str">
        <f t="shared" si="210"/>
        <v/>
      </c>
      <c r="F4548" s="8">
        <v>0</v>
      </c>
      <c r="G4548" s="9" t="str">
        <f t="shared" si="211"/>
        <v/>
      </c>
      <c r="H4548" s="8">
        <v>0</v>
      </c>
      <c r="I4548" s="8">
        <v>416.2158</v>
      </c>
      <c r="J4548" s="9" t="str">
        <f t="shared" si="212"/>
        <v/>
      </c>
    </row>
    <row r="4549" spans="1:10" x14ac:dyDescent="0.25">
      <c r="A4549" s="3" t="s">
        <v>273</v>
      </c>
      <c r="B4549" s="3" t="s">
        <v>201</v>
      </c>
      <c r="C4549" s="8">
        <v>0</v>
      </c>
      <c r="D4549" s="8">
        <v>0</v>
      </c>
      <c r="E4549" s="9" t="str">
        <f t="shared" ref="E4549:E4612" si="213">IF(C4549=0,"",(D4549/C4549-1))</f>
        <v/>
      </c>
      <c r="F4549" s="8">
        <v>0</v>
      </c>
      <c r="G4549" s="9" t="str">
        <f t="shared" ref="G4549:G4612" si="214">IF(F4549=0,"",(D4549/F4549-1))</f>
        <v/>
      </c>
      <c r="H4549" s="8">
        <v>191.4342</v>
      </c>
      <c r="I4549" s="8">
        <v>604.10400000000004</v>
      </c>
      <c r="J4549" s="9">
        <f t="shared" ref="J4549:J4612" si="215">IF(H4549=0,"",(I4549/H4549-1))</f>
        <v>2.1556743779324701</v>
      </c>
    </row>
    <row r="4550" spans="1:10" x14ac:dyDescent="0.25">
      <c r="A4550" s="3" t="s">
        <v>273</v>
      </c>
      <c r="B4550" s="3" t="s">
        <v>203</v>
      </c>
      <c r="C4550" s="8">
        <v>0</v>
      </c>
      <c r="D4550" s="8">
        <v>0</v>
      </c>
      <c r="E4550" s="9" t="str">
        <f t="shared" si="213"/>
        <v/>
      </c>
      <c r="F4550" s="8">
        <v>0</v>
      </c>
      <c r="G4550" s="9" t="str">
        <f t="shared" si="214"/>
        <v/>
      </c>
      <c r="H4550" s="8">
        <v>0</v>
      </c>
      <c r="I4550" s="8">
        <v>111.9</v>
      </c>
      <c r="J4550" s="9" t="str">
        <f t="shared" si="215"/>
        <v/>
      </c>
    </row>
    <row r="4551" spans="1:10" x14ac:dyDescent="0.25">
      <c r="A4551" s="3" t="s">
        <v>273</v>
      </c>
      <c r="B4551" s="3" t="s">
        <v>204</v>
      </c>
      <c r="C4551" s="8">
        <v>42.655439999999999</v>
      </c>
      <c r="D4551" s="8">
        <v>1096.95451</v>
      </c>
      <c r="E4551" s="9">
        <f t="shared" si="213"/>
        <v>24.71663801850362</v>
      </c>
      <c r="F4551" s="8">
        <v>1592.0107399999999</v>
      </c>
      <c r="G4551" s="9">
        <f t="shared" si="214"/>
        <v>-0.31096287076555773</v>
      </c>
      <c r="H4551" s="8">
        <v>459.03604999999999</v>
      </c>
      <c r="I4551" s="8">
        <v>3002.0161699999999</v>
      </c>
      <c r="J4551" s="9">
        <f t="shared" si="215"/>
        <v>5.5398265996755596</v>
      </c>
    </row>
    <row r="4552" spans="1:10" x14ac:dyDescent="0.25">
      <c r="A4552" s="3" t="s">
        <v>273</v>
      </c>
      <c r="B4552" s="3" t="s">
        <v>205</v>
      </c>
      <c r="C4552" s="8">
        <v>0</v>
      </c>
      <c r="D4552" s="8">
        <v>0</v>
      </c>
      <c r="E4552" s="9" t="str">
        <f t="shared" si="213"/>
        <v/>
      </c>
      <c r="F4552" s="8">
        <v>0</v>
      </c>
      <c r="G4552" s="9" t="str">
        <f t="shared" si="214"/>
        <v/>
      </c>
      <c r="H4552" s="8">
        <v>30.6</v>
      </c>
      <c r="I4552" s="8">
        <v>27</v>
      </c>
      <c r="J4552" s="9">
        <f t="shared" si="215"/>
        <v>-0.11764705882352944</v>
      </c>
    </row>
    <row r="4553" spans="1:10" x14ac:dyDescent="0.25">
      <c r="A4553" s="3" t="s">
        <v>273</v>
      </c>
      <c r="B4553" s="3" t="s">
        <v>207</v>
      </c>
      <c r="C4553" s="8">
        <v>0</v>
      </c>
      <c r="D4553" s="8">
        <v>0</v>
      </c>
      <c r="E4553" s="9" t="str">
        <f t="shared" si="213"/>
        <v/>
      </c>
      <c r="F4553" s="8">
        <v>0</v>
      </c>
      <c r="G4553" s="9" t="str">
        <f t="shared" si="214"/>
        <v/>
      </c>
      <c r="H4553" s="8">
        <v>0</v>
      </c>
      <c r="I4553" s="8">
        <v>80.150000000000006</v>
      </c>
      <c r="J4553" s="9" t="str">
        <f t="shared" si="215"/>
        <v/>
      </c>
    </row>
    <row r="4554" spans="1:10" x14ac:dyDescent="0.25">
      <c r="A4554" s="3" t="s">
        <v>273</v>
      </c>
      <c r="B4554" s="3" t="s">
        <v>208</v>
      </c>
      <c r="C4554" s="8">
        <v>360.38103000000001</v>
      </c>
      <c r="D4554" s="8">
        <v>647.89223000000004</v>
      </c>
      <c r="E4554" s="9">
        <f t="shared" si="213"/>
        <v>0.7977978197132074</v>
      </c>
      <c r="F4554" s="8">
        <v>123.36311000000001</v>
      </c>
      <c r="G4554" s="9">
        <f t="shared" si="214"/>
        <v>4.2519122612910785</v>
      </c>
      <c r="H4554" s="8">
        <v>2761.07258</v>
      </c>
      <c r="I4554" s="8">
        <v>4124.0790900000002</v>
      </c>
      <c r="J4554" s="9">
        <f t="shared" si="215"/>
        <v>0.49365109771942328</v>
      </c>
    </row>
    <row r="4555" spans="1:10" x14ac:dyDescent="0.25">
      <c r="A4555" s="3" t="s">
        <v>273</v>
      </c>
      <c r="B4555" s="3" t="s">
        <v>213</v>
      </c>
      <c r="C4555" s="8">
        <v>522.29169999999999</v>
      </c>
      <c r="D4555" s="8">
        <v>746.27755999999999</v>
      </c>
      <c r="E4555" s="9">
        <f t="shared" si="213"/>
        <v>0.42885203804693806</v>
      </c>
      <c r="F4555" s="8">
        <v>1667.3972200000001</v>
      </c>
      <c r="G4555" s="9">
        <f t="shared" si="214"/>
        <v>-0.55242964840735431</v>
      </c>
      <c r="H4555" s="8">
        <v>3421.63472</v>
      </c>
      <c r="I4555" s="8">
        <v>7194.5639700000002</v>
      </c>
      <c r="J4555" s="9">
        <f t="shared" si="215"/>
        <v>1.1026686244287349</v>
      </c>
    </row>
    <row r="4556" spans="1:10" x14ac:dyDescent="0.25">
      <c r="A4556" s="3" t="s">
        <v>273</v>
      </c>
      <c r="B4556" s="3" t="s">
        <v>214</v>
      </c>
      <c r="C4556" s="8">
        <v>67.813130000000001</v>
      </c>
      <c r="D4556" s="8">
        <v>20.79214</v>
      </c>
      <c r="E4556" s="9">
        <f t="shared" si="213"/>
        <v>-0.69339064573483045</v>
      </c>
      <c r="F4556" s="8">
        <v>17.225210000000001</v>
      </c>
      <c r="G4556" s="9">
        <f t="shared" si="214"/>
        <v>0.20707614014575149</v>
      </c>
      <c r="H4556" s="8">
        <v>1393.90741</v>
      </c>
      <c r="I4556" s="8">
        <v>192.66687999999999</v>
      </c>
      <c r="J4556" s="9">
        <f t="shared" si="215"/>
        <v>-0.86177928417784933</v>
      </c>
    </row>
    <row r="4557" spans="1:10" x14ac:dyDescent="0.25">
      <c r="A4557" s="3" t="s">
        <v>273</v>
      </c>
      <c r="B4557" s="3" t="s">
        <v>216</v>
      </c>
      <c r="C4557" s="8">
        <v>749.03018999999995</v>
      </c>
      <c r="D4557" s="8">
        <v>607.22945000000004</v>
      </c>
      <c r="E4557" s="9">
        <f t="shared" si="213"/>
        <v>-0.18931244947550097</v>
      </c>
      <c r="F4557" s="8">
        <v>513.08687999999995</v>
      </c>
      <c r="G4557" s="9">
        <f t="shared" si="214"/>
        <v>0.18348270764592556</v>
      </c>
      <c r="H4557" s="8">
        <v>8226.9882099999995</v>
      </c>
      <c r="I4557" s="8">
        <v>4748.3743999999997</v>
      </c>
      <c r="J4557" s="9">
        <f t="shared" si="215"/>
        <v>-0.42282956061268018</v>
      </c>
    </row>
    <row r="4558" spans="1:10" x14ac:dyDescent="0.25">
      <c r="A4558" s="3" t="s">
        <v>273</v>
      </c>
      <c r="B4558" s="3" t="s">
        <v>219</v>
      </c>
      <c r="C4558" s="8">
        <v>0</v>
      </c>
      <c r="D4558" s="8">
        <v>0</v>
      </c>
      <c r="E4558" s="9" t="str">
        <f t="shared" si="213"/>
        <v/>
      </c>
      <c r="F4558" s="8">
        <v>0</v>
      </c>
      <c r="G4558" s="9" t="str">
        <f t="shared" si="214"/>
        <v/>
      </c>
      <c r="H4558" s="8">
        <v>138.12</v>
      </c>
      <c r="I4558" s="8">
        <v>2254.9292399999999</v>
      </c>
      <c r="J4558" s="9">
        <f t="shared" si="215"/>
        <v>15.325870547350128</v>
      </c>
    </row>
    <row r="4559" spans="1:10" x14ac:dyDescent="0.25">
      <c r="A4559" s="3" t="s">
        <v>273</v>
      </c>
      <c r="B4559" s="3" t="s">
        <v>220</v>
      </c>
      <c r="C4559" s="8">
        <v>587.36339999999996</v>
      </c>
      <c r="D4559" s="8">
        <v>678.54600000000005</v>
      </c>
      <c r="E4559" s="9">
        <f t="shared" si="213"/>
        <v>0.15524052060445048</v>
      </c>
      <c r="F4559" s="8">
        <v>0</v>
      </c>
      <c r="G4559" s="9" t="str">
        <f t="shared" si="214"/>
        <v/>
      </c>
      <c r="H4559" s="8">
        <v>7268.2309699999996</v>
      </c>
      <c r="I4559" s="8">
        <v>687.32883000000004</v>
      </c>
      <c r="J4559" s="9">
        <f t="shared" si="215"/>
        <v>-0.9054338211269034</v>
      </c>
    </row>
    <row r="4560" spans="1:10" x14ac:dyDescent="0.25">
      <c r="A4560" s="3" t="s">
        <v>273</v>
      </c>
      <c r="B4560" s="3" t="s">
        <v>221</v>
      </c>
      <c r="C4560" s="8">
        <v>118.93049999999999</v>
      </c>
      <c r="D4560" s="8">
        <v>0</v>
      </c>
      <c r="E4560" s="9">
        <f t="shared" si="213"/>
        <v>-1</v>
      </c>
      <c r="F4560" s="8">
        <v>0</v>
      </c>
      <c r="G4560" s="9" t="str">
        <f t="shared" si="214"/>
        <v/>
      </c>
      <c r="H4560" s="8">
        <v>298.73207000000002</v>
      </c>
      <c r="I4560" s="8">
        <v>133.19925000000001</v>
      </c>
      <c r="J4560" s="9">
        <f t="shared" si="215"/>
        <v>-0.55411800949258638</v>
      </c>
    </row>
    <row r="4561" spans="1:10" x14ac:dyDescent="0.25">
      <c r="A4561" s="3" t="s">
        <v>273</v>
      </c>
      <c r="B4561" s="3" t="s">
        <v>225</v>
      </c>
      <c r="C4561" s="8">
        <v>1931.7636</v>
      </c>
      <c r="D4561" s="8">
        <v>646.41690000000006</v>
      </c>
      <c r="E4561" s="9">
        <f t="shared" si="213"/>
        <v>-0.66537473839966754</v>
      </c>
      <c r="F4561" s="8">
        <v>1400.0562</v>
      </c>
      <c r="G4561" s="9">
        <f t="shared" si="214"/>
        <v>-0.53829217712831812</v>
      </c>
      <c r="H4561" s="8">
        <v>10168.294470000001</v>
      </c>
      <c r="I4561" s="8">
        <v>9015.1795199999997</v>
      </c>
      <c r="J4561" s="9">
        <f t="shared" si="215"/>
        <v>-0.11340298546645067</v>
      </c>
    </row>
    <row r="4562" spans="1:10" x14ac:dyDescent="0.25">
      <c r="A4562" s="3" t="s">
        <v>273</v>
      </c>
      <c r="B4562" s="3" t="s">
        <v>227</v>
      </c>
      <c r="C4562" s="8">
        <v>0</v>
      </c>
      <c r="D4562" s="8">
        <v>0</v>
      </c>
      <c r="E4562" s="9" t="str">
        <f t="shared" si="213"/>
        <v/>
      </c>
      <c r="F4562" s="8">
        <v>0</v>
      </c>
      <c r="G4562" s="9" t="str">
        <f t="shared" si="214"/>
        <v/>
      </c>
      <c r="H4562" s="8">
        <v>558.39599999999996</v>
      </c>
      <c r="I4562" s="8">
        <v>263.25</v>
      </c>
      <c r="J4562" s="9">
        <f t="shared" si="215"/>
        <v>-0.52856037650699506</v>
      </c>
    </row>
    <row r="4563" spans="1:10" s="5" customFormat="1" x14ac:dyDescent="0.25">
      <c r="A4563" s="5" t="s">
        <v>273</v>
      </c>
      <c r="B4563" s="5" t="s">
        <v>228</v>
      </c>
      <c r="C4563" s="10">
        <v>91097.039120000001</v>
      </c>
      <c r="D4563" s="10">
        <v>82104.239700000006</v>
      </c>
      <c r="E4563" s="11">
        <f t="shared" si="213"/>
        <v>-9.8716703713651932E-2</v>
      </c>
      <c r="F4563" s="10">
        <v>112509.67118999999</v>
      </c>
      <c r="G4563" s="11">
        <f t="shared" si="214"/>
        <v>-0.27024727002048565</v>
      </c>
      <c r="H4563" s="10">
        <v>808535.39896999998</v>
      </c>
      <c r="I4563" s="10">
        <v>892807.09164999996</v>
      </c>
      <c r="J4563" s="11">
        <f t="shared" si="215"/>
        <v>0.10422758581424429</v>
      </c>
    </row>
    <row r="4564" spans="1:10" x14ac:dyDescent="0.25">
      <c r="A4564" s="3" t="s">
        <v>274</v>
      </c>
      <c r="B4564" s="3" t="s">
        <v>8</v>
      </c>
      <c r="C4564" s="8">
        <v>710.96376999999995</v>
      </c>
      <c r="D4564" s="8">
        <v>1282.33096</v>
      </c>
      <c r="E4564" s="9">
        <f t="shared" si="213"/>
        <v>0.80365162629876363</v>
      </c>
      <c r="F4564" s="8">
        <v>2507.5063700000001</v>
      </c>
      <c r="G4564" s="9">
        <f t="shared" si="214"/>
        <v>-0.48860310971014598</v>
      </c>
      <c r="H4564" s="8">
        <v>12042.58394</v>
      </c>
      <c r="I4564" s="8">
        <v>18598.26166</v>
      </c>
      <c r="J4564" s="9">
        <f t="shared" si="215"/>
        <v>0.54437467512474735</v>
      </c>
    </row>
    <row r="4565" spans="1:10" x14ac:dyDescent="0.25">
      <c r="A4565" s="3" t="s">
        <v>274</v>
      </c>
      <c r="B4565" s="3" t="s">
        <v>10</v>
      </c>
      <c r="C4565" s="8">
        <v>0</v>
      </c>
      <c r="D4565" s="8">
        <v>0</v>
      </c>
      <c r="E4565" s="9" t="str">
        <f t="shared" si="213"/>
        <v/>
      </c>
      <c r="F4565" s="8">
        <v>0</v>
      </c>
      <c r="G4565" s="9" t="str">
        <f t="shared" si="214"/>
        <v/>
      </c>
      <c r="H4565" s="8">
        <v>119.56404000000001</v>
      </c>
      <c r="I4565" s="8">
        <v>26.40484</v>
      </c>
      <c r="J4565" s="9">
        <f t="shared" si="215"/>
        <v>-0.77915734530214942</v>
      </c>
    </row>
    <row r="4566" spans="1:10" x14ac:dyDescent="0.25">
      <c r="A4566" s="3" t="s">
        <v>274</v>
      </c>
      <c r="B4566" s="3" t="s">
        <v>12</v>
      </c>
      <c r="C4566" s="8">
        <v>21426.729510000001</v>
      </c>
      <c r="D4566" s="8">
        <v>24024.55054</v>
      </c>
      <c r="E4566" s="9">
        <f t="shared" si="213"/>
        <v>0.12124206957424732</v>
      </c>
      <c r="F4566" s="8">
        <v>30425.30243</v>
      </c>
      <c r="G4566" s="9">
        <f t="shared" si="214"/>
        <v>-0.21037594958098826</v>
      </c>
      <c r="H4566" s="8">
        <v>312979.18197999999</v>
      </c>
      <c r="I4566" s="8">
        <v>237385.49664</v>
      </c>
      <c r="J4566" s="9">
        <f t="shared" si="215"/>
        <v>-0.24152943611703415</v>
      </c>
    </row>
    <row r="4567" spans="1:10" x14ac:dyDescent="0.25">
      <c r="A4567" s="3" t="s">
        <v>274</v>
      </c>
      <c r="B4567" s="3" t="s">
        <v>14</v>
      </c>
      <c r="C4567" s="8">
        <v>0</v>
      </c>
      <c r="D4567" s="8">
        <v>0</v>
      </c>
      <c r="E4567" s="9" t="str">
        <f t="shared" si="213"/>
        <v/>
      </c>
      <c r="F4567" s="8">
        <v>0</v>
      </c>
      <c r="G4567" s="9" t="str">
        <f t="shared" si="214"/>
        <v/>
      </c>
      <c r="H4567" s="8">
        <v>18.550509999999999</v>
      </c>
      <c r="I4567" s="8">
        <v>0</v>
      </c>
      <c r="J4567" s="9">
        <f t="shared" si="215"/>
        <v>-1</v>
      </c>
    </row>
    <row r="4568" spans="1:10" x14ac:dyDescent="0.25">
      <c r="A4568" s="3" t="s">
        <v>274</v>
      </c>
      <c r="B4568" s="3" t="s">
        <v>17</v>
      </c>
      <c r="C4568" s="8">
        <v>0</v>
      </c>
      <c r="D4568" s="8">
        <v>0</v>
      </c>
      <c r="E4568" s="9" t="str">
        <f t="shared" si="213"/>
        <v/>
      </c>
      <c r="F4568" s="8">
        <v>0</v>
      </c>
      <c r="G4568" s="9" t="str">
        <f t="shared" si="214"/>
        <v/>
      </c>
      <c r="H4568" s="8">
        <v>0</v>
      </c>
      <c r="I4568" s="8">
        <v>0</v>
      </c>
      <c r="J4568" s="9" t="str">
        <f t="shared" si="215"/>
        <v/>
      </c>
    </row>
    <row r="4569" spans="1:10" x14ac:dyDescent="0.25">
      <c r="A4569" s="3" t="s">
        <v>274</v>
      </c>
      <c r="B4569" s="3" t="s">
        <v>19</v>
      </c>
      <c r="C4569" s="8">
        <v>219.91368</v>
      </c>
      <c r="D4569" s="8">
        <v>65.546769999999995</v>
      </c>
      <c r="E4569" s="9">
        <f t="shared" si="213"/>
        <v>-0.70194318970970793</v>
      </c>
      <c r="F4569" s="8">
        <v>65.065619999999996</v>
      </c>
      <c r="G4569" s="9">
        <f t="shared" si="214"/>
        <v>7.3948423145742126E-3</v>
      </c>
      <c r="H4569" s="8">
        <v>3167.2331199999999</v>
      </c>
      <c r="I4569" s="8">
        <v>2159.5808099999999</v>
      </c>
      <c r="J4569" s="9">
        <f t="shared" si="215"/>
        <v>-0.31814908212376869</v>
      </c>
    </row>
    <row r="4570" spans="1:10" x14ac:dyDescent="0.25">
      <c r="A4570" s="3" t="s">
        <v>274</v>
      </c>
      <c r="B4570" s="3" t="s">
        <v>21</v>
      </c>
      <c r="C4570" s="8">
        <v>363.18112000000002</v>
      </c>
      <c r="D4570" s="8">
        <v>286.77611999999999</v>
      </c>
      <c r="E4570" s="9">
        <f t="shared" si="213"/>
        <v>-0.21037712533074415</v>
      </c>
      <c r="F4570" s="8">
        <v>617.39455999999996</v>
      </c>
      <c r="G4570" s="9">
        <f t="shared" si="214"/>
        <v>-0.53550591699415029</v>
      </c>
      <c r="H4570" s="8">
        <v>3590.2754100000002</v>
      </c>
      <c r="I4570" s="8">
        <v>3522.8712599999999</v>
      </c>
      <c r="J4570" s="9">
        <f t="shared" si="215"/>
        <v>-1.8774088977202008E-2</v>
      </c>
    </row>
    <row r="4571" spans="1:10" x14ac:dyDescent="0.25">
      <c r="A4571" s="3" t="s">
        <v>274</v>
      </c>
      <c r="B4571" s="3" t="s">
        <v>22</v>
      </c>
      <c r="C4571" s="8">
        <v>4323.68354</v>
      </c>
      <c r="D4571" s="8">
        <v>4383.3646500000004</v>
      </c>
      <c r="E4571" s="9">
        <f t="shared" si="213"/>
        <v>1.3803302079781865E-2</v>
      </c>
      <c r="F4571" s="8">
        <v>6094.3600399999996</v>
      </c>
      <c r="G4571" s="9">
        <f t="shared" si="214"/>
        <v>-0.28075062496635816</v>
      </c>
      <c r="H4571" s="8">
        <v>28283.71012</v>
      </c>
      <c r="I4571" s="8">
        <v>33452.933210000003</v>
      </c>
      <c r="J4571" s="9">
        <f t="shared" si="215"/>
        <v>0.1827632608334766</v>
      </c>
    </row>
    <row r="4572" spans="1:10" x14ac:dyDescent="0.25">
      <c r="A4572" s="3" t="s">
        <v>274</v>
      </c>
      <c r="B4572" s="3" t="s">
        <v>23</v>
      </c>
      <c r="C4572" s="8">
        <v>1154.2353700000001</v>
      </c>
      <c r="D4572" s="8">
        <v>1868.1170400000001</v>
      </c>
      <c r="E4572" s="9">
        <f t="shared" si="213"/>
        <v>0.61848881827282765</v>
      </c>
      <c r="F4572" s="8">
        <v>1532.48325</v>
      </c>
      <c r="G4572" s="9">
        <f t="shared" si="214"/>
        <v>0.21901302347024032</v>
      </c>
      <c r="H4572" s="8">
        <v>15309.628489999999</v>
      </c>
      <c r="I4572" s="8">
        <v>19744.638869999999</v>
      </c>
      <c r="J4572" s="9">
        <f t="shared" si="215"/>
        <v>0.28968765524890938</v>
      </c>
    </row>
    <row r="4573" spans="1:10" x14ac:dyDescent="0.25">
      <c r="A4573" s="3" t="s">
        <v>274</v>
      </c>
      <c r="B4573" s="3" t="s">
        <v>24</v>
      </c>
      <c r="C4573" s="8">
        <v>3455.8436200000001</v>
      </c>
      <c r="D4573" s="8">
        <v>3336.5286099999998</v>
      </c>
      <c r="E4573" s="9">
        <f t="shared" si="213"/>
        <v>-3.4525581339817757E-2</v>
      </c>
      <c r="F4573" s="8">
        <v>3168.5436599999998</v>
      </c>
      <c r="G4573" s="9">
        <f t="shared" si="214"/>
        <v>5.3016454253308254E-2</v>
      </c>
      <c r="H4573" s="8">
        <v>24071.108680000001</v>
      </c>
      <c r="I4573" s="8">
        <v>19389.292300000001</v>
      </c>
      <c r="J4573" s="9">
        <f t="shared" si="215"/>
        <v>-0.19449940766085227</v>
      </c>
    </row>
    <row r="4574" spans="1:10" x14ac:dyDescent="0.25">
      <c r="A4574" s="3" t="s">
        <v>274</v>
      </c>
      <c r="B4574" s="3" t="s">
        <v>25</v>
      </c>
      <c r="C4574" s="8">
        <v>0</v>
      </c>
      <c r="D4574" s="8">
        <v>0</v>
      </c>
      <c r="E4574" s="9" t="str">
        <f t="shared" si="213"/>
        <v/>
      </c>
      <c r="F4574" s="8">
        <v>0</v>
      </c>
      <c r="G4574" s="9" t="str">
        <f t="shared" si="214"/>
        <v/>
      </c>
      <c r="H4574" s="8">
        <v>6.4159999999999995E-2</v>
      </c>
      <c r="I4574" s="8">
        <v>1.08433</v>
      </c>
      <c r="J4574" s="9">
        <f t="shared" si="215"/>
        <v>15.900405236907734</v>
      </c>
    </row>
    <row r="4575" spans="1:10" x14ac:dyDescent="0.25">
      <c r="A4575" s="3" t="s">
        <v>274</v>
      </c>
      <c r="B4575" s="3" t="s">
        <v>26</v>
      </c>
      <c r="C4575" s="8">
        <v>60.162590000000002</v>
      </c>
      <c r="D4575" s="8">
        <v>372.70229</v>
      </c>
      <c r="E4575" s="9">
        <f t="shared" si="213"/>
        <v>5.1949176390178682</v>
      </c>
      <c r="F4575" s="8">
        <v>142.32198</v>
      </c>
      <c r="G4575" s="9">
        <f t="shared" si="214"/>
        <v>1.6187261447599313</v>
      </c>
      <c r="H4575" s="8">
        <v>407.12281000000002</v>
      </c>
      <c r="I4575" s="8">
        <v>762.51530000000002</v>
      </c>
      <c r="J4575" s="9">
        <f t="shared" si="215"/>
        <v>0.87293681727142736</v>
      </c>
    </row>
    <row r="4576" spans="1:10" x14ac:dyDescent="0.25">
      <c r="A4576" s="3" t="s">
        <v>274</v>
      </c>
      <c r="B4576" s="3" t="s">
        <v>27</v>
      </c>
      <c r="C4576" s="8">
        <v>68.739999999999995</v>
      </c>
      <c r="D4576" s="8">
        <v>0</v>
      </c>
      <c r="E4576" s="9">
        <f t="shared" si="213"/>
        <v>-1</v>
      </c>
      <c r="F4576" s="8">
        <v>0</v>
      </c>
      <c r="G4576" s="9" t="str">
        <f t="shared" si="214"/>
        <v/>
      </c>
      <c r="H4576" s="8">
        <v>68.739999999999995</v>
      </c>
      <c r="I4576" s="8">
        <v>0</v>
      </c>
      <c r="J4576" s="9">
        <f t="shared" si="215"/>
        <v>-1</v>
      </c>
    </row>
    <row r="4577" spans="1:10" x14ac:dyDescent="0.25">
      <c r="A4577" s="3" t="s">
        <v>274</v>
      </c>
      <c r="B4577" s="3" t="s">
        <v>30</v>
      </c>
      <c r="C4577" s="8">
        <v>1726.1277500000001</v>
      </c>
      <c r="D4577" s="8">
        <v>3159.7615300000002</v>
      </c>
      <c r="E4577" s="9">
        <f t="shared" si="213"/>
        <v>0.83054905988273475</v>
      </c>
      <c r="F4577" s="8">
        <v>1360.4829199999999</v>
      </c>
      <c r="G4577" s="9">
        <f t="shared" si="214"/>
        <v>1.3225293633234294</v>
      </c>
      <c r="H4577" s="8">
        <v>22797.675149999999</v>
      </c>
      <c r="I4577" s="8">
        <v>19355.125110000001</v>
      </c>
      <c r="J4577" s="9">
        <f t="shared" si="215"/>
        <v>-0.15100443432715538</v>
      </c>
    </row>
    <row r="4578" spans="1:10" x14ac:dyDescent="0.25">
      <c r="A4578" s="3" t="s">
        <v>274</v>
      </c>
      <c r="B4578" s="3" t="s">
        <v>31</v>
      </c>
      <c r="C4578" s="8">
        <v>989.47807</v>
      </c>
      <c r="D4578" s="8">
        <v>1967.8382300000001</v>
      </c>
      <c r="E4578" s="9">
        <f t="shared" si="213"/>
        <v>0.98876386416527651</v>
      </c>
      <c r="F4578" s="8">
        <v>984.77662999999995</v>
      </c>
      <c r="G4578" s="9">
        <f t="shared" si="214"/>
        <v>0.99825845785962675</v>
      </c>
      <c r="H4578" s="8">
        <v>9727.9523100000006</v>
      </c>
      <c r="I4578" s="8">
        <v>13746.98848</v>
      </c>
      <c r="J4578" s="9">
        <f t="shared" si="215"/>
        <v>0.41314307902893077</v>
      </c>
    </row>
    <row r="4579" spans="1:10" x14ac:dyDescent="0.25">
      <c r="A4579" s="3" t="s">
        <v>274</v>
      </c>
      <c r="B4579" s="3" t="s">
        <v>34</v>
      </c>
      <c r="C4579" s="8">
        <v>0</v>
      </c>
      <c r="D4579" s="8">
        <v>0</v>
      </c>
      <c r="E4579" s="9" t="str">
        <f t="shared" si="213"/>
        <v/>
      </c>
      <c r="F4579" s="8">
        <v>0</v>
      </c>
      <c r="G4579" s="9" t="str">
        <f t="shared" si="214"/>
        <v/>
      </c>
      <c r="H4579" s="8">
        <v>0.37364000000000003</v>
      </c>
      <c r="I4579" s="8">
        <v>3.2417099999999999</v>
      </c>
      <c r="J4579" s="9">
        <f t="shared" si="215"/>
        <v>7.6760250508510861</v>
      </c>
    </row>
    <row r="4580" spans="1:10" x14ac:dyDescent="0.25">
      <c r="A4580" s="3" t="s">
        <v>274</v>
      </c>
      <c r="B4580" s="3" t="s">
        <v>36</v>
      </c>
      <c r="C4580" s="8">
        <v>6676.2341999999999</v>
      </c>
      <c r="D4580" s="8">
        <v>7161.3612000000003</v>
      </c>
      <c r="E4580" s="9">
        <f t="shared" si="213"/>
        <v>7.2664766613490084E-2</v>
      </c>
      <c r="F4580" s="8">
        <v>9576.8957100000007</v>
      </c>
      <c r="G4580" s="9">
        <f t="shared" si="214"/>
        <v>-0.25222520774427437</v>
      </c>
      <c r="H4580" s="8">
        <v>53984.840049999999</v>
      </c>
      <c r="I4580" s="8">
        <v>58688.233829999997</v>
      </c>
      <c r="J4580" s="9">
        <f t="shared" si="215"/>
        <v>8.7124344087039729E-2</v>
      </c>
    </row>
    <row r="4581" spans="1:10" x14ac:dyDescent="0.25">
      <c r="A4581" s="3" t="s">
        <v>274</v>
      </c>
      <c r="B4581" s="3" t="s">
        <v>38</v>
      </c>
      <c r="C4581" s="8">
        <v>1463.9887200000001</v>
      </c>
      <c r="D4581" s="8">
        <v>1323.3828100000001</v>
      </c>
      <c r="E4581" s="9">
        <f t="shared" si="213"/>
        <v>-9.6043028255026419E-2</v>
      </c>
      <c r="F4581" s="8">
        <v>467.78892999999999</v>
      </c>
      <c r="G4581" s="9">
        <f t="shared" si="214"/>
        <v>1.8290169457408925</v>
      </c>
      <c r="H4581" s="8">
        <v>20327.62674</v>
      </c>
      <c r="I4581" s="8">
        <v>21313.417669999999</v>
      </c>
      <c r="J4581" s="9">
        <f t="shared" si="215"/>
        <v>4.8495131409521219E-2</v>
      </c>
    </row>
    <row r="4582" spans="1:10" x14ac:dyDescent="0.25">
      <c r="A4582" s="3" t="s">
        <v>274</v>
      </c>
      <c r="B4582" s="3" t="s">
        <v>40</v>
      </c>
      <c r="C4582" s="8">
        <v>11.19239</v>
      </c>
      <c r="D4582" s="8">
        <v>0</v>
      </c>
      <c r="E4582" s="9">
        <f t="shared" si="213"/>
        <v>-1</v>
      </c>
      <c r="F4582" s="8">
        <v>0</v>
      </c>
      <c r="G4582" s="9" t="str">
        <f t="shared" si="214"/>
        <v/>
      </c>
      <c r="H4582" s="8">
        <v>31.096900000000002</v>
      </c>
      <c r="I4582" s="8">
        <v>7.1672099999999999</v>
      </c>
      <c r="J4582" s="9">
        <f t="shared" si="215"/>
        <v>-0.76952011293730238</v>
      </c>
    </row>
    <row r="4583" spans="1:10" x14ac:dyDescent="0.25">
      <c r="A4583" s="3" t="s">
        <v>274</v>
      </c>
      <c r="B4583" s="3" t="s">
        <v>42</v>
      </c>
      <c r="C4583" s="8">
        <v>0</v>
      </c>
      <c r="D4583" s="8">
        <v>0</v>
      </c>
      <c r="E4583" s="9" t="str">
        <f t="shared" si="213"/>
        <v/>
      </c>
      <c r="F4583" s="8">
        <v>0</v>
      </c>
      <c r="G4583" s="9" t="str">
        <f t="shared" si="214"/>
        <v/>
      </c>
      <c r="H4583" s="8">
        <v>17.433</v>
      </c>
      <c r="I4583" s="8">
        <v>0</v>
      </c>
      <c r="J4583" s="9">
        <f t="shared" si="215"/>
        <v>-1</v>
      </c>
    </row>
    <row r="4584" spans="1:10" x14ac:dyDescent="0.25">
      <c r="A4584" s="3" t="s">
        <v>274</v>
      </c>
      <c r="B4584" s="3" t="s">
        <v>43</v>
      </c>
      <c r="C4584" s="8">
        <v>10473.57627</v>
      </c>
      <c r="D4584" s="8">
        <v>8279.8763199999994</v>
      </c>
      <c r="E4584" s="9">
        <f t="shared" si="213"/>
        <v>-0.20945089752041313</v>
      </c>
      <c r="F4584" s="8">
        <v>4917.1780200000003</v>
      </c>
      <c r="G4584" s="9">
        <f t="shared" si="214"/>
        <v>0.68386751228502374</v>
      </c>
      <c r="H4584" s="8">
        <v>82705.150380000006</v>
      </c>
      <c r="I4584" s="8">
        <v>78276.60613</v>
      </c>
      <c r="J4584" s="9">
        <f t="shared" si="215"/>
        <v>-5.3546172513470602E-2</v>
      </c>
    </row>
    <row r="4585" spans="1:10" x14ac:dyDescent="0.25">
      <c r="A4585" s="3" t="s">
        <v>274</v>
      </c>
      <c r="B4585" s="3" t="s">
        <v>44</v>
      </c>
      <c r="C4585" s="8">
        <v>1.83E-2</v>
      </c>
      <c r="D4585" s="8">
        <v>0</v>
      </c>
      <c r="E4585" s="9">
        <f t="shared" si="213"/>
        <v>-1</v>
      </c>
      <c r="F4585" s="8">
        <v>0</v>
      </c>
      <c r="G4585" s="9" t="str">
        <f t="shared" si="214"/>
        <v/>
      </c>
      <c r="H4585" s="8">
        <v>0.23569999999999999</v>
      </c>
      <c r="I4585" s="8">
        <v>1.11182</v>
      </c>
      <c r="J4585" s="9">
        <f t="shared" si="215"/>
        <v>3.7170980059397545</v>
      </c>
    </row>
    <row r="4586" spans="1:10" x14ac:dyDescent="0.25">
      <c r="A4586" s="3" t="s">
        <v>274</v>
      </c>
      <c r="B4586" s="3" t="s">
        <v>45</v>
      </c>
      <c r="C4586" s="8">
        <v>0.61117999999999995</v>
      </c>
      <c r="D4586" s="8">
        <v>1.2049300000000001</v>
      </c>
      <c r="E4586" s="9">
        <f t="shared" si="213"/>
        <v>0.97148139664256061</v>
      </c>
      <c r="F4586" s="8">
        <v>0.61121999999999999</v>
      </c>
      <c r="G4586" s="9">
        <f t="shared" si="214"/>
        <v>0.97135237721278767</v>
      </c>
      <c r="H4586" s="8">
        <v>13.851380000000001</v>
      </c>
      <c r="I4586" s="8">
        <v>11.64429</v>
      </c>
      <c r="J4586" s="9">
        <f t="shared" si="215"/>
        <v>-0.15934080214390201</v>
      </c>
    </row>
    <row r="4587" spans="1:10" x14ac:dyDescent="0.25">
      <c r="A4587" s="3" t="s">
        <v>274</v>
      </c>
      <c r="B4587" s="3" t="s">
        <v>46</v>
      </c>
      <c r="C4587" s="8">
        <v>0</v>
      </c>
      <c r="D4587" s="8">
        <v>0</v>
      </c>
      <c r="E4587" s="9" t="str">
        <f t="shared" si="213"/>
        <v/>
      </c>
      <c r="F4587" s="8">
        <v>0</v>
      </c>
      <c r="G4587" s="9" t="str">
        <f t="shared" si="214"/>
        <v/>
      </c>
      <c r="H4587" s="8">
        <v>1.1046100000000001</v>
      </c>
      <c r="I4587" s="8">
        <v>1.7654399999999999</v>
      </c>
      <c r="J4587" s="9">
        <f t="shared" si="215"/>
        <v>0.59824734521686374</v>
      </c>
    </row>
    <row r="4588" spans="1:10" x14ac:dyDescent="0.25">
      <c r="A4588" s="3" t="s">
        <v>274</v>
      </c>
      <c r="B4588" s="3" t="s">
        <v>47</v>
      </c>
      <c r="C4588" s="8">
        <v>0</v>
      </c>
      <c r="D4588" s="8">
        <v>0</v>
      </c>
      <c r="E4588" s="9" t="str">
        <f t="shared" si="213"/>
        <v/>
      </c>
      <c r="F4588" s="8">
        <v>0</v>
      </c>
      <c r="G4588" s="9" t="str">
        <f t="shared" si="214"/>
        <v/>
      </c>
      <c r="H4588" s="8">
        <v>0</v>
      </c>
      <c r="I4588" s="8">
        <v>6.3743499999999997</v>
      </c>
      <c r="J4588" s="9" t="str">
        <f t="shared" si="215"/>
        <v/>
      </c>
    </row>
    <row r="4589" spans="1:10" x14ac:dyDescent="0.25">
      <c r="A4589" s="3" t="s">
        <v>274</v>
      </c>
      <c r="B4589" s="3" t="s">
        <v>50</v>
      </c>
      <c r="C4589" s="8">
        <v>0</v>
      </c>
      <c r="D4589" s="8">
        <v>0</v>
      </c>
      <c r="E4589" s="9" t="str">
        <f t="shared" si="213"/>
        <v/>
      </c>
      <c r="F4589" s="8">
        <v>22.332180000000001</v>
      </c>
      <c r="G4589" s="9">
        <f t="shared" si="214"/>
        <v>-1</v>
      </c>
      <c r="H4589" s="8">
        <v>0</v>
      </c>
      <c r="I4589" s="8">
        <v>33.926180000000002</v>
      </c>
      <c r="J4589" s="9" t="str">
        <f t="shared" si="215"/>
        <v/>
      </c>
    </row>
    <row r="4590" spans="1:10" x14ac:dyDescent="0.25">
      <c r="A4590" s="3" t="s">
        <v>274</v>
      </c>
      <c r="B4590" s="3" t="s">
        <v>51</v>
      </c>
      <c r="C4590" s="8">
        <v>0</v>
      </c>
      <c r="D4590" s="8">
        <v>0</v>
      </c>
      <c r="E4590" s="9" t="str">
        <f t="shared" si="213"/>
        <v/>
      </c>
      <c r="F4590" s="8">
        <v>0</v>
      </c>
      <c r="G4590" s="9" t="str">
        <f t="shared" si="214"/>
        <v/>
      </c>
      <c r="H4590" s="8">
        <v>0.18326999999999999</v>
      </c>
      <c r="I4590" s="8">
        <v>0.26216</v>
      </c>
      <c r="J4590" s="9">
        <f t="shared" si="215"/>
        <v>0.43045779451083122</v>
      </c>
    </row>
    <row r="4591" spans="1:10" x14ac:dyDescent="0.25">
      <c r="A4591" s="3" t="s">
        <v>274</v>
      </c>
      <c r="B4591" s="3" t="s">
        <v>53</v>
      </c>
      <c r="C4591" s="8">
        <v>1971.8302100000001</v>
      </c>
      <c r="D4591" s="8">
        <v>3163.9835499999999</v>
      </c>
      <c r="E4591" s="9">
        <f t="shared" si="213"/>
        <v>0.60459228890706562</v>
      </c>
      <c r="F4591" s="8">
        <v>1006.51234</v>
      </c>
      <c r="G4591" s="9">
        <f t="shared" si="214"/>
        <v>2.1435119315079634</v>
      </c>
      <c r="H4591" s="8">
        <v>13958.49171</v>
      </c>
      <c r="I4591" s="8">
        <v>16592.17742</v>
      </c>
      <c r="J4591" s="9">
        <f t="shared" si="215"/>
        <v>0.18867982047897058</v>
      </c>
    </row>
    <row r="4592" spans="1:10" x14ac:dyDescent="0.25">
      <c r="A4592" s="3" t="s">
        <v>274</v>
      </c>
      <c r="B4592" s="3" t="s">
        <v>54</v>
      </c>
      <c r="C4592" s="8">
        <v>15.914910000000001</v>
      </c>
      <c r="D4592" s="8">
        <v>0</v>
      </c>
      <c r="E4592" s="9">
        <f t="shared" si="213"/>
        <v>-1</v>
      </c>
      <c r="F4592" s="8">
        <v>0</v>
      </c>
      <c r="G4592" s="9" t="str">
        <f t="shared" si="214"/>
        <v/>
      </c>
      <c r="H4592" s="8">
        <v>232.53086999999999</v>
      </c>
      <c r="I4592" s="8">
        <v>197.77222</v>
      </c>
      <c r="J4592" s="9">
        <f t="shared" si="215"/>
        <v>-0.14947972284282074</v>
      </c>
    </row>
    <row r="4593" spans="1:10" x14ac:dyDescent="0.25">
      <c r="A4593" s="3" t="s">
        <v>274</v>
      </c>
      <c r="B4593" s="3" t="s">
        <v>55</v>
      </c>
      <c r="C4593" s="8">
        <v>0</v>
      </c>
      <c r="D4593" s="8">
        <v>0</v>
      </c>
      <c r="E4593" s="9" t="str">
        <f t="shared" si="213"/>
        <v/>
      </c>
      <c r="F4593" s="8">
        <v>0</v>
      </c>
      <c r="G4593" s="9" t="str">
        <f t="shared" si="214"/>
        <v/>
      </c>
      <c r="H4593" s="8">
        <v>0</v>
      </c>
      <c r="I4593" s="8">
        <v>4.5109999999999997E-2</v>
      </c>
      <c r="J4593" s="9" t="str">
        <f t="shared" si="215"/>
        <v/>
      </c>
    </row>
    <row r="4594" spans="1:10" x14ac:dyDescent="0.25">
      <c r="A4594" s="3" t="s">
        <v>274</v>
      </c>
      <c r="B4594" s="3" t="s">
        <v>56</v>
      </c>
      <c r="C4594" s="8">
        <v>629.21591000000001</v>
      </c>
      <c r="D4594" s="8">
        <v>357.49628000000001</v>
      </c>
      <c r="E4594" s="9">
        <f t="shared" si="213"/>
        <v>-0.43183846066447995</v>
      </c>
      <c r="F4594" s="8">
        <v>421.96787999999998</v>
      </c>
      <c r="G4594" s="9">
        <f t="shared" si="214"/>
        <v>-0.1527879325791337</v>
      </c>
      <c r="H4594" s="8">
        <v>6806.1235299999998</v>
      </c>
      <c r="I4594" s="8">
        <v>4709.6085000000003</v>
      </c>
      <c r="J4594" s="9">
        <f t="shared" si="215"/>
        <v>-0.30803364363855434</v>
      </c>
    </row>
    <row r="4595" spans="1:10" x14ac:dyDescent="0.25">
      <c r="A4595" s="3" t="s">
        <v>274</v>
      </c>
      <c r="B4595" s="3" t="s">
        <v>57</v>
      </c>
      <c r="C4595" s="8">
        <v>0</v>
      </c>
      <c r="D4595" s="8">
        <v>0</v>
      </c>
      <c r="E4595" s="9" t="str">
        <f t="shared" si="213"/>
        <v/>
      </c>
      <c r="F4595" s="8">
        <v>0</v>
      </c>
      <c r="G4595" s="9" t="str">
        <f t="shared" si="214"/>
        <v/>
      </c>
      <c r="H4595" s="8">
        <v>0</v>
      </c>
      <c r="I4595" s="8">
        <v>0.36063000000000001</v>
      </c>
      <c r="J4595" s="9" t="str">
        <f t="shared" si="215"/>
        <v/>
      </c>
    </row>
    <row r="4596" spans="1:10" x14ac:dyDescent="0.25">
      <c r="A4596" s="3" t="s">
        <v>274</v>
      </c>
      <c r="B4596" s="3" t="s">
        <v>58</v>
      </c>
      <c r="C4596" s="8">
        <v>0</v>
      </c>
      <c r="D4596" s="8">
        <v>0</v>
      </c>
      <c r="E4596" s="9" t="str">
        <f t="shared" si="213"/>
        <v/>
      </c>
      <c r="F4596" s="8">
        <v>0</v>
      </c>
      <c r="G4596" s="9" t="str">
        <f t="shared" si="214"/>
        <v/>
      </c>
      <c r="H4596" s="8">
        <v>0</v>
      </c>
      <c r="I4596" s="8">
        <v>0</v>
      </c>
      <c r="J4596" s="9" t="str">
        <f t="shared" si="215"/>
        <v/>
      </c>
    </row>
    <row r="4597" spans="1:10" x14ac:dyDescent="0.25">
      <c r="A4597" s="3" t="s">
        <v>274</v>
      </c>
      <c r="B4597" s="3" t="s">
        <v>59</v>
      </c>
      <c r="C4597" s="8">
        <v>0</v>
      </c>
      <c r="D4597" s="8">
        <v>0</v>
      </c>
      <c r="E4597" s="9" t="str">
        <f t="shared" si="213"/>
        <v/>
      </c>
      <c r="F4597" s="8">
        <v>0</v>
      </c>
      <c r="G4597" s="9" t="str">
        <f t="shared" si="214"/>
        <v/>
      </c>
      <c r="H4597" s="8">
        <v>0.12622</v>
      </c>
      <c r="I4597" s="8">
        <v>0.35399999999999998</v>
      </c>
      <c r="J4597" s="9">
        <f t="shared" si="215"/>
        <v>1.8046268420218663</v>
      </c>
    </row>
    <row r="4598" spans="1:10" x14ac:dyDescent="0.25">
      <c r="A4598" s="3" t="s">
        <v>274</v>
      </c>
      <c r="B4598" s="3" t="s">
        <v>60</v>
      </c>
      <c r="C4598" s="8">
        <v>9.0267499999999998</v>
      </c>
      <c r="D4598" s="8">
        <v>22.797090000000001</v>
      </c>
      <c r="E4598" s="9">
        <f t="shared" si="213"/>
        <v>1.5255036419530841</v>
      </c>
      <c r="F4598" s="8">
        <v>1.2057800000000001</v>
      </c>
      <c r="G4598" s="9">
        <f t="shared" si="214"/>
        <v>17.906508650002486</v>
      </c>
      <c r="H4598" s="8">
        <v>91.690629999999999</v>
      </c>
      <c r="I4598" s="8">
        <v>288.46251000000001</v>
      </c>
      <c r="J4598" s="9">
        <f t="shared" si="215"/>
        <v>2.1460413130545621</v>
      </c>
    </row>
    <row r="4599" spans="1:10" x14ac:dyDescent="0.25">
      <c r="A4599" s="3" t="s">
        <v>274</v>
      </c>
      <c r="B4599" s="3" t="s">
        <v>61</v>
      </c>
      <c r="C4599" s="8">
        <v>226.11270999999999</v>
      </c>
      <c r="D4599" s="8">
        <v>0</v>
      </c>
      <c r="E4599" s="9">
        <f t="shared" si="213"/>
        <v>-1</v>
      </c>
      <c r="F4599" s="8">
        <v>0</v>
      </c>
      <c r="G4599" s="9" t="str">
        <f t="shared" si="214"/>
        <v/>
      </c>
      <c r="H4599" s="8">
        <v>311.74327</v>
      </c>
      <c r="I4599" s="8">
        <v>0</v>
      </c>
      <c r="J4599" s="9">
        <f t="shared" si="215"/>
        <v>-1</v>
      </c>
    </row>
    <row r="4600" spans="1:10" x14ac:dyDescent="0.25">
      <c r="A4600" s="3" t="s">
        <v>274</v>
      </c>
      <c r="B4600" s="3" t="s">
        <v>62</v>
      </c>
      <c r="C4600" s="8">
        <v>0.96282000000000001</v>
      </c>
      <c r="D4600" s="8">
        <v>0</v>
      </c>
      <c r="E4600" s="9">
        <f t="shared" si="213"/>
        <v>-1</v>
      </c>
      <c r="F4600" s="8">
        <v>0</v>
      </c>
      <c r="G4600" s="9" t="str">
        <f t="shared" si="214"/>
        <v/>
      </c>
      <c r="H4600" s="8">
        <v>7.50922</v>
      </c>
      <c r="I4600" s="8">
        <v>7.4643600000000001</v>
      </c>
      <c r="J4600" s="9">
        <f t="shared" si="215"/>
        <v>-5.9739893091426133E-3</v>
      </c>
    </row>
    <row r="4601" spans="1:10" x14ac:dyDescent="0.25">
      <c r="A4601" s="3" t="s">
        <v>274</v>
      </c>
      <c r="B4601" s="3" t="s">
        <v>64</v>
      </c>
      <c r="C4601" s="8">
        <v>264.72800000000001</v>
      </c>
      <c r="D4601" s="8">
        <v>3.0236499999999999</v>
      </c>
      <c r="E4601" s="9">
        <f t="shared" si="213"/>
        <v>-0.98857827657066877</v>
      </c>
      <c r="F4601" s="8">
        <v>4.7847999999999997</v>
      </c>
      <c r="G4601" s="9">
        <f t="shared" si="214"/>
        <v>-0.36807181073399098</v>
      </c>
      <c r="H4601" s="8">
        <v>571.27805000000001</v>
      </c>
      <c r="I4601" s="8">
        <v>7.8084499999999997</v>
      </c>
      <c r="J4601" s="9">
        <f t="shared" si="215"/>
        <v>-0.98633161207576592</v>
      </c>
    </row>
    <row r="4602" spans="1:10" x14ac:dyDescent="0.25">
      <c r="A4602" s="3" t="s">
        <v>274</v>
      </c>
      <c r="B4602" s="3" t="s">
        <v>65</v>
      </c>
      <c r="C4602" s="8">
        <v>0</v>
      </c>
      <c r="D4602" s="8">
        <v>0</v>
      </c>
      <c r="E4602" s="9" t="str">
        <f t="shared" si="213"/>
        <v/>
      </c>
      <c r="F4602" s="8">
        <v>0</v>
      </c>
      <c r="G4602" s="9" t="str">
        <f t="shared" si="214"/>
        <v/>
      </c>
      <c r="H4602" s="8">
        <v>0</v>
      </c>
      <c r="I4602" s="8">
        <v>0.12059</v>
      </c>
      <c r="J4602" s="9" t="str">
        <f t="shared" si="215"/>
        <v/>
      </c>
    </row>
    <row r="4603" spans="1:10" x14ac:dyDescent="0.25">
      <c r="A4603" s="3" t="s">
        <v>274</v>
      </c>
      <c r="B4603" s="3" t="s">
        <v>66</v>
      </c>
      <c r="C4603" s="8">
        <v>44.85454</v>
      </c>
      <c r="D4603" s="8">
        <v>0</v>
      </c>
      <c r="E4603" s="9">
        <f t="shared" si="213"/>
        <v>-1</v>
      </c>
      <c r="F4603" s="8">
        <v>3.5918999999999999</v>
      </c>
      <c r="G4603" s="9">
        <f t="shared" si="214"/>
        <v>-1</v>
      </c>
      <c r="H4603" s="8">
        <v>190.10856000000001</v>
      </c>
      <c r="I4603" s="8">
        <v>34.554279999999999</v>
      </c>
      <c r="J4603" s="9">
        <f t="shared" si="215"/>
        <v>-0.81823922079047895</v>
      </c>
    </row>
    <row r="4604" spans="1:10" x14ac:dyDescent="0.25">
      <c r="A4604" s="3" t="s">
        <v>274</v>
      </c>
      <c r="B4604" s="3" t="s">
        <v>67</v>
      </c>
      <c r="C4604" s="8">
        <v>98.233999999999995</v>
      </c>
      <c r="D4604" s="8">
        <v>88.36</v>
      </c>
      <c r="E4604" s="9">
        <f t="shared" si="213"/>
        <v>-0.10051509660606306</v>
      </c>
      <c r="F4604" s="8">
        <v>85.96</v>
      </c>
      <c r="G4604" s="9">
        <f t="shared" si="214"/>
        <v>2.7919962773383045E-2</v>
      </c>
      <c r="H4604" s="8">
        <v>321.92180000000002</v>
      </c>
      <c r="I4604" s="8">
        <v>366.38319999999999</v>
      </c>
      <c r="J4604" s="9">
        <f t="shared" si="215"/>
        <v>0.13811242357616038</v>
      </c>
    </row>
    <row r="4605" spans="1:10" x14ac:dyDescent="0.25">
      <c r="A4605" s="3" t="s">
        <v>274</v>
      </c>
      <c r="B4605" s="3" t="s">
        <v>69</v>
      </c>
      <c r="C4605" s="8">
        <v>5.3895</v>
      </c>
      <c r="D4605" s="8">
        <v>0</v>
      </c>
      <c r="E4605" s="9">
        <f t="shared" si="213"/>
        <v>-1</v>
      </c>
      <c r="F4605" s="8">
        <v>2.5112399999999999</v>
      </c>
      <c r="G4605" s="9">
        <f t="shared" si="214"/>
        <v>-1</v>
      </c>
      <c r="H4605" s="8">
        <v>11.4345</v>
      </c>
      <c r="I4605" s="8">
        <v>11.85924</v>
      </c>
      <c r="J4605" s="9">
        <f t="shared" si="215"/>
        <v>3.714548078184432E-2</v>
      </c>
    </row>
    <row r="4606" spans="1:10" x14ac:dyDescent="0.25">
      <c r="A4606" s="3" t="s">
        <v>274</v>
      </c>
      <c r="B4606" s="3" t="s">
        <v>71</v>
      </c>
      <c r="C4606" s="8">
        <v>0</v>
      </c>
      <c r="D4606" s="8">
        <v>0</v>
      </c>
      <c r="E4606" s="9" t="str">
        <f t="shared" si="213"/>
        <v/>
      </c>
      <c r="F4606" s="8">
        <v>12.87069</v>
      </c>
      <c r="G4606" s="9">
        <f t="shared" si="214"/>
        <v>-1</v>
      </c>
      <c r="H4606" s="8">
        <v>30.222259999999999</v>
      </c>
      <c r="I4606" s="8">
        <v>39.030920000000002</v>
      </c>
      <c r="J4606" s="9">
        <f t="shared" si="215"/>
        <v>0.29146265037756947</v>
      </c>
    </row>
    <row r="4607" spans="1:10" x14ac:dyDescent="0.25">
      <c r="A4607" s="3" t="s">
        <v>274</v>
      </c>
      <c r="B4607" s="3" t="s">
        <v>72</v>
      </c>
      <c r="C4607" s="8">
        <v>0</v>
      </c>
      <c r="D4607" s="8">
        <v>0</v>
      </c>
      <c r="E4607" s="9" t="str">
        <f t="shared" si="213"/>
        <v/>
      </c>
      <c r="F4607" s="8">
        <v>2.9011200000000001</v>
      </c>
      <c r="G4607" s="9">
        <f t="shared" si="214"/>
        <v>-1</v>
      </c>
      <c r="H4607" s="8">
        <v>6708.3955400000004</v>
      </c>
      <c r="I4607" s="8">
        <v>110.68262</v>
      </c>
      <c r="J4607" s="9">
        <f t="shared" si="215"/>
        <v>-0.98350088045046913</v>
      </c>
    </row>
    <row r="4608" spans="1:10" x14ac:dyDescent="0.25">
      <c r="A4608" s="3" t="s">
        <v>274</v>
      </c>
      <c r="B4608" s="3" t="s">
        <v>73</v>
      </c>
      <c r="C4608" s="8">
        <v>0</v>
      </c>
      <c r="D4608" s="8">
        <v>31.272089999999999</v>
      </c>
      <c r="E4608" s="9" t="str">
        <f t="shared" si="213"/>
        <v/>
      </c>
      <c r="F4608" s="8">
        <v>35.436700000000002</v>
      </c>
      <c r="G4608" s="9">
        <f t="shared" si="214"/>
        <v>-0.11752251197205166</v>
      </c>
      <c r="H4608" s="8">
        <v>693.50156000000004</v>
      </c>
      <c r="I4608" s="8">
        <v>700.20032000000003</v>
      </c>
      <c r="J4608" s="9">
        <f t="shared" si="215"/>
        <v>9.6593293892517362E-3</v>
      </c>
    </row>
    <row r="4609" spans="1:10" x14ac:dyDescent="0.25">
      <c r="A4609" s="3" t="s">
        <v>274</v>
      </c>
      <c r="B4609" s="3" t="s">
        <v>74</v>
      </c>
      <c r="C4609" s="8">
        <v>1362.12724</v>
      </c>
      <c r="D4609" s="8">
        <v>898.62377000000004</v>
      </c>
      <c r="E4609" s="9">
        <f t="shared" si="213"/>
        <v>-0.34027912840213081</v>
      </c>
      <c r="F4609" s="8">
        <v>1856.4774</v>
      </c>
      <c r="G4609" s="9">
        <f t="shared" si="214"/>
        <v>-0.51595221681664416</v>
      </c>
      <c r="H4609" s="8">
        <v>12839.79854</v>
      </c>
      <c r="I4609" s="8">
        <v>9148.8405000000002</v>
      </c>
      <c r="J4609" s="9">
        <f t="shared" si="215"/>
        <v>-0.28746230156972541</v>
      </c>
    </row>
    <row r="4610" spans="1:10" x14ac:dyDescent="0.25">
      <c r="A4610" s="3" t="s">
        <v>274</v>
      </c>
      <c r="B4610" s="3" t="s">
        <v>76</v>
      </c>
      <c r="C4610" s="8">
        <v>0</v>
      </c>
      <c r="D4610" s="8">
        <v>0</v>
      </c>
      <c r="E4610" s="9" t="str">
        <f t="shared" si="213"/>
        <v/>
      </c>
      <c r="F4610" s="8">
        <v>0</v>
      </c>
      <c r="G4610" s="9" t="str">
        <f t="shared" si="214"/>
        <v/>
      </c>
      <c r="H4610" s="8">
        <v>14.688840000000001</v>
      </c>
      <c r="I4610" s="8">
        <v>22.458539999999999</v>
      </c>
      <c r="J4610" s="9">
        <f t="shared" si="215"/>
        <v>0.52895259258048966</v>
      </c>
    </row>
    <row r="4611" spans="1:10" x14ac:dyDescent="0.25">
      <c r="A4611" s="3" t="s">
        <v>274</v>
      </c>
      <c r="B4611" s="3" t="s">
        <v>77</v>
      </c>
      <c r="C4611" s="8">
        <v>15.7</v>
      </c>
      <c r="D4611" s="8">
        <v>13.14</v>
      </c>
      <c r="E4611" s="9">
        <f t="shared" si="213"/>
        <v>-0.1630573248407643</v>
      </c>
      <c r="F4611" s="8">
        <v>6.0309900000000001</v>
      </c>
      <c r="G4611" s="9">
        <f t="shared" si="214"/>
        <v>1.1787467729178793</v>
      </c>
      <c r="H4611" s="8">
        <v>18.624110000000002</v>
      </c>
      <c r="I4611" s="8">
        <v>68.552170000000004</v>
      </c>
      <c r="J4611" s="9">
        <f t="shared" si="215"/>
        <v>2.6808293121120954</v>
      </c>
    </row>
    <row r="4612" spans="1:10" x14ac:dyDescent="0.25">
      <c r="A4612" s="3" t="s">
        <v>274</v>
      </c>
      <c r="B4612" s="3" t="s">
        <v>78</v>
      </c>
      <c r="C4612" s="8">
        <v>0</v>
      </c>
      <c r="D4612" s="8">
        <v>11.931889999999999</v>
      </c>
      <c r="E4612" s="9" t="str">
        <f t="shared" si="213"/>
        <v/>
      </c>
      <c r="F4612" s="8">
        <v>0.31230000000000002</v>
      </c>
      <c r="G4612" s="9">
        <f t="shared" si="214"/>
        <v>37.206500160102458</v>
      </c>
      <c r="H4612" s="8">
        <v>32.19782</v>
      </c>
      <c r="I4612" s="8">
        <v>297.03726999999998</v>
      </c>
      <c r="J4612" s="9">
        <f t="shared" si="215"/>
        <v>8.2253845136099262</v>
      </c>
    </row>
    <row r="4613" spans="1:10" x14ac:dyDescent="0.25">
      <c r="A4613" s="3" t="s">
        <v>274</v>
      </c>
      <c r="B4613" s="3" t="s">
        <v>79</v>
      </c>
      <c r="C4613" s="8">
        <v>0</v>
      </c>
      <c r="D4613" s="8">
        <v>0</v>
      </c>
      <c r="E4613" s="9" t="str">
        <f t="shared" ref="E4613:E4676" si="216">IF(C4613=0,"",(D4613/C4613-1))</f>
        <v/>
      </c>
      <c r="F4613" s="8">
        <v>1.44584</v>
      </c>
      <c r="G4613" s="9">
        <f t="shared" ref="G4613:G4676" si="217">IF(F4613=0,"",(D4613/F4613-1))</f>
        <v>-1</v>
      </c>
      <c r="H4613" s="8">
        <v>6.8611399999999998</v>
      </c>
      <c r="I4613" s="8">
        <v>5.5203499999999996</v>
      </c>
      <c r="J4613" s="9">
        <f t="shared" ref="J4613:J4676" si="218">IF(H4613=0,"",(I4613/H4613-1))</f>
        <v>-0.19541796261262712</v>
      </c>
    </row>
    <row r="4614" spans="1:10" x14ac:dyDescent="0.25">
      <c r="A4614" s="3" t="s">
        <v>274</v>
      </c>
      <c r="B4614" s="3" t="s">
        <v>80</v>
      </c>
      <c r="C4614" s="8">
        <v>198.87963999999999</v>
      </c>
      <c r="D4614" s="8">
        <v>111.928</v>
      </c>
      <c r="E4614" s="9">
        <f t="shared" si="216"/>
        <v>-0.43720734812271378</v>
      </c>
      <c r="F4614" s="8">
        <v>256.61200000000002</v>
      </c>
      <c r="G4614" s="9">
        <f t="shared" si="217"/>
        <v>-0.56382398328994754</v>
      </c>
      <c r="H4614" s="8">
        <v>1425.7985200000001</v>
      </c>
      <c r="I4614" s="8">
        <v>1187.21612</v>
      </c>
      <c r="J4614" s="9">
        <f t="shared" si="218"/>
        <v>-0.16733247836447462</v>
      </c>
    </row>
    <row r="4615" spans="1:10" x14ac:dyDescent="0.25">
      <c r="A4615" s="3" t="s">
        <v>274</v>
      </c>
      <c r="B4615" s="3" t="s">
        <v>81</v>
      </c>
      <c r="C4615" s="8">
        <v>0.90505999999999998</v>
      </c>
      <c r="D4615" s="8">
        <v>3.77284</v>
      </c>
      <c r="E4615" s="9">
        <f t="shared" si="216"/>
        <v>3.168607606125561</v>
      </c>
      <c r="F4615" s="8">
        <v>0</v>
      </c>
      <c r="G4615" s="9" t="str">
        <f t="shared" si="217"/>
        <v/>
      </c>
      <c r="H4615" s="8">
        <v>12.1884</v>
      </c>
      <c r="I4615" s="8">
        <v>3.77284</v>
      </c>
      <c r="J4615" s="9">
        <f t="shared" si="218"/>
        <v>-0.69045649962259192</v>
      </c>
    </row>
    <row r="4616" spans="1:10" x14ac:dyDescent="0.25">
      <c r="A4616" s="3" t="s">
        <v>274</v>
      </c>
      <c r="B4616" s="3" t="s">
        <v>85</v>
      </c>
      <c r="C4616" s="8">
        <v>0</v>
      </c>
      <c r="D4616" s="8">
        <v>0</v>
      </c>
      <c r="E4616" s="9" t="str">
        <f t="shared" si="216"/>
        <v/>
      </c>
      <c r="F4616" s="8">
        <v>0</v>
      </c>
      <c r="G4616" s="9" t="str">
        <f t="shared" si="217"/>
        <v/>
      </c>
      <c r="H4616" s="8">
        <v>0</v>
      </c>
      <c r="I4616" s="8">
        <v>0.44917000000000001</v>
      </c>
      <c r="J4616" s="9" t="str">
        <f t="shared" si="218"/>
        <v/>
      </c>
    </row>
    <row r="4617" spans="1:10" x14ac:dyDescent="0.25">
      <c r="A4617" s="3" t="s">
        <v>274</v>
      </c>
      <c r="B4617" s="3" t="s">
        <v>86</v>
      </c>
      <c r="C4617" s="8">
        <v>0</v>
      </c>
      <c r="D4617" s="8">
        <v>1.931</v>
      </c>
      <c r="E4617" s="9" t="str">
        <f t="shared" si="216"/>
        <v/>
      </c>
      <c r="F4617" s="8">
        <v>7.6278100000000002</v>
      </c>
      <c r="G4617" s="9">
        <f t="shared" si="217"/>
        <v>-0.74684739132201772</v>
      </c>
      <c r="H4617" s="8">
        <v>104.18832999999999</v>
      </c>
      <c r="I4617" s="8">
        <v>80.131479999999996</v>
      </c>
      <c r="J4617" s="9">
        <f t="shared" si="218"/>
        <v>-0.23089774065867064</v>
      </c>
    </row>
    <row r="4618" spans="1:10" x14ac:dyDescent="0.25">
      <c r="A4618" s="3" t="s">
        <v>274</v>
      </c>
      <c r="B4618" s="3" t="s">
        <v>88</v>
      </c>
      <c r="C4618" s="8">
        <v>2.2049300000000001</v>
      </c>
      <c r="D4618" s="8">
        <v>2.0026099999999998</v>
      </c>
      <c r="E4618" s="9">
        <f t="shared" si="216"/>
        <v>-9.175801499367342E-2</v>
      </c>
      <c r="F4618" s="8">
        <v>0</v>
      </c>
      <c r="G4618" s="9" t="str">
        <f t="shared" si="217"/>
        <v/>
      </c>
      <c r="H4618" s="8">
        <v>16.36185</v>
      </c>
      <c r="I4618" s="8">
        <v>13.098610000000001</v>
      </c>
      <c r="J4618" s="9">
        <f t="shared" si="218"/>
        <v>-0.19944199463997037</v>
      </c>
    </row>
    <row r="4619" spans="1:10" x14ac:dyDescent="0.25">
      <c r="A4619" s="3" t="s">
        <v>274</v>
      </c>
      <c r="B4619" s="3" t="s">
        <v>89</v>
      </c>
      <c r="C4619" s="8">
        <v>8.95519</v>
      </c>
      <c r="D4619" s="8">
        <v>0</v>
      </c>
      <c r="E4619" s="9">
        <f t="shared" si="216"/>
        <v>-1</v>
      </c>
      <c r="F4619" s="8">
        <v>0</v>
      </c>
      <c r="G4619" s="9" t="str">
        <f t="shared" si="217"/>
        <v/>
      </c>
      <c r="H4619" s="8">
        <v>10.826589999999999</v>
      </c>
      <c r="I4619" s="8">
        <v>0</v>
      </c>
      <c r="J4619" s="9">
        <f t="shared" si="218"/>
        <v>-1</v>
      </c>
    </row>
    <row r="4620" spans="1:10" x14ac:dyDescent="0.25">
      <c r="A4620" s="3" t="s">
        <v>274</v>
      </c>
      <c r="B4620" s="3" t="s">
        <v>90</v>
      </c>
      <c r="C4620" s="8">
        <v>1266.9507900000001</v>
      </c>
      <c r="D4620" s="8">
        <v>3862.5842400000001</v>
      </c>
      <c r="E4620" s="9">
        <f t="shared" si="216"/>
        <v>2.0487247574943299</v>
      </c>
      <c r="F4620" s="8">
        <v>1921.2474</v>
      </c>
      <c r="G4620" s="9">
        <f t="shared" si="217"/>
        <v>1.0104564565708718</v>
      </c>
      <c r="H4620" s="8">
        <v>29638.596730000001</v>
      </c>
      <c r="I4620" s="8">
        <v>29425.44023</v>
      </c>
      <c r="J4620" s="9">
        <f t="shared" si="218"/>
        <v>-7.1918553345086123E-3</v>
      </c>
    </row>
    <row r="4621" spans="1:10" x14ac:dyDescent="0.25">
      <c r="A4621" s="3" t="s">
        <v>274</v>
      </c>
      <c r="B4621" s="3" t="s">
        <v>92</v>
      </c>
      <c r="C4621" s="8">
        <v>2335.8054400000001</v>
      </c>
      <c r="D4621" s="8">
        <v>1083.6540600000001</v>
      </c>
      <c r="E4621" s="9">
        <f t="shared" si="216"/>
        <v>-0.53606835507669681</v>
      </c>
      <c r="F4621" s="8">
        <v>656.53850999999997</v>
      </c>
      <c r="G4621" s="9">
        <f t="shared" si="217"/>
        <v>0.65055673581127804</v>
      </c>
      <c r="H4621" s="8">
        <v>21193.398010000001</v>
      </c>
      <c r="I4621" s="8">
        <v>17521.830669999999</v>
      </c>
      <c r="J4621" s="9">
        <f t="shared" si="218"/>
        <v>-0.17324108848744268</v>
      </c>
    </row>
    <row r="4622" spans="1:10" x14ac:dyDescent="0.25">
      <c r="A4622" s="3" t="s">
        <v>274</v>
      </c>
      <c r="B4622" s="3" t="s">
        <v>93</v>
      </c>
      <c r="C4622" s="8">
        <v>3714.92121</v>
      </c>
      <c r="D4622" s="8">
        <v>702.98400000000004</v>
      </c>
      <c r="E4622" s="9">
        <f t="shared" si="216"/>
        <v>-0.810767453665592</v>
      </c>
      <c r="F4622" s="8">
        <v>401.12599999999998</v>
      </c>
      <c r="G4622" s="9">
        <f t="shared" si="217"/>
        <v>0.75252663751539428</v>
      </c>
      <c r="H4622" s="8">
        <v>60311.237679999998</v>
      </c>
      <c r="I4622" s="8">
        <v>36459.690470000001</v>
      </c>
      <c r="J4622" s="9">
        <f t="shared" si="218"/>
        <v>-0.39547434487336819</v>
      </c>
    </row>
    <row r="4623" spans="1:10" x14ac:dyDescent="0.25">
      <c r="A4623" s="3" t="s">
        <v>274</v>
      </c>
      <c r="B4623" s="3" t="s">
        <v>94</v>
      </c>
      <c r="C4623" s="8">
        <v>8366.0454900000004</v>
      </c>
      <c r="D4623" s="8">
        <v>7204.1376600000003</v>
      </c>
      <c r="E4623" s="9">
        <f t="shared" si="216"/>
        <v>-0.13888375713338375</v>
      </c>
      <c r="F4623" s="8">
        <v>6918.7238699999998</v>
      </c>
      <c r="G4623" s="9">
        <f t="shared" si="217"/>
        <v>4.1252374767776434E-2</v>
      </c>
      <c r="H4623" s="8">
        <v>59582.353770000002</v>
      </c>
      <c r="I4623" s="8">
        <v>59325.886169999998</v>
      </c>
      <c r="J4623" s="9">
        <f t="shared" si="218"/>
        <v>-4.304422094333793E-3</v>
      </c>
    </row>
    <row r="4624" spans="1:10" x14ac:dyDescent="0.25">
      <c r="A4624" s="3" t="s">
        <v>274</v>
      </c>
      <c r="B4624" s="3" t="s">
        <v>96</v>
      </c>
      <c r="C4624" s="8">
        <v>217.58969999999999</v>
      </c>
      <c r="D4624" s="8">
        <v>114.47368</v>
      </c>
      <c r="E4624" s="9">
        <f t="shared" si="216"/>
        <v>-0.47390120028659444</v>
      </c>
      <c r="F4624" s="8">
        <v>1661.8083200000001</v>
      </c>
      <c r="G4624" s="9">
        <f t="shared" si="217"/>
        <v>-0.93111499164957845</v>
      </c>
      <c r="H4624" s="8">
        <v>5169.1978399999998</v>
      </c>
      <c r="I4624" s="8">
        <v>3759.9377199999999</v>
      </c>
      <c r="J4624" s="9">
        <f t="shared" si="218"/>
        <v>-0.27262646229071397</v>
      </c>
    </row>
    <row r="4625" spans="1:10" x14ac:dyDescent="0.25">
      <c r="A4625" s="3" t="s">
        <v>274</v>
      </c>
      <c r="B4625" s="3" t="s">
        <v>97</v>
      </c>
      <c r="C4625" s="8">
        <v>30831.249479999999</v>
      </c>
      <c r="D4625" s="8">
        <v>87203.424459999995</v>
      </c>
      <c r="E4625" s="9">
        <f t="shared" si="216"/>
        <v>1.8284103281823918</v>
      </c>
      <c r="F4625" s="8">
        <v>91297.315260000003</v>
      </c>
      <c r="G4625" s="9">
        <f t="shared" si="217"/>
        <v>-4.484130544629128E-2</v>
      </c>
      <c r="H4625" s="8">
        <v>319965.77356</v>
      </c>
      <c r="I4625" s="8">
        <v>495392.74199000001</v>
      </c>
      <c r="J4625" s="9">
        <f t="shared" si="218"/>
        <v>0.54826791777809936</v>
      </c>
    </row>
    <row r="4626" spans="1:10" x14ac:dyDescent="0.25">
      <c r="A4626" s="3" t="s">
        <v>274</v>
      </c>
      <c r="B4626" s="3" t="s">
        <v>98</v>
      </c>
      <c r="C4626" s="8">
        <v>105.59601000000001</v>
      </c>
      <c r="D4626" s="8">
        <v>131.63257999999999</v>
      </c>
      <c r="E4626" s="9">
        <f t="shared" si="216"/>
        <v>0.24656774436837137</v>
      </c>
      <c r="F4626" s="8">
        <v>1.08</v>
      </c>
      <c r="G4626" s="9">
        <f t="shared" si="217"/>
        <v>120.88201851851851</v>
      </c>
      <c r="H4626" s="8">
        <v>333.90528</v>
      </c>
      <c r="I4626" s="8">
        <v>863.55706999999995</v>
      </c>
      <c r="J4626" s="9">
        <f t="shared" si="218"/>
        <v>1.5862336468593727</v>
      </c>
    </row>
    <row r="4627" spans="1:10" x14ac:dyDescent="0.25">
      <c r="A4627" s="3" t="s">
        <v>274</v>
      </c>
      <c r="B4627" s="3" t="s">
        <v>99</v>
      </c>
      <c r="C4627" s="8">
        <v>31.017769999999999</v>
      </c>
      <c r="D4627" s="8">
        <v>0</v>
      </c>
      <c r="E4627" s="9">
        <f t="shared" si="216"/>
        <v>-1</v>
      </c>
      <c r="F4627" s="8">
        <v>0</v>
      </c>
      <c r="G4627" s="9" t="str">
        <f t="shared" si="217"/>
        <v/>
      </c>
      <c r="H4627" s="8">
        <v>456.45109000000002</v>
      </c>
      <c r="I4627" s="8">
        <v>432.83051999999998</v>
      </c>
      <c r="J4627" s="9">
        <f t="shared" si="218"/>
        <v>-5.1748304511662013E-2</v>
      </c>
    </row>
    <row r="4628" spans="1:10" x14ac:dyDescent="0.25">
      <c r="A4628" s="3" t="s">
        <v>274</v>
      </c>
      <c r="B4628" s="3" t="s">
        <v>100</v>
      </c>
      <c r="C4628" s="8">
        <v>425.26877000000002</v>
      </c>
      <c r="D4628" s="8">
        <v>253.80124000000001</v>
      </c>
      <c r="E4628" s="9">
        <f t="shared" si="216"/>
        <v>-0.40319802933095694</v>
      </c>
      <c r="F4628" s="8">
        <v>5.8616700000000002</v>
      </c>
      <c r="G4628" s="9">
        <f t="shared" si="217"/>
        <v>42.298452488795853</v>
      </c>
      <c r="H4628" s="8">
        <v>4897.8332300000002</v>
      </c>
      <c r="I4628" s="8">
        <v>2509.0068099999999</v>
      </c>
      <c r="J4628" s="9">
        <f t="shared" si="218"/>
        <v>-0.48773126969045455</v>
      </c>
    </row>
    <row r="4629" spans="1:10" x14ac:dyDescent="0.25">
      <c r="A4629" s="3" t="s">
        <v>274</v>
      </c>
      <c r="B4629" s="3" t="s">
        <v>101</v>
      </c>
      <c r="C4629" s="8">
        <v>0</v>
      </c>
      <c r="D4629" s="8">
        <v>0</v>
      </c>
      <c r="E4629" s="9" t="str">
        <f t="shared" si="216"/>
        <v/>
      </c>
      <c r="F4629" s="8">
        <v>0</v>
      </c>
      <c r="G4629" s="9" t="str">
        <f t="shared" si="217"/>
        <v/>
      </c>
      <c r="H4629" s="8">
        <v>6618.5917300000001</v>
      </c>
      <c r="I4629" s="8">
        <v>0</v>
      </c>
      <c r="J4629" s="9">
        <f t="shared" si="218"/>
        <v>-1</v>
      </c>
    </row>
    <row r="4630" spans="1:10" x14ac:dyDescent="0.25">
      <c r="A4630" s="3" t="s">
        <v>274</v>
      </c>
      <c r="B4630" s="3" t="s">
        <v>103</v>
      </c>
      <c r="C4630" s="8">
        <v>2542.83518</v>
      </c>
      <c r="D4630" s="8">
        <v>1576.66716</v>
      </c>
      <c r="E4630" s="9">
        <f t="shared" si="216"/>
        <v>-0.37995699744880829</v>
      </c>
      <c r="F4630" s="8">
        <v>1191.6963699999999</v>
      </c>
      <c r="G4630" s="9">
        <f t="shared" si="217"/>
        <v>0.32304435902578121</v>
      </c>
      <c r="H4630" s="8">
        <v>17583.611669999998</v>
      </c>
      <c r="I4630" s="8">
        <v>14220.958570000001</v>
      </c>
      <c r="J4630" s="9">
        <f t="shared" si="218"/>
        <v>-0.19123790738265312</v>
      </c>
    </row>
    <row r="4631" spans="1:10" x14ac:dyDescent="0.25">
      <c r="A4631" s="3" t="s">
        <v>274</v>
      </c>
      <c r="B4631" s="3" t="s">
        <v>104</v>
      </c>
      <c r="C4631" s="8">
        <v>1143.51242</v>
      </c>
      <c r="D4631" s="8">
        <v>946.49189000000001</v>
      </c>
      <c r="E4631" s="9">
        <f t="shared" si="216"/>
        <v>-0.17229417586911733</v>
      </c>
      <c r="F4631" s="8">
        <v>3100.7475800000002</v>
      </c>
      <c r="G4631" s="9">
        <f t="shared" si="217"/>
        <v>-0.69475364711886667</v>
      </c>
      <c r="H4631" s="8">
        <v>12740.260770000001</v>
      </c>
      <c r="I4631" s="8">
        <v>13983.017959999999</v>
      </c>
      <c r="J4631" s="9">
        <f t="shared" si="218"/>
        <v>9.7545663502144997E-2</v>
      </c>
    </row>
    <row r="4632" spans="1:10" x14ac:dyDescent="0.25">
      <c r="A4632" s="3" t="s">
        <v>274</v>
      </c>
      <c r="B4632" s="3" t="s">
        <v>105</v>
      </c>
      <c r="C4632" s="8">
        <v>1426.3489</v>
      </c>
      <c r="D4632" s="8">
        <v>1824.3807400000001</v>
      </c>
      <c r="E4632" s="9">
        <f t="shared" si="216"/>
        <v>0.27905643563086158</v>
      </c>
      <c r="F4632" s="8">
        <v>1543.46524</v>
      </c>
      <c r="G4632" s="9">
        <f t="shared" si="217"/>
        <v>0.18200312693792831</v>
      </c>
      <c r="H4632" s="8">
        <v>13070.982770000001</v>
      </c>
      <c r="I4632" s="8">
        <v>9211.2314200000001</v>
      </c>
      <c r="J4632" s="9">
        <f t="shared" si="218"/>
        <v>-0.29529159497163049</v>
      </c>
    </row>
    <row r="4633" spans="1:10" x14ac:dyDescent="0.25">
      <c r="A4633" s="3" t="s">
        <v>274</v>
      </c>
      <c r="B4633" s="3" t="s">
        <v>106</v>
      </c>
      <c r="C4633" s="8">
        <v>0</v>
      </c>
      <c r="D4633" s="8">
        <v>0</v>
      </c>
      <c r="E4633" s="9" t="str">
        <f t="shared" si="216"/>
        <v/>
      </c>
      <c r="F4633" s="8">
        <v>0</v>
      </c>
      <c r="G4633" s="9" t="str">
        <f t="shared" si="217"/>
        <v/>
      </c>
      <c r="H4633" s="8">
        <v>1.898E-2</v>
      </c>
      <c r="I4633" s="8">
        <v>0</v>
      </c>
      <c r="J4633" s="9">
        <f t="shared" si="218"/>
        <v>-1</v>
      </c>
    </row>
    <row r="4634" spans="1:10" x14ac:dyDescent="0.25">
      <c r="A4634" s="3" t="s">
        <v>274</v>
      </c>
      <c r="B4634" s="3" t="s">
        <v>107</v>
      </c>
      <c r="C4634" s="8">
        <v>0</v>
      </c>
      <c r="D4634" s="8">
        <v>0</v>
      </c>
      <c r="E4634" s="9" t="str">
        <f t="shared" si="216"/>
        <v/>
      </c>
      <c r="F4634" s="8">
        <v>0</v>
      </c>
      <c r="G4634" s="9" t="str">
        <f t="shared" si="217"/>
        <v/>
      </c>
      <c r="H4634" s="8">
        <v>9.4001000000000001</v>
      </c>
      <c r="I4634" s="8">
        <v>1.0459099999999999</v>
      </c>
      <c r="J4634" s="9">
        <f t="shared" si="218"/>
        <v>-0.88873416240252767</v>
      </c>
    </row>
    <row r="4635" spans="1:10" x14ac:dyDescent="0.25">
      <c r="A4635" s="3" t="s">
        <v>274</v>
      </c>
      <c r="B4635" s="3" t="s">
        <v>109</v>
      </c>
      <c r="C4635" s="8">
        <v>6.9119999999999999</v>
      </c>
      <c r="D4635" s="8">
        <v>7.57</v>
      </c>
      <c r="E4635" s="9">
        <f t="shared" si="216"/>
        <v>9.51967592592593E-2</v>
      </c>
      <c r="F4635" s="8">
        <v>188.45246</v>
      </c>
      <c r="G4635" s="9">
        <f t="shared" si="217"/>
        <v>-0.95983071804952824</v>
      </c>
      <c r="H4635" s="8">
        <v>2049.5561499999999</v>
      </c>
      <c r="I4635" s="8">
        <v>2379.2852899999998</v>
      </c>
      <c r="J4635" s="9">
        <f t="shared" si="218"/>
        <v>0.16087831504396699</v>
      </c>
    </row>
    <row r="4636" spans="1:10" x14ac:dyDescent="0.25">
      <c r="A4636" s="3" t="s">
        <v>274</v>
      </c>
      <c r="B4636" s="3" t="s">
        <v>110</v>
      </c>
      <c r="C4636" s="8">
        <v>0</v>
      </c>
      <c r="D4636" s="8">
        <v>0</v>
      </c>
      <c r="E4636" s="9" t="str">
        <f t="shared" si="216"/>
        <v/>
      </c>
      <c r="F4636" s="8">
        <v>0</v>
      </c>
      <c r="G4636" s="9" t="str">
        <f t="shared" si="217"/>
        <v/>
      </c>
      <c r="H4636" s="8">
        <v>15.4077</v>
      </c>
      <c r="I4636" s="8">
        <v>17.658000000000001</v>
      </c>
      <c r="J4636" s="9">
        <f t="shared" si="218"/>
        <v>0.14605035144765277</v>
      </c>
    </row>
    <row r="4637" spans="1:10" x14ac:dyDescent="0.25">
      <c r="A4637" s="3" t="s">
        <v>274</v>
      </c>
      <c r="B4637" s="3" t="s">
        <v>111</v>
      </c>
      <c r="C4637" s="8">
        <v>0</v>
      </c>
      <c r="D4637" s="8">
        <v>2.22627</v>
      </c>
      <c r="E4637" s="9" t="str">
        <f t="shared" si="216"/>
        <v/>
      </c>
      <c r="F4637" s="8">
        <v>0.40798000000000001</v>
      </c>
      <c r="G4637" s="9">
        <f t="shared" si="217"/>
        <v>4.4568116084121767</v>
      </c>
      <c r="H4637" s="8">
        <v>41.029359999999997</v>
      </c>
      <c r="I4637" s="8">
        <v>13.443619999999999</v>
      </c>
      <c r="J4637" s="9">
        <f t="shared" si="218"/>
        <v>-0.6723414647462207</v>
      </c>
    </row>
    <row r="4638" spans="1:10" x14ac:dyDescent="0.25">
      <c r="A4638" s="3" t="s">
        <v>274</v>
      </c>
      <c r="B4638" s="3" t="s">
        <v>112</v>
      </c>
      <c r="C4638" s="8">
        <v>2125.4243499999998</v>
      </c>
      <c r="D4638" s="8">
        <v>594.65445</v>
      </c>
      <c r="E4638" s="9">
        <f t="shared" si="216"/>
        <v>-0.72021848248797937</v>
      </c>
      <c r="F4638" s="8">
        <v>77.242850000000004</v>
      </c>
      <c r="G4638" s="9">
        <f t="shared" si="217"/>
        <v>6.6985047807013851</v>
      </c>
      <c r="H4638" s="8">
        <v>8846.2471000000005</v>
      </c>
      <c r="I4638" s="8">
        <v>7673.64923</v>
      </c>
      <c r="J4638" s="9">
        <f t="shared" si="218"/>
        <v>-0.13255314448541688</v>
      </c>
    </row>
    <row r="4639" spans="1:10" x14ac:dyDescent="0.25">
      <c r="A4639" s="3" t="s">
        <v>274</v>
      </c>
      <c r="B4639" s="3" t="s">
        <v>113</v>
      </c>
      <c r="C4639" s="8">
        <v>575.10607000000005</v>
      </c>
      <c r="D4639" s="8">
        <v>269.98804000000001</v>
      </c>
      <c r="E4639" s="9">
        <f t="shared" si="216"/>
        <v>-0.53054218328803238</v>
      </c>
      <c r="F4639" s="8">
        <v>214.77605</v>
      </c>
      <c r="G4639" s="9">
        <f t="shared" si="217"/>
        <v>0.25706772240200904</v>
      </c>
      <c r="H4639" s="8">
        <v>4846.8571599999996</v>
      </c>
      <c r="I4639" s="8">
        <v>4218.0493100000003</v>
      </c>
      <c r="J4639" s="9">
        <f t="shared" si="218"/>
        <v>-0.12973517255457956</v>
      </c>
    </row>
    <row r="4640" spans="1:10" x14ac:dyDescent="0.25">
      <c r="A4640" s="3" t="s">
        <v>274</v>
      </c>
      <c r="B4640" s="3" t="s">
        <v>114</v>
      </c>
      <c r="C4640" s="8">
        <v>389.03017999999997</v>
      </c>
      <c r="D4640" s="8">
        <v>371.03248000000002</v>
      </c>
      <c r="E4640" s="9">
        <f t="shared" si="216"/>
        <v>-4.6262991729844605E-2</v>
      </c>
      <c r="F4640" s="8">
        <v>445.17579000000001</v>
      </c>
      <c r="G4640" s="9">
        <f t="shared" si="217"/>
        <v>-0.16654838754820878</v>
      </c>
      <c r="H4640" s="8">
        <v>2409.00515</v>
      </c>
      <c r="I4640" s="8">
        <v>2034.59149</v>
      </c>
      <c r="J4640" s="9">
        <f t="shared" si="218"/>
        <v>-0.15542252369198961</v>
      </c>
    </row>
    <row r="4641" spans="1:10" x14ac:dyDescent="0.25">
      <c r="A4641" s="3" t="s">
        <v>274</v>
      </c>
      <c r="B4641" s="3" t="s">
        <v>116</v>
      </c>
      <c r="C4641" s="8">
        <v>291.92432000000002</v>
      </c>
      <c r="D4641" s="8">
        <v>297.91437999999999</v>
      </c>
      <c r="E4641" s="9">
        <f t="shared" si="216"/>
        <v>2.0519222242257662E-2</v>
      </c>
      <c r="F4641" s="8">
        <v>12.89828</v>
      </c>
      <c r="G4641" s="9">
        <f t="shared" si="217"/>
        <v>22.097217613511258</v>
      </c>
      <c r="H4641" s="8">
        <v>4967.3668600000001</v>
      </c>
      <c r="I4641" s="8">
        <v>3654.6853599999999</v>
      </c>
      <c r="J4641" s="9">
        <f t="shared" si="218"/>
        <v>-0.26426103346029095</v>
      </c>
    </row>
    <row r="4642" spans="1:10" x14ac:dyDescent="0.25">
      <c r="A4642" s="3" t="s">
        <v>274</v>
      </c>
      <c r="B4642" s="3" t="s">
        <v>117</v>
      </c>
      <c r="C4642" s="8">
        <v>21.098970000000001</v>
      </c>
      <c r="D4642" s="8">
        <v>13.1934</v>
      </c>
      <c r="E4642" s="9">
        <f t="shared" si="216"/>
        <v>-0.37468985452844383</v>
      </c>
      <c r="F4642" s="8">
        <v>24.475999999999999</v>
      </c>
      <c r="G4642" s="9">
        <f t="shared" si="217"/>
        <v>-0.46096584409217189</v>
      </c>
      <c r="H4642" s="8">
        <v>239.46075999999999</v>
      </c>
      <c r="I4642" s="8">
        <v>396.68371999999999</v>
      </c>
      <c r="J4642" s="9">
        <f t="shared" si="218"/>
        <v>0.65657087198754405</v>
      </c>
    </row>
    <row r="4643" spans="1:10" x14ac:dyDescent="0.25">
      <c r="A4643" s="3" t="s">
        <v>274</v>
      </c>
      <c r="B4643" s="3" t="s">
        <v>118</v>
      </c>
      <c r="C4643" s="8">
        <v>203.28509</v>
      </c>
      <c r="D4643" s="8">
        <v>242.77540999999999</v>
      </c>
      <c r="E4643" s="9">
        <f t="shared" si="216"/>
        <v>0.19426077928292718</v>
      </c>
      <c r="F4643" s="8">
        <v>11.660959999999999</v>
      </c>
      <c r="G4643" s="9">
        <f t="shared" si="217"/>
        <v>19.819504569092082</v>
      </c>
      <c r="H4643" s="8">
        <v>2447.6503499999999</v>
      </c>
      <c r="I4643" s="8">
        <v>1472.25054</v>
      </c>
      <c r="J4643" s="9">
        <f t="shared" si="218"/>
        <v>-0.39850455356092829</v>
      </c>
    </row>
    <row r="4644" spans="1:10" x14ac:dyDescent="0.25">
      <c r="A4644" s="3" t="s">
        <v>274</v>
      </c>
      <c r="B4644" s="3" t="s">
        <v>119</v>
      </c>
      <c r="C4644" s="8">
        <v>0</v>
      </c>
      <c r="D4644" s="8">
        <v>0</v>
      </c>
      <c r="E4644" s="9" t="str">
        <f t="shared" si="216"/>
        <v/>
      </c>
      <c r="F4644" s="8">
        <v>0</v>
      </c>
      <c r="G4644" s="9" t="str">
        <f t="shared" si="217"/>
        <v/>
      </c>
      <c r="H4644" s="8">
        <v>0</v>
      </c>
      <c r="I4644" s="8">
        <v>2.3999999999999998E-3</v>
      </c>
      <c r="J4644" s="9" t="str">
        <f t="shared" si="218"/>
        <v/>
      </c>
    </row>
    <row r="4645" spans="1:10" x14ac:dyDescent="0.25">
      <c r="A4645" s="3" t="s">
        <v>274</v>
      </c>
      <c r="B4645" s="3" t="s">
        <v>120</v>
      </c>
      <c r="C4645" s="8">
        <v>0</v>
      </c>
      <c r="D4645" s="8">
        <v>0</v>
      </c>
      <c r="E4645" s="9" t="str">
        <f t="shared" si="216"/>
        <v/>
      </c>
      <c r="F4645" s="8">
        <v>0</v>
      </c>
      <c r="G4645" s="9" t="str">
        <f t="shared" si="217"/>
        <v/>
      </c>
      <c r="H4645" s="8">
        <v>9.9729999999999999E-2</v>
      </c>
      <c r="I4645" s="8">
        <v>0</v>
      </c>
      <c r="J4645" s="9">
        <f t="shared" si="218"/>
        <v>-1</v>
      </c>
    </row>
    <row r="4646" spans="1:10" x14ac:dyDescent="0.25">
      <c r="A4646" s="3" t="s">
        <v>274</v>
      </c>
      <c r="B4646" s="3" t="s">
        <v>121</v>
      </c>
      <c r="C4646" s="8">
        <v>0</v>
      </c>
      <c r="D4646" s="8">
        <v>0</v>
      </c>
      <c r="E4646" s="9" t="str">
        <f t="shared" si="216"/>
        <v/>
      </c>
      <c r="F4646" s="8">
        <v>0</v>
      </c>
      <c r="G4646" s="9" t="str">
        <f t="shared" si="217"/>
        <v/>
      </c>
      <c r="H4646" s="8">
        <v>0</v>
      </c>
      <c r="I4646" s="8">
        <v>0</v>
      </c>
      <c r="J4646" s="9" t="str">
        <f t="shared" si="218"/>
        <v/>
      </c>
    </row>
    <row r="4647" spans="1:10" x14ac:dyDescent="0.25">
      <c r="A4647" s="3" t="s">
        <v>274</v>
      </c>
      <c r="B4647" s="3" t="s">
        <v>122</v>
      </c>
      <c r="C4647" s="8">
        <v>4.2247199999999996</v>
      </c>
      <c r="D4647" s="8">
        <v>0</v>
      </c>
      <c r="E4647" s="9">
        <f t="shared" si="216"/>
        <v>-1</v>
      </c>
      <c r="F4647" s="8">
        <v>0</v>
      </c>
      <c r="G4647" s="9" t="str">
        <f t="shared" si="217"/>
        <v/>
      </c>
      <c r="H4647" s="8">
        <v>22.311720000000001</v>
      </c>
      <c r="I4647" s="8">
        <v>13.54083</v>
      </c>
      <c r="J4647" s="9">
        <f t="shared" si="218"/>
        <v>-0.39310685146640423</v>
      </c>
    </row>
    <row r="4648" spans="1:10" x14ac:dyDescent="0.25">
      <c r="A4648" s="3" t="s">
        <v>274</v>
      </c>
      <c r="B4648" s="3" t="s">
        <v>123</v>
      </c>
      <c r="C4648" s="8">
        <v>0</v>
      </c>
      <c r="D4648" s="8">
        <v>0.16663</v>
      </c>
      <c r="E4648" s="9" t="str">
        <f t="shared" si="216"/>
        <v/>
      </c>
      <c r="F4648" s="8">
        <v>0</v>
      </c>
      <c r="G4648" s="9" t="str">
        <f t="shared" si="217"/>
        <v/>
      </c>
      <c r="H4648" s="8">
        <v>127.60113</v>
      </c>
      <c r="I4648" s="8">
        <v>14.980560000000001</v>
      </c>
      <c r="J4648" s="9">
        <f t="shared" si="218"/>
        <v>-0.88259853184685744</v>
      </c>
    </row>
    <row r="4649" spans="1:10" x14ac:dyDescent="0.25">
      <c r="A4649" s="3" t="s">
        <v>274</v>
      </c>
      <c r="B4649" s="3" t="s">
        <v>124</v>
      </c>
      <c r="C4649" s="8">
        <v>1364.4501399999999</v>
      </c>
      <c r="D4649" s="8">
        <v>801.48087999999996</v>
      </c>
      <c r="E4649" s="9">
        <f t="shared" si="216"/>
        <v>-0.41259789822734017</v>
      </c>
      <c r="F4649" s="8">
        <v>313.93234999999999</v>
      </c>
      <c r="G4649" s="9">
        <f t="shared" si="217"/>
        <v>1.5530369202154541</v>
      </c>
      <c r="H4649" s="8">
        <v>13427.685009999999</v>
      </c>
      <c r="I4649" s="8">
        <v>13593.61375</v>
      </c>
      <c r="J4649" s="9">
        <f t="shared" si="218"/>
        <v>1.2357211230113796E-2</v>
      </c>
    </row>
    <row r="4650" spans="1:10" x14ac:dyDescent="0.25">
      <c r="A4650" s="3" t="s">
        <v>274</v>
      </c>
      <c r="B4650" s="3" t="s">
        <v>125</v>
      </c>
      <c r="C4650" s="8">
        <v>0</v>
      </c>
      <c r="D4650" s="8">
        <v>0</v>
      </c>
      <c r="E4650" s="9" t="str">
        <f t="shared" si="216"/>
        <v/>
      </c>
      <c r="F4650" s="8">
        <v>0</v>
      </c>
      <c r="G4650" s="9" t="str">
        <f t="shared" si="217"/>
        <v/>
      </c>
      <c r="H4650" s="8">
        <v>0</v>
      </c>
      <c r="I4650" s="8">
        <v>0</v>
      </c>
      <c r="J4650" s="9" t="str">
        <f t="shared" si="218"/>
        <v/>
      </c>
    </row>
    <row r="4651" spans="1:10" x14ac:dyDescent="0.25">
      <c r="A4651" s="3" t="s">
        <v>274</v>
      </c>
      <c r="B4651" s="3" t="s">
        <v>126</v>
      </c>
      <c r="C4651" s="8">
        <v>21.683589999999999</v>
      </c>
      <c r="D4651" s="8">
        <v>3.7670000000000002E-2</v>
      </c>
      <c r="E4651" s="9">
        <f t="shared" si="216"/>
        <v>-0.99826274154787098</v>
      </c>
      <c r="F4651" s="8">
        <v>13.22</v>
      </c>
      <c r="G4651" s="9">
        <f t="shared" si="217"/>
        <v>-0.99715052950075644</v>
      </c>
      <c r="H4651" s="8">
        <v>56.181600000000003</v>
      </c>
      <c r="I4651" s="8">
        <v>217.22567000000001</v>
      </c>
      <c r="J4651" s="9">
        <f t="shared" si="218"/>
        <v>2.8664913423612002</v>
      </c>
    </row>
    <row r="4652" spans="1:10" x14ac:dyDescent="0.25">
      <c r="A4652" s="3" t="s">
        <v>274</v>
      </c>
      <c r="B4652" s="3" t="s">
        <v>127</v>
      </c>
      <c r="C4652" s="8">
        <v>281.04199</v>
      </c>
      <c r="D4652" s="8">
        <v>1257.9220600000001</v>
      </c>
      <c r="E4652" s="9">
        <f t="shared" si="216"/>
        <v>3.4759221211036833</v>
      </c>
      <c r="F4652" s="8">
        <v>1030.94156</v>
      </c>
      <c r="G4652" s="9">
        <f t="shared" si="217"/>
        <v>0.22016815385733413</v>
      </c>
      <c r="H4652" s="8">
        <v>4509.8044900000004</v>
      </c>
      <c r="I4652" s="8">
        <v>3737.4265999999998</v>
      </c>
      <c r="J4652" s="9">
        <f t="shared" si="218"/>
        <v>-0.17126638010864204</v>
      </c>
    </row>
    <row r="4653" spans="1:10" x14ac:dyDescent="0.25">
      <c r="A4653" s="3" t="s">
        <v>274</v>
      </c>
      <c r="B4653" s="3" t="s">
        <v>128</v>
      </c>
      <c r="C4653" s="8">
        <v>2050.9499999999998</v>
      </c>
      <c r="D4653" s="8">
        <v>2140.2365300000001</v>
      </c>
      <c r="E4653" s="9">
        <f t="shared" si="216"/>
        <v>4.3534230478558866E-2</v>
      </c>
      <c r="F4653" s="8">
        <v>2171.74946</v>
      </c>
      <c r="G4653" s="9">
        <f t="shared" si="217"/>
        <v>-1.4510389241676136E-2</v>
      </c>
      <c r="H4653" s="8">
        <v>11886.86325</v>
      </c>
      <c r="I4653" s="8">
        <v>13027.43729</v>
      </c>
      <c r="J4653" s="9">
        <f t="shared" si="218"/>
        <v>9.5952482670312422E-2</v>
      </c>
    </row>
    <row r="4654" spans="1:10" x14ac:dyDescent="0.25">
      <c r="A4654" s="3" t="s">
        <v>274</v>
      </c>
      <c r="B4654" s="3" t="s">
        <v>130</v>
      </c>
      <c r="C4654" s="8">
        <v>0</v>
      </c>
      <c r="D4654" s="8">
        <v>0</v>
      </c>
      <c r="E4654" s="9" t="str">
        <f t="shared" si="216"/>
        <v/>
      </c>
      <c r="F4654" s="8">
        <v>0.20671</v>
      </c>
      <c r="G4654" s="9">
        <f t="shared" si="217"/>
        <v>-1</v>
      </c>
      <c r="H4654" s="8">
        <v>1.80959</v>
      </c>
      <c r="I4654" s="8">
        <v>1.22306</v>
      </c>
      <c r="J4654" s="9">
        <f t="shared" si="218"/>
        <v>-0.32412314391657782</v>
      </c>
    </row>
    <row r="4655" spans="1:10" x14ac:dyDescent="0.25">
      <c r="A4655" s="3" t="s">
        <v>274</v>
      </c>
      <c r="B4655" s="3" t="s">
        <v>132</v>
      </c>
      <c r="C4655" s="8">
        <v>1616.1217300000001</v>
      </c>
      <c r="D4655" s="8">
        <v>2408.3074000000001</v>
      </c>
      <c r="E4655" s="9">
        <f t="shared" si="216"/>
        <v>0.49017698066593041</v>
      </c>
      <c r="F4655" s="8">
        <v>1068.6655599999999</v>
      </c>
      <c r="G4655" s="9">
        <f t="shared" si="217"/>
        <v>1.2535650910281046</v>
      </c>
      <c r="H4655" s="8">
        <v>12222.176030000001</v>
      </c>
      <c r="I4655" s="8">
        <v>12489.16762</v>
      </c>
      <c r="J4655" s="9">
        <f t="shared" si="218"/>
        <v>2.1844849014173384E-2</v>
      </c>
    </row>
    <row r="4656" spans="1:10" x14ac:dyDescent="0.25">
      <c r="A4656" s="3" t="s">
        <v>274</v>
      </c>
      <c r="B4656" s="3" t="s">
        <v>133</v>
      </c>
      <c r="C4656" s="8">
        <v>22.44</v>
      </c>
      <c r="D4656" s="8">
        <v>0</v>
      </c>
      <c r="E4656" s="9">
        <f t="shared" si="216"/>
        <v>-1</v>
      </c>
      <c r="F4656" s="8">
        <v>0</v>
      </c>
      <c r="G4656" s="9" t="str">
        <f t="shared" si="217"/>
        <v/>
      </c>
      <c r="H4656" s="8">
        <v>58.547069999999998</v>
      </c>
      <c r="I4656" s="8">
        <v>53.731029999999997</v>
      </c>
      <c r="J4656" s="9">
        <f t="shared" si="218"/>
        <v>-8.2259283000840178E-2</v>
      </c>
    </row>
    <row r="4657" spans="1:10" x14ac:dyDescent="0.25">
      <c r="A4657" s="3" t="s">
        <v>274</v>
      </c>
      <c r="B4657" s="3" t="s">
        <v>134</v>
      </c>
      <c r="C4657" s="8">
        <v>3042.0986400000002</v>
      </c>
      <c r="D4657" s="8">
        <v>660.66308000000004</v>
      </c>
      <c r="E4657" s="9">
        <f t="shared" si="216"/>
        <v>-0.78282654240297744</v>
      </c>
      <c r="F4657" s="8">
        <v>1012.6565000000001</v>
      </c>
      <c r="G4657" s="9">
        <f t="shared" si="217"/>
        <v>-0.34759409533242513</v>
      </c>
      <c r="H4657" s="8">
        <v>12600.01389</v>
      </c>
      <c r="I4657" s="8">
        <v>7585.05393</v>
      </c>
      <c r="J4657" s="9">
        <f t="shared" si="218"/>
        <v>-0.39801225647696492</v>
      </c>
    </row>
    <row r="4658" spans="1:10" x14ac:dyDescent="0.25">
      <c r="A4658" s="3" t="s">
        <v>274</v>
      </c>
      <c r="B4658" s="3" t="s">
        <v>136</v>
      </c>
      <c r="C4658" s="8">
        <v>325.44598999999999</v>
      </c>
      <c r="D4658" s="8">
        <v>323.57654000000002</v>
      </c>
      <c r="E4658" s="9">
        <f t="shared" si="216"/>
        <v>-5.7442711154621628E-3</v>
      </c>
      <c r="F4658" s="8">
        <v>146.73947999999999</v>
      </c>
      <c r="G4658" s="9">
        <f t="shared" si="217"/>
        <v>1.2051089454589867</v>
      </c>
      <c r="H4658" s="8">
        <v>3433.6482799999999</v>
      </c>
      <c r="I4658" s="8">
        <v>1410.20633</v>
      </c>
      <c r="J4658" s="9">
        <f t="shared" si="218"/>
        <v>-0.58929796676787172</v>
      </c>
    </row>
    <row r="4659" spans="1:10" x14ac:dyDescent="0.25">
      <c r="A4659" s="3" t="s">
        <v>274</v>
      </c>
      <c r="B4659" s="3" t="s">
        <v>137</v>
      </c>
      <c r="C4659" s="8">
        <v>42.94041</v>
      </c>
      <c r="D4659" s="8">
        <v>1043.0544400000001</v>
      </c>
      <c r="E4659" s="9">
        <f t="shared" si="216"/>
        <v>23.290742449827565</v>
      </c>
      <c r="F4659" s="8">
        <v>968.46654999999998</v>
      </c>
      <c r="G4659" s="9">
        <f t="shared" si="217"/>
        <v>7.7016485494517228E-2</v>
      </c>
      <c r="H4659" s="8">
        <v>2398.7366699999998</v>
      </c>
      <c r="I4659" s="8">
        <v>3689.93824</v>
      </c>
      <c r="J4659" s="9">
        <f t="shared" si="218"/>
        <v>0.53828400013578825</v>
      </c>
    </row>
    <row r="4660" spans="1:10" x14ac:dyDescent="0.25">
      <c r="A4660" s="3" t="s">
        <v>274</v>
      </c>
      <c r="B4660" s="3" t="s">
        <v>139</v>
      </c>
      <c r="C4660" s="8">
        <v>1152.02667</v>
      </c>
      <c r="D4660" s="8">
        <v>1070.01504</v>
      </c>
      <c r="E4660" s="9">
        <f t="shared" si="216"/>
        <v>-7.1189002942093293E-2</v>
      </c>
      <c r="F4660" s="8">
        <v>620.58078</v>
      </c>
      <c r="G4660" s="9">
        <f t="shared" si="217"/>
        <v>0.72421556465219572</v>
      </c>
      <c r="H4660" s="8">
        <v>11250.15654</v>
      </c>
      <c r="I4660" s="8">
        <v>9131.8713599999992</v>
      </c>
      <c r="J4660" s="9">
        <f t="shared" si="218"/>
        <v>-0.18828939601581762</v>
      </c>
    </row>
    <row r="4661" spans="1:10" x14ac:dyDescent="0.25">
      <c r="A4661" s="3" t="s">
        <v>274</v>
      </c>
      <c r="B4661" s="3" t="s">
        <v>141</v>
      </c>
      <c r="C4661" s="8">
        <v>1081.9141299999999</v>
      </c>
      <c r="D4661" s="8">
        <v>864.66033000000004</v>
      </c>
      <c r="E4661" s="9">
        <f t="shared" si="216"/>
        <v>-0.20080503061735577</v>
      </c>
      <c r="F4661" s="8">
        <v>349.29642999999999</v>
      </c>
      <c r="G4661" s="9">
        <f t="shared" si="217"/>
        <v>1.4754342035502628</v>
      </c>
      <c r="H4661" s="8">
        <v>8572.8745699999999</v>
      </c>
      <c r="I4661" s="8">
        <v>7437.5290500000001</v>
      </c>
      <c r="J4661" s="9">
        <f t="shared" si="218"/>
        <v>-0.13243463563237456</v>
      </c>
    </row>
    <row r="4662" spans="1:10" x14ac:dyDescent="0.25">
      <c r="A4662" s="3" t="s">
        <v>274</v>
      </c>
      <c r="B4662" s="3" t="s">
        <v>143</v>
      </c>
      <c r="C4662" s="8">
        <v>133.34744000000001</v>
      </c>
      <c r="D4662" s="8">
        <v>83.631330000000005</v>
      </c>
      <c r="E4662" s="9">
        <f t="shared" si="216"/>
        <v>-0.37283137944005518</v>
      </c>
      <c r="F4662" s="8">
        <v>76.034739999999999</v>
      </c>
      <c r="G4662" s="9">
        <f t="shared" si="217"/>
        <v>9.9909462437827834E-2</v>
      </c>
      <c r="H4662" s="8">
        <v>1154.00263</v>
      </c>
      <c r="I4662" s="8">
        <v>822.08402000000001</v>
      </c>
      <c r="J4662" s="9">
        <f t="shared" si="218"/>
        <v>-0.28762378990418758</v>
      </c>
    </row>
    <row r="4663" spans="1:10" x14ac:dyDescent="0.25">
      <c r="A4663" s="3" t="s">
        <v>274</v>
      </c>
      <c r="B4663" s="3" t="s">
        <v>144</v>
      </c>
      <c r="C4663" s="8">
        <v>1380.2295099999999</v>
      </c>
      <c r="D4663" s="8">
        <v>33.571379999999998</v>
      </c>
      <c r="E4663" s="9">
        <f t="shared" si="216"/>
        <v>-0.97567695824732803</v>
      </c>
      <c r="F4663" s="8">
        <v>35.466999999999999</v>
      </c>
      <c r="G4663" s="9">
        <f t="shared" si="217"/>
        <v>-5.3447430005357122E-2</v>
      </c>
      <c r="H4663" s="8">
        <v>7192.5718299999999</v>
      </c>
      <c r="I4663" s="8">
        <v>3577.21054</v>
      </c>
      <c r="J4663" s="9">
        <f t="shared" si="218"/>
        <v>-0.5026520937782557</v>
      </c>
    </row>
    <row r="4664" spans="1:10" x14ac:dyDescent="0.25">
      <c r="A4664" s="3" t="s">
        <v>274</v>
      </c>
      <c r="B4664" s="3" t="s">
        <v>145</v>
      </c>
      <c r="C4664" s="8">
        <v>13.58216</v>
      </c>
      <c r="D4664" s="8">
        <v>0</v>
      </c>
      <c r="E4664" s="9">
        <f t="shared" si="216"/>
        <v>-1</v>
      </c>
      <c r="F4664" s="8">
        <v>0</v>
      </c>
      <c r="G4664" s="9" t="str">
        <f t="shared" si="217"/>
        <v/>
      </c>
      <c r="H4664" s="8">
        <v>64.120469999999997</v>
      </c>
      <c r="I4664" s="8">
        <v>62.186</v>
      </c>
      <c r="J4664" s="9">
        <f t="shared" si="218"/>
        <v>-3.0169304747766135E-2</v>
      </c>
    </row>
    <row r="4665" spans="1:10" x14ac:dyDescent="0.25">
      <c r="A4665" s="3" t="s">
        <v>274</v>
      </c>
      <c r="B4665" s="3" t="s">
        <v>146</v>
      </c>
      <c r="C4665" s="8">
        <v>0</v>
      </c>
      <c r="D4665" s="8">
        <v>0</v>
      </c>
      <c r="E4665" s="9" t="str">
        <f t="shared" si="216"/>
        <v/>
      </c>
      <c r="F4665" s="8">
        <v>0</v>
      </c>
      <c r="G4665" s="9" t="str">
        <f t="shared" si="217"/>
        <v/>
      </c>
      <c r="H4665" s="8">
        <v>6.1774800000000001</v>
      </c>
      <c r="I4665" s="8">
        <v>13.508139999999999</v>
      </c>
      <c r="J4665" s="9">
        <f t="shared" si="218"/>
        <v>1.1866748253333075</v>
      </c>
    </row>
    <row r="4666" spans="1:10" x14ac:dyDescent="0.25">
      <c r="A4666" s="3" t="s">
        <v>274</v>
      </c>
      <c r="B4666" s="3" t="s">
        <v>148</v>
      </c>
      <c r="C4666" s="8">
        <v>165.5934</v>
      </c>
      <c r="D4666" s="8">
        <v>2.1880000000000002</v>
      </c>
      <c r="E4666" s="9">
        <f t="shared" si="216"/>
        <v>-0.98678691300498689</v>
      </c>
      <c r="F4666" s="8">
        <v>7.6839000000000004</v>
      </c>
      <c r="G4666" s="9">
        <f t="shared" si="217"/>
        <v>-0.71524876690222405</v>
      </c>
      <c r="H4666" s="8">
        <v>708.49489000000005</v>
      </c>
      <c r="I4666" s="8">
        <v>754.05891999999994</v>
      </c>
      <c r="J4666" s="9">
        <f t="shared" si="218"/>
        <v>6.431102135401412E-2</v>
      </c>
    </row>
    <row r="4667" spans="1:10" x14ac:dyDescent="0.25">
      <c r="A4667" s="3" t="s">
        <v>274</v>
      </c>
      <c r="B4667" s="3" t="s">
        <v>149</v>
      </c>
      <c r="C4667" s="8">
        <v>0.87251999999999996</v>
      </c>
      <c r="D4667" s="8">
        <v>0</v>
      </c>
      <c r="E4667" s="9">
        <f t="shared" si="216"/>
        <v>-1</v>
      </c>
      <c r="F4667" s="8">
        <v>0</v>
      </c>
      <c r="G4667" s="9" t="str">
        <f t="shared" si="217"/>
        <v/>
      </c>
      <c r="H4667" s="8">
        <v>0.87251999999999996</v>
      </c>
      <c r="I4667" s="8">
        <v>0</v>
      </c>
      <c r="J4667" s="9">
        <f t="shared" si="218"/>
        <v>-1</v>
      </c>
    </row>
    <row r="4668" spans="1:10" x14ac:dyDescent="0.25">
      <c r="A4668" s="3" t="s">
        <v>274</v>
      </c>
      <c r="B4668" s="3" t="s">
        <v>150</v>
      </c>
      <c r="C4668" s="8">
        <v>0</v>
      </c>
      <c r="D4668" s="8">
        <v>0</v>
      </c>
      <c r="E4668" s="9" t="str">
        <f t="shared" si="216"/>
        <v/>
      </c>
      <c r="F4668" s="8">
        <v>0</v>
      </c>
      <c r="G4668" s="9" t="str">
        <f t="shared" si="217"/>
        <v/>
      </c>
      <c r="H4668" s="8">
        <v>54</v>
      </c>
      <c r="I4668" s="8">
        <v>19.776009999999999</v>
      </c>
      <c r="J4668" s="9">
        <f t="shared" si="218"/>
        <v>-0.63377759259259259</v>
      </c>
    </row>
    <row r="4669" spans="1:10" x14ac:dyDescent="0.25">
      <c r="A4669" s="3" t="s">
        <v>274</v>
      </c>
      <c r="B4669" s="3" t="s">
        <v>151</v>
      </c>
      <c r="C4669" s="8">
        <v>0</v>
      </c>
      <c r="D4669" s="8">
        <v>0</v>
      </c>
      <c r="E4669" s="9" t="str">
        <f t="shared" si="216"/>
        <v/>
      </c>
      <c r="F4669" s="8">
        <v>0</v>
      </c>
      <c r="G4669" s="9" t="str">
        <f t="shared" si="217"/>
        <v/>
      </c>
      <c r="H4669" s="8">
        <v>9785.4402200000004</v>
      </c>
      <c r="I4669" s="8">
        <v>12143.34741</v>
      </c>
      <c r="J4669" s="9">
        <f t="shared" si="218"/>
        <v>0.24096076793569132</v>
      </c>
    </row>
    <row r="4670" spans="1:10" x14ac:dyDescent="0.25">
      <c r="A4670" s="3" t="s">
        <v>274</v>
      </c>
      <c r="B4670" s="3" t="s">
        <v>152</v>
      </c>
      <c r="C4670" s="8">
        <v>0</v>
      </c>
      <c r="D4670" s="8">
        <v>0</v>
      </c>
      <c r="E4670" s="9" t="str">
        <f t="shared" si="216"/>
        <v/>
      </c>
      <c r="F4670" s="8">
        <v>0</v>
      </c>
      <c r="G4670" s="9" t="str">
        <f t="shared" si="217"/>
        <v/>
      </c>
      <c r="H4670" s="8">
        <v>1407.5001600000001</v>
      </c>
      <c r="I4670" s="8">
        <v>753.38129000000004</v>
      </c>
      <c r="J4670" s="9">
        <f t="shared" si="218"/>
        <v>-0.46473804308484057</v>
      </c>
    </row>
    <row r="4671" spans="1:10" x14ac:dyDescent="0.25">
      <c r="A4671" s="3" t="s">
        <v>274</v>
      </c>
      <c r="B4671" s="3" t="s">
        <v>153</v>
      </c>
      <c r="C4671" s="8">
        <v>65.94426</v>
      </c>
      <c r="D4671" s="8">
        <v>170.81625</v>
      </c>
      <c r="E4671" s="9">
        <f t="shared" si="216"/>
        <v>1.5903126367632301</v>
      </c>
      <c r="F4671" s="8">
        <v>31.2148</v>
      </c>
      <c r="G4671" s="9">
        <f t="shared" si="217"/>
        <v>4.472283980675833</v>
      </c>
      <c r="H4671" s="8">
        <v>392.32801999999998</v>
      </c>
      <c r="I4671" s="8">
        <v>529.41285000000005</v>
      </c>
      <c r="J4671" s="9">
        <f t="shared" si="218"/>
        <v>0.34941381449125175</v>
      </c>
    </row>
    <row r="4672" spans="1:10" x14ac:dyDescent="0.25">
      <c r="A4672" s="3" t="s">
        <v>274</v>
      </c>
      <c r="B4672" s="3" t="s">
        <v>154</v>
      </c>
      <c r="C4672" s="8">
        <v>3236.3092700000002</v>
      </c>
      <c r="D4672" s="8">
        <v>3107.1120900000001</v>
      </c>
      <c r="E4672" s="9">
        <f t="shared" si="216"/>
        <v>-3.9921147585502581E-2</v>
      </c>
      <c r="F4672" s="8">
        <v>443.60825</v>
      </c>
      <c r="G4672" s="9">
        <f t="shared" si="217"/>
        <v>6.004180129652684</v>
      </c>
      <c r="H4672" s="8">
        <v>28063.977869999999</v>
      </c>
      <c r="I4672" s="8">
        <v>31620.07573</v>
      </c>
      <c r="J4672" s="9">
        <f t="shared" si="218"/>
        <v>0.12671396323332407</v>
      </c>
    </row>
    <row r="4673" spans="1:10" x14ac:dyDescent="0.25">
      <c r="A4673" s="3" t="s">
        <v>274</v>
      </c>
      <c r="B4673" s="3" t="s">
        <v>156</v>
      </c>
      <c r="C4673" s="8">
        <v>94.394400000000005</v>
      </c>
      <c r="D4673" s="8">
        <v>98.848990000000001</v>
      </c>
      <c r="E4673" s="9">
        <f t="shared" si="216"/>
        <v>4.7191252870933065E-2</v>
      </c>
      <c r="F4673" s="8">
        <v>38.136000000000003</v>
      </c>
      <c r="G4673" s="9">
        <f t="shared" si="217"/>
        <v>1.5920125340885249</v>
      </c>
      <c r="H4673" s="8">
        <v>262.65937000000002</v>
      </c>
      <c r="I4673" s="8">
        <v>219.97565</v>
      </c>
      <c r="J4673" s="9">
        <f t="shared" si="218"/>
        <v>-0.16250598636553504</v>
      </c>
    </row>
    <row r="4674" spans="1:10" x14ac:dyDescent="0.25">
      <c r="A4674" s="3" t="s">
        <v>274</v>
      </c>
      <c r="B4674" s="3" t="s">
        <v>157</v>
      </c>
      <c r="C4674" s="8">
        <v>0</v>
      </c>
      <c r="D4674" s="8">
        <v>0</v>
      </c>
      <c r="E4674" s="9" t="str">
        <f t="shared" si="216"/>
        <v/>
      </c>
      <c r="F4674" s="8">
        <v>0</v>
      </c>
      <c r="G4674" s="9" t="str">
        <f t="shared" si="217"/>
        <v/>
      </c>
      <c r="H4674" s="8">
        <v>0.17721999999999999</v>
      </c>
      <c r="I4674" s="8">
        <v>0.14000000000000001</v>
      </c>
      <c r="J4674" s="9">
        <f t="shared" si="218"/>
        <v>-0.21002144227513808</v>
      </c>
    </row>
    <row r="4675" spans="1:10" x14ac:dyDescent="0.25">
      <c r="A4675" s="3" t="s">
        <v>274</v>
      </c>
      <c r="B4675" s="3" t="s">
        <v>159</v>
      </c>
      <c r="C4675" s="8">
        <v>0</v>
      </c>
      <c r="D4675" s="8">
        <v>0</v>
      </c>
      <c r="E4675" s="9" t="str">
        <f t="shared" si="216"/>
        <v/>
      </c>
      <c r="F4675" s="8">
        <v>0</v>
      </c>
      <c r="G4675" s="9" t="str">
        <f t="shared" si="217"/>
        <v/>
      </c>
      <c r="H4675" s="8">
        <v>0.79718</v>
      </c>
      <c r="I4675" s="8">
        <v>0</v>
      </c>
      <c r="J4675" s="9">
        <f t="shared" si="218"/>
        <v>-1</v>
      </c>
    </row>
    <row r="4676" spans="1:10" x14ac:dyDescent="0.25">
      <c r="A4676" s="3" t="s">
        <v>274</v>
      </c>
      <c r="B4676" s="3" t="s">
        <v>160</v>
      </c>
      <c r="C4676" s="8">
        <v>0</v>
      </c>
      <c r="D4676" s="8">
        <v>0</v>
      </c>
      <c r="E4676" s="9" t="str">
        <f t="shared" si="216"/>
        <v/>
      </c>
      <c r="F4676" s="8">
        <v>0</v>
      </c>
      <c r="G4676" s="9" t="str">
        <f t="shared" si="217"/>
        <v/>
      </c>
      <c r="H4676" s="8">
        <v>7.5166500000000003</v>
      </c>
      <c r="I4676" s="8">
        <v>0</v>
      </c>
      <c r="J4676" s="9">
        <f t="shared" si="218"/>
        <v>-1</v>
      </c>
    </row>
    <row r="4677" spans="1:10" x14ac:dyDescent="0.25">
      <c r="A4677" s="3" t="s">
        <v>274</v>
      </c>
      <c r="B4677" s="3" t="s">
        <v>161</v>
      </c>
      <c r="C4677" s="8">
        <v>4.24885</v>
      </c>
      <c r="D4677" s="8">
        <v>0</v>
      </c>
      <c r="E4677" s="9">
        <f t="shared" ref="E4677:E4740" si="219">IF(C4677=0,"",(D4677/C4677-1))</f>
        <v>-1</v>
      </c>
      <c r="F4677" s="8">
        <v>0</v>
      </c>
      <c r="G4677" s="9" t="str">
        <f t="shared" ref="G4677:G4740" si="220">IF(F4677=0,"",(D4677/F4677-1))</f>
        <v/>
      </c>
      <c r="H4677" s="8">
        <v>36.681260000000002</v>
      </c>
      <c r="I4677" s="8">
        <v>8.8919999999999999E-2</v>
      </c>
      <c r="J4677" s="9">
        <f t="shared" ref="J4677:J4740" si="221">IF(H4677=0,"",(I4677/H4677-1))</f>
        <v>-0.99757587389309965</v>
      </c>
    </row>
    <row r="4678" spans="1:10" x14ac:dyDescent="0.25">
      <c r="A4678" s="3" t="s">
        <v>274</v>
      </c>
      <c r="B4678" s="3" t="s">
        <v>162</v>
      </c>
      <c r="C4678" s="8">
        <v>11.285450000000001</v>
      </c>
      <c r="D4678" s="8">
        <v>0.63139999999999996</v>
      </c>
      <c r="E4678" s="9">
        <f t="shared" si="219"/>
        <v>-0.9440518543788684</v>
      </c>
      <c r="F4678" s="8">
        <v>3.35548</v>
      </c>
      <c r="G4678" s="9">
        <f t="shared" si="220"/>
        <v>-0.81183020015020202</v>
      </c>
      <c r="H4678" s="8">
        <v>16.12668</v>
      </c>
      <c r="I4678" s="8">
        <v>11.118650000000001</v>
      </c>
      <c r="J4678" s="9">
        <f t="shared" si="221"/>
        <v>-0.3105431496129395</v>
      </c>
    </row>
    <row r="4679" spans="1:10" x14ac:dyDescent="0.25">
      <c r="A4679" s="3" t="s">
        <v>274</v>
      </c>
      <c r="B4679" s="3" t="s">
        <v>164</v>
      </c>
      <c r="C4679" s="8">
        <v>1319.96587</v>
      </c>
      <c r="D4679" s="8">
        <v>1441.0805399999999</v>
      </c>
      <c r="E4679" s="9">
        <f t="shared" si="219"/>
        <v>9.1755910325166168E-2</v>
      </c>
      <c r="F4679" s="8">
        <v>692.00534000000005</v>
      </c>
      <c r="G4679" s="9">
        <f t="shared" si="220"/>
        <v>1.0824702595503091</v>
      </c>
      <c r="H4679" s="8">
        <v>13977.85103</v>
      </c>
      <c r="I4679" s="8">
        <v>15692.32933</v>
      </c>
      <c r="J4679" s="9">
        <f t="shared" si="221"/>
        <v>0.12265678725007856</v>
      </c>
    </row>
    <row r="4680" spans="1:10" x14ac:dyDescent="0.25">
      <c r="A4680" s="3" t="s">
        <v>274</v>
      </c>
      <c r="B4680" s="3" t="s">
        <v>165</v>
      </c>
      <c r="C4680" s="8">
        <v>0</v>
      </c>
      <c r="D4680" s="8">
        <v>0</v>
      </c>
      <c r="E4680" s="9" t="str">
        <f t="shared" si="219"/>
        <v/>
      </c>
      <c r="F4680" s="8">
        <v>0</v>
      </c>
      <c r="G4680" s="9" t="str">
        <f t="shared" si="220"/>
        <v/>
      </c>
      <c r="H4680" s="8">
        <v>0.85721000000000003</v>
      </c>
      <c r="I4680" s="8">
        <v>0</v>
      </c>
      <c r="J4680" s="9">
        <f t="shared" si="221"/>
        <v>-1</v>
      </c>
    </row>
    <row r="4681" spans="1:10" x14ac:dyDescent="0.25">
      <c r="A4681" s="3" t="s">
        <v>274</v>
      </c>
      <c r="B4681" s="3" t="s">
        <v>166</v>
      </c>
      <c r="C4681" s="8">
        <v>485.09580999999997</v>
      </c>
      <c r="D4681" s="8">
        <v>396.20287999999999</v>
      </c>
      <c r="E4681" s="9">
        <f t="shared" si="219"/>
        <v>-0.18324819173350515</v>
      </c>
      <c r="F4681" s="8">
        <v>40.146340000000002</v>
      </c>
      <c r="G4681" s="9">
        <f t="shared" si="220"/>
        <v>8.8689663864750798</v>
      </c>
      <c r="H4681" s="8">
        <v>5082.4768100000001</v>
      </c>
      <c r="I4681" s="8">
        <v>3347.6977400000001</v>
      </c>
      <c r="J4681" s="9">
        <f t="shared" si="221"/>
        <v>-0.34132552589059428</v>
      </c>
    </row>
    <row r="4682" spans="1:10" x14ac:dyDescent="0.25">
      <c r="A4682" s="3" t="s">
        <v>274</v>
      </c>
      <c r="B4682" s="3" t="s">
        <v>167</v>
      </c>
      <c r="C4682" s="8">
        <v>0</v>
      </c>
      <c r="D4682" s="8">
        <v>0</v>
      </c>
      <c r="E4682" s="9" t="str">
        <f t="shared" si="219"/>
        <v/>
      </c>
      <c r="F4682" s="8">
        <v>0</v>
      </c>
      <c r="G4682" s="9" t="str">
        <f t="shared" si="220"/>
        <v/>
      </c>
      <c r="H4682" s="8">
        <v>0</v>
      </c>
      <c r="I4682" s="8">
        <v>0</v>
      </c>
      <c r="J4682" s="9" t="str">
        <f t="shared" si="221"/>
        <v/>
      </c>
    </row>
    <row r="4683" spans="1:10" x14ac:dyDescent="0.25">
      <c r="A4683" s="3" t="s">
        <v>274</v>
      </c>
      <c r="B4683" s="3" t="s">
        <v>169</v>
      </c>
      <c r="C4683" s="8">
        <v>0.87361</v>
      </c>
      <c r="D4683" s="8">
        <v>0</v>
      </c>
      <c r="E4683" s="9">
        <f t="shared" si="219"/>
        <v>-1</v>
      </c>
      <c r="F4683" s="8">
        <v>0.22097</v>
      </c>
      <c r="G4683" s="9">
        <f t="shared" si="220"/>
        <v>-1</v>
      </c>
      <c r="H4683" s="8">
        <v>1.6015600000000001</v>
      </c>
      <c r="I4683" s="8">
        <v>0.99529999999999996</v>
      </c>
      <c r="J4683" s="9">
        <f t="shared" si="221"/>
        <v>-0.37854342016533882</v>
      </c>
    </row>
    <row r="4684" spans="1:10" x14ac:dyDescent="0.25">
      <c r="A4684" s="3" t="s">
        <v>274</v>
      </c>
      <c r="B4684" s="3" t="s">
        <v>170</v>
      </c>
      <c r="C4684" s="8">
        <v>0</v>
      </c>
      <c r="D4684" s="8">
        <v>0</v>
      </c>
      <c r="E4684" s="9" t="str">
        <f t="shared" si="219"/>
        <v/>
      </c>
      <c r="F4684" s="8">
        <v>0</v>
      </c>
      <c r="G4684" s="9" t="str">
        <f t="shared" si="220"/>
        <v/>
      </c>
      <c r="H4684" s="8">
        <v>0</v>
      </c>
      <c r="I4684" s="8">
        <v>1.81976</v>
      </c>
      <c r="J4684" s="9" t="str">
        <f t="shared" si="221"/>
        <v/>
      </c>
    </row>
    <row r="4685" spans="1:10" x14ac:dyDescent="0.25">
      <c r="A4685" s="3" t="s">
        <v>274</v>
      </c>
      <c r="B4685" s="3" t="s">
        <v>173</v>
      </c>
      <c r="C4685" s="8">
        <v>14528.566430000001</v>
      </c>
      <c r="D4685" s="8">
        <v>11916.892180000001</v>
      </c>
      <c r="E4685" s="9">
        <f t="shared" si="219"/>
        <v>-0.17976131799261075</v>
      </c>
      <c r="F4685" s="8">
        <v>3986.4325899999999</v>
      </c>
      <c r="G4685" s="9">
        <f t="shared" si="220"/>
        <v>1.9893625217427799</v>
      </c>
      <c r="H4685" s="8">
        <v>99828.289050000007</v>
      </c>
      <c r="I4685" s="8">
        <v>86736.160740000007</v>
      </c>
      <c r="J4685" s="9">
        <f t="shared" si="221"/>
        <v>-0.13114647595976203</v>
      </c>
    </row>
    <row r="4686" spans="1:10" x14ac:dyDescent="0.25">
      <c r="A4686" s="3" t="s">
        <v>274</v>
      </c>
      <c r="B4686" s="3" t="s">
        <v>174</v>
      </c>
      <c r="C4686" s="8">
        <v>0</v>
      </c>
      <c r="D4686" s="8">
        <v>0</v>
      </c>
      <c r="E4686" s="9" t="str">
        <f t="shared" si="219"/>
        <v/>
      </c>
      <c r="F4686" s="8">
        <v>0</v>
      </c>
      <c r="G4686" s="9" t="str">
        <f t="shared" si="220"/>
        <v/>
      </c>
      <c r="H4686" s="8">
        <v>0.33</v>
      </c>
      <c r="I4686" s="8">
        <v>231.01546999999999</v>
      </c>
      <c r="J4686" s="9">
        <f t="shared" si="221"/>
        <v>699.04687878787877</v>
      </c>
    </row>
    <row r="4687" spans="1:10" x14ac:dyDescent="0.25">
      <c r="A4687" s="3" t="s">
        <v>274</v>
      </c>
      <c r="B4687" s="3" t="s">
        <v>175</v>
      </c>
      <c r="C4687" s="8">
        <v>22538.642210000002</v>
      </c>
      <c r="D4687" s="8">
        <v>17663.62413</v>
      </c>
      <c r="E4687" s="9">
        <f t="shared" si="219"/>
        <v>-0.21629599665223143</v>
      </c>
      <c r="F4687" s="8">
        <v>6094.2796099999996</v>
      </c>
      <c r="G4687" s="9">
        <f t="shared" si="220"/>
        <v>1.8983941106043214</v>
      </c>
      <c r="H4687" s="8">
        <v>221749.49043999999</v>
      </c>
      <c r="I4687" s="8">
        <v>228830.97993</v>
      </c>
      <c r="J4687" s="9">
        <f t="shared" si="221"/>
        <v>3.1934637035461844E-2</v>
      </c>
    </row>
    <row r="4688" spans="1:10" x14ac:dyDescent="0.25">
      <c r="A4688" s="3" t="s">
        <v>274</v>
      </c>
      <c r="B4688" s="3" t="s">
        <v>176</v>
      </c>
      <c r="C4688" s="8">
        <v>0</v>
      </c>
      <c r="D4688" s="8">
        <v>28.169599999999999</v>
      </c>
      <c r="E4688" s="9" t="str">
        <f t="shared" si="219"/>
        <v/>
      </c>
      <c r="F4688" s="8">
        <v>0</v>
      </c>
      <c r="G4688" s="9" t="str">
        <f t="shared" si="220"/>
        <v/>
      </c>
      <c r="H4688" s="8">
        <v>52.656300000000002</v>
      </c>
      <c r="I4688" s="8">
        <v>28.864070000000002</v>
      </c>
      <c r="J4688" s="9">
        <f t="shared" si="221"/>
        <v>-0.45184014068591982</v>
      </c>
    </row>
    <row r="4689" spans="1:10" x14ac:dyDescent="0.25">
      <c r="A4689" s="3" t="s">
        <v>274</v>
      </c>
      <c r="B4689" s="3" t="s">
        <v>177</v>
      </c>
      <c r="C4689" s="8">
        <v>72268.841899999999</v>
      </c>
      <c r="D4689" s="8">
        <v>84196.472580000001</v>
      </c>
      <c r="E4689" s="9">
        <f t="shared" si="219"/>
        <v>0.16504527215898279</v>
      </c>
      <c r="F4689" s="8">
        <v>30605.949960000002</v>
      </c>
      <c r="G4689" s="9">
        <f t="shared" si="220"/>
        <v>1.7509838018437378</v>
      </c>
      <c r="H4689" s="8">
        <v>655185.12169000006</v>
      </c>
      <c r="I4689" s="8">
        <v>567888.94876000006</v>
      </c>
      <c r="J4689" s="9">
        <f t="shared" si="221"/>
        <v>-0.13323894276601733</v>
      </c>
    </row>
    <row r="4690" spans="1:10" x14ac:dyDescent="0.25">
      <c r="A4690" s="3" t="s">
        <v>274</v>
      </c>
      <c r="B4690" s="3" t="s">
        <v>181</v>
      </c>
      <c r="C4690" s="8">
        <v>0</v>
      </c>
      <c r="D4690" s="8">
        <v>0</v>
      </c>
      <c r="E4690" s="9" t="str">
        <f t="shared" si="219"/>
        <v/>
      </c>
      <c r="F4690" s="8">
        <v>0</v>
      </c>
      <c r="G4690" s="9" t="str">
        <f t="shared" si="220"/>
        <v/>
      </c>
      <c r="H4690" s="8">
        <v>0.76732</v>
      </c>
      <c r="I4690" s="8">
        <v>0.34477000000000002</v>
      </c>
      <c r="J4690" s="9">
        <f t="shared" si="221"/>
        <v>-0.550682896314445</v>
      </c>
    </row>
    <row r="4691" spans="1:10" x14ac:dyDescent="0.25">
      <c r="A4691" s="3" t="s">
        <v>274</v>
      </c>
      <c r="B4691" s="3" t="s">
        <v>182</v>
      </c>
      <c r="C4691" s="8">
        <v>39.684480000000001</v>
      </c>
      <c r="D4691" s="8">
        <v>193.70124999999999</v>
      </c>
      <c r="E4691" s="9">
        <f t="shared" si="219"/>
        <v>3.8810328370184006</v>
      </c>
      <c r="F4691" s="8">
        <v>139.18978000000001</v>
      </c>
      <c r="G4691" s="9">
        <f t="shared" si="220"/>
        <v>0.3916341415296436</v>
      </c>
      <c r="H4691" s="8">
        <v>277.93588</v>
      </c>
      <c r="I4691" s="8">
        <v>511.68394000000001</v>
      </c>
      <c r="J4691" s="9">
        <f t="shared" si="221"/>
        <v>0.84101433755152444</v>
      </c>
    </row>
    <row r="4692" spans="1:10" x14ac:dyDescent="0.25">
      <c r="A4692" s="3" t="s">
        <v>274</v>
      </c>
      <c r="B4692" s="3" t="s">
        <v>183</v>
      </c>
      <c r="C4692" s="8">
        <v>183.70143999999999</v>
      </c>
      <c r="D4692" s="8">
        <v>129.66981000000001</v>
      </c>
      <c r="E4692" s="9">
        <f t="shared" si="219"/>
        <v>-0.29412741674752241</v>
      </c>
      <c r="F4692" s="8">
        <v>179.77495999999999</v>
      </c>
      <c r="G4692" s="9">
        <f t="shared" si="220"/>
        <v>-0.27871039437305389</v>
      </c>
      <c r="H4692" s="8">
        <v>1766.4556399999999</v>
      </c>
      <c r="I4692" s="8">
        <v>1652.8905400000001</v>
      </c>
      <c r="J4692" s="9">
        <f t="shared" si="221"/>
        <v>-6.428981143279644E-2</v>
      </c>
    </row>
    <row r="4693" spans="1:10" x14ac:dyDescent="0.25">
      <c r="A4693" s="3" t="s">
        <v>274</v>
      </c>
      <c r="B4693" s="3" t="s">
        <v>184</v>
      </c>
      <c r="C4693" s="8">
        <v>4155.2906999999996</v>
      </c>
      <c r="D4693" s="8">
        <v>4780.8516900000004</v>
      </c>
      <c r="E4693" s="9">
        <f t="shared" si="219"/>
        <v>0.15054566218435705</v>
      </c>
      <c r="F4693" s="8">
        <v>129.97521</v>
      </c>
      <c r="G4693" s="9">
        <f t="shared" si="220"/>
        <v>35.782796427103293</v>
      </c>
      <c r="H4693" s="8">
        <v>34122.235460000004</v>
      </c>
      <c r="I4693" s="8">
        <v>37176.906669999997</v>
      </c>
      <c r="J4693" s="9">
        <f t="shared" si="221"/>
        <v>8.9521426976284957E-2</v>
      </c>
    </row>
    <row r="4694" spans="1:10" x14ac:dyDescent="0.25">
      <c r="A4694" s="3" t="s">
        <v>274</v>
      </c>
      <c r="B4694" s="3" t="s">
        <v>185</v>
      </c>
      <c r="C4694" s="8">
        <v>0.89285999999999999</v>
      </c>
      <c r="D4694" s="8">
        <v>17.918849999999999</v>
      </c>
      <c r="E4694" s="9">
        <f t="shared" si="219"/>
        <v>19.069047779047107</v>
      </c>
      <c r="F4694" s="8">
        <v>5.2211800000000004</v>
      </c>
      <c r="G4694" s="9">
        <f t="shared" si="220"/>
        <v>2.4319540793460477</v>
      </c>
      <c r="H4694" s="8">
        <v>18.28708</v>
      </c>
      <c r="I4694" s="8">
        <v>38.096600000000002</v>
      </c>
      <c r="J4694" s="9">
        <f t="shared" si="221"/>
        <v>1.0832522195998489</v>
      </c>
    </row>
    <row r="4695" spans="1:10" x14ac:dyDescent="0.25">
      <c r="A4695" s="3" t="s">
        <v>274</v>
      </c>
      <c r="B4695" s="3" t="s">
        <v>186</v>
      </c>
      <c r="C4695" s="8">
        <v>179.79730000000001</v>
      </c>
      <c r="D4695" s="8">
        <v>208.24703</v>
      </c>
      <c r="E4695" s="9">
        <f t="shared" si="219"/>
        <v>0.15823224264213076</v>
      </c>
      <c r="F4695" s="8">
        <v>114.89615000000001</v>
      </c>
      <c r="G4695" s="9">
        <f t="shared" si="220"/>
        <v>0.8124804878144305</v>
      </c>
      <c r="H4695" s="8">
        <v>4222.6962400000002</v>
      </c>
      <c r="I4695" s="8">
        <v>1476.94211</v>
      </c>
      <c r="J4695" s="9">
        <f t="shared" si="221"/>
        <v>-0.65023718826623433</v>
      </c>
    </row>
    <row r="4696" spans="1:10" x14ac:dyDescent="0.25">
      <c r="A4696" s="3" t="s">
        <v>274</v>
      </c>
      <c r="B4696" s="3" t="s">
        <v>187</v>
      </c>
      <c r="C4696" s="8">
        <v>961.10082999999997</v>
      </c>
      <c r="D4696" s="8">
        <v>675.52373999999998</v>
      </c>
      <c r="E4696" s="9">
        <f t="shared" si="219"/>
        <v>-0.29713541086006556</v>
      </c>
      <c r="F4696" s="8">
        <v>0</v>
      </c>
      <c r="G4696" s="9" t="str">
        <f t="shared" si="220"/>
        <v/>
      </c>
      <c r="H4696" s="8">
        <v>5043.6426600000004</v>
      </c>
      <c r="I4696" s="8">
        <v>2623.2503499999998</v>
      </c>
      <c r="J4696" s="9">
        <f t="shared" si="221"/>
        <v>-0.47988972914270667</v>
      </c>
    </row>
    <row r="4697" spans="1:10" x14ac:dyDescent="0.25">
      <c r="A4697" s="3" t="s">
        <v>274</v>
      </c>
      <c r="B4697" s="3" t="s">
        <v>188</v>
      </c>
      <c r="C4697" s="8">
        <v>374.61383000000001</v>
      </c>
      <c r="D4697" s="8">
        <v>240.99841000000001</v>
      </c>
      <c r="E4697" s="9">
        <f t="shared" si="219"/>
        <v>-0.35667508591447361</v>
      </c>
      <c r="F4697" s="8">
        <v>112.87691</v>
      </c>
      <c r="G4697" s="9">
        <f t="shared" si="220"/>
        <v>1.135054990431613</v>
      </c>
      <c r="H4697" s="8">
        <v>3190.2817399999999</v>
      </c>
      <c r="I4697" s="8">
        <v>2056.4745699999999</v>
      </c>
      <c r="J4697" s="9">
        <f t="shared" si="221"/>
        <v>-0.35539405682709391</v>
      </c>
    </row>
    <row r="4698" spans="1:10" x14ac:dyDescent="0.25">
      <c r="A4698" s="3" t="s">
        <v>274</v>
      </c>
      <c r="B4698" s="3" t="s">
        <v>190</v>
      </c>
      <c r="C4698" s="8">
        <v>4.9996099999999997</v>
      </c>
      <c r="D4698" s="8">
        <v>14.142049999999999</v>
      </c>
      <c r="E4698" s="9">
        <f t="shared" si="219"/>
        <v>1.8286306331893889</v>
      </c>
      <c r="F4698" s="8">
        <v>1.67395</v>
      </c>
      <c r="G4698" s="9">
        <f t="shared" si="220"/>
        <v>7.4483108814480712</v>
      </c>
      <c r="H4698" s="8">
        <v>59.881419999999999</v>
      </c>
      <c r="I4698" s="8">
        <v>65.736580000000004</v>
      </c>
      <c r="J4698" s="9">
        <f t="shared" si="221"/>
        <v>9.7779244379976316E-2</v>
      </c>
    </row>
    <row r="4699" spans="1:10" x14ac:dyDescent="0.25">
      <c r="A4699" s="3" t="s">
        <v>274</v>
      </c>
      <c r="B4699" s="3" t="s">
        <v>191</v>
      </c>
      <c r="C4699" s="8">
        <v>61.24559</v>
      </c>
      <c r="D4699" s="8">
        <v>0</v>
      </c>
      <c r="E4699" s="9">
        <f t="shared" si="219"/>
        <v>-1</v>
      </c>
      <c r="F4699" s="8">
        <v>0</v>
      </c>
      <c r="G4699" s="9" t="str">
        <f t="shared" si="220"/>
        <v/>
      </c>
      <c r="H4699" s="8">
        <v>123.34759</v>
      </c>
      <c r="I4699" s="8">
        <v>135.00749999999999</v>
      </c>
      <c r="J4699" s="9">
        <f t="shared" si="221"/>
        <v>9.4528883782812434E-2</v>
      </c>
    </row>
    <row r="4700" spans="1:10" x14ac:dyDescent="0.25">
      <c r="A4700" s="3" t="s">
        <v>274</v>
      </c>
      <c r="B4700" s="3" t="s">
        <v>195</v>
      </c>
      <c r="C4700" s="8">
        <v>0</v>
      </c>
      <c r="D4700" s="8">
        <v>0</v>
      </c>
      <c r="E4700" s="9" t="str">
        <f t="shared" si="219"/>
        <v/>
      </c>
      <c r="F4700" s="8">
        <v>0</v>
      </c>
      <c r="G4700" s="9" t="str">
        <f t="shared" si="220"/>
        <v/>
      </c>
      <c r="H4700" s="8">
        <v>5.0999999999999997E-2</v>
      </c>
      <c r="I4700" s="8">
        <v>0</v>
      </c>
      <c r="J4700" s="9">
        <f t="shared" si="221"/>
        <v>-1</v>
      </c>
    </row>
    <row r="4701" spans="1:10" x14ac:dyDescent="0.25">
      <c r="A4701" s="3" t="s">
        <v>274</v>
      </c>
      <c r="B4701" s="3" t="s">
        <v>197</v>
      </c>
      <c r="C4701" s="8">
        <v>9163.2347699999991</v>
      </c>
      <c r="D4701" s="8">
        <v>2468.0900499999998</v>
      </c>
      <c r="E4701" s="9">
        <f t="shared" si="219"/>
        <v>-0.73065297223635362</v>
      </c>
      <c r="F4701" s="8">
        <v>428.88096999999999</v>
      </c>
      <c r="G4701" s="9">
        <f t="shared" si="220"/>
        <v>4.7547203598238452</v>
      </c>
      <c r="H4701" s="8">
        <v>48025.769639999999</v>
      </c>
      <c r="I4701" s="8">
        <v>12271.904109999999</v>
      </c>
      <c r="J4701" s="9">
        <f t="shared" si="221"/>
        <v>-0.74447251544348181</v>
      </c>
    </row>
    <row r="4702" spans="1:10" x14ac:dyDescent="0.25">
      <c r="A4702" s="3" t="s">
        <v>274</v>
      </c>
      <c r="B4702" s="3" t="s">
        <v>198</v>
      </c>
      <c r="C4702" s="8">
        <v>5116.1029200000003</v>
      </c>
      <c r="D4702" s="8">
        <v>2554.5629100000001</v>
      </c>
      <c r="E4702" s="9">
        <f t="shared" si="219"/>
        <v>-0.500681876431055</v>
      </c>
      <c r="F4702" s="8">
        <v>3360.7489099999998</v>
      </c>
      <c r="G4702" s="9">
        <f t="shared" si="220"/>
        <v>-0.23988284206569888</v>
      </c>
      <c r="H4702" s="8">
        <v>44699.387130000003</v>
      </c>
      <c r="I4702" s="8">
        <v>18570.428110000001</v>
      </c>
      <c r="J4702" s="9">
        <f t="shared" si="221"/>
        <v>-0.584548484837358</v>
      </c>
    </row>
    <row r="4703" spans="1:10" x14ac:dyDescent="0.25">
      <c r="A4703" s="3" t="s">
        <v>274</v>
      </c>
      <c r="B4703" s="3" t="s">
        <v>200</v>
      </c>
      <c r="C4703" s="8">
        <v>0</v>
      </c>
      <c r="D4703" s="8">
        <v>0</v>
      </c>
      <c r="E4703" s="9" t="str">
        <f t="shared" si="219"/>
        <v/>
      </c>
      <c r="F4703" s="8">
        <v>3.2759800000000001</v>
      </c>
      <c r="G4703" s="9">
        <f t="shared" si="220"/>
        <v>-1</v>
      </c>
      <c r="H4703" s="8">
        <v>15.180289999999999</v>
      </c>
      <c r="I4703" s="8">
        <v>4.1418799999999996</v>
      </c>
      <c r="J4703" s="9">
        <f t="shared" si="221"/>
        <v>-0.727154092576624</v>
      </c>
    </row>
    <row r="4704" spans="1:10" x14ac:dyDescent="0.25">
      <c r="A4704" s="3" t="s">
        <v>274</v>
      </c>
      <c r="B4704" s="3" t="s">
        <v>201</v>
      </c>
      <c r="C4704" s="8">
        <v>27.339980000000001</v>
      </c>
      <c r="D4704" s="8">
        <v>4.1315</v>
      </c>
      <c r="E4704" s="9">
        <f t="shared" si="219"/>
        <v>-0.84888430788903291</v>
      </c>
      <c r="F4704" s="8">
        <v>0.66922999999999999</v>
      </c>
      <c r="G4704" s="9">
        <f t="shared" si="220"/>
        <v>5.1735128431182105</v>
      </c>
      <c r="H4704" s="8">
        <v>953.62195999999994</v>
      </c>
      <c r="I4704" s="8">
        <v>634.53447000000006</v>
      </c>
      <c r="J4704" s="9">
        <f t="shared" si="221"/>
        <v>-0.33460585366553419</v>
      </c>
    </row>
    <row r="4705" spans="1:10" x14ac:dyDescent="0.25">
      <c r="A4705" s="3" t="s">
        <v>274</v>
      </c>
      <c r="B4705" s="3" t="s">
        <v>202</v>
      </c>
      <c r="C4705" s="8">
        <v>0</v>
      </c>
      <c r="D4705" s="8">
        <v>9.2134300000000007</v>
      </c>
      <c r="E4705" s="9" t="str">
        <f t="shared" si="219"/>
        <v/>
      </c>
      <c r="F4705" s="8">
        <v>0</v>
      </c>
      <c r="G4705" s="9" t="str">
        <f t="shared" si="220"/>
        <v/>
      </c>
      <c r="H4705" s="8">
        <v>9.1257000000000001</v>
      </c>
      <c r="I4705" s="8">
        <v>10.772600000000001</v>
      </c>
      <c r="J4705" s="9">
        <f t="shared" si="221"/>
        <v>0.1804683476336062</v>
      </c>
    </row>
    <row r="4706" spans="1:10" x14ac:dyDescent="0.25">
      <c r="A4706" s="3" t="s">
        <v>274</v>
      </c>
      <c r="B4706" s="3" t="s">
        <v>203</v>
      </c>
      <c r="C4706" s="8">
        <v>171.886</v>
      </c>
      <c r="D4706" s="8">
        <v>0</v>
      </c>
      <c r="E4706" s="9">
        <f t="shared" si="219"/>
        <v>-1</v>
      </c>
      <c r="F4706" s="8">
        <v>0</v>
      </c>
      <c r="G4706" s="9" t="str">
        <f t="shared" si="220"/>
        <v/>
      </c>
      <c r="H4706" s="8">
        <v>290.68856</v>
      </c>
      <c r="I4706" s="8">
        <v>23.914549999999998</v>
      </c>
      <c r="J4706" s="9">
        <f t="shared" si="221"/>
        <v>-0.91773136858223803</v>
      </c>
    </row>
    <row r="4707" spans="1:10" x14ac:dyDescent="0.25">
      <c r="A4707" s="3" t="s">
        <v>274</v>
      </c>
      <c r="B4707" s="3" t="s">
        <v>204</v>
      </c>
      <c r="C4707" s="8">
        <v>0</v>
      </c>
      <c r="D4707" s="8">
        <v>0</v>
      </c>
      <c r="E4707" s="9" t="str">
        <f t="shared" si="219"/>
        <v/>
      </c>
      <c r="F4707" s="8">
        <v>0</v>
      </c>
      <c r="G4707" s="9" t="str">
        <f t="shared" si="220"/>
        <v/>
      </c>
      <c r="H4707" s="8">
        <v>0.45384000000000002</v>
      </c>
      <c r="I4707" s="8">
        <v>6.1848000000000001</v>
      </c>
      <c r="J4707" s="9">
        <f t="shared" si="221"/>
        <v>12.627710206240085</v>
      </c>
    </row>
    <row r="4708" spans="1:10" x14ac:dyDescent="0.25">
      <c r="A4708" s="3" t="s">
        <v>274</v>
      </c>
      <c r="B4708" s="3" t="s">
        <v>205</v>
      </c>
      <c r="C4708" s="8">
        <v>11.51159</v>
      </c>
      <c r="D4708" s="8">
        <v>0</v>
      </c>
      <c r="E4708" s="9">
        <f t="shared" si="219"/>
        <v>-1</v>
      </c>
      <c r="F4708" s="8">
        <v>0</v>
      </c>
      <c r="G4708" s="9" t="str">
        <f t="shared" si="220"/>
        <v/>
      </c>
      <c r="H4708" s="8">
        <v>30.921679999999999</v>
      </c>
      <c r="I4708" s="8">
        <v>20.224</v>
      </c>
      <c r="J4708" s="9">
        <f t="shared" si="221"/>
        <v>-0.34596050408645318</v>
      </c>
    </row>
    <row r="4709" spans="1:10" x14ac:dyDescent="0.25">
      <c r="A4709" s="3" t="s">
        <v>274</v>
      </c>
      <c r="B4709" s="3" t="s">
        <v>207</v>
      </c>
      <c r="C4709" s="8">
        <v>0.22078999999999999</v>
      </c>
      <c r="D4709" s="8">
        <v>0</v>
      </c>
      <c r="E4709" s="9">
        <f t="shared" si="219"/>
        <v>-1</v>
      </c>
      <c r="F4709" s="8">
        <v>0</v>
      </c>
      <c r="G4709" s="9" t="str">
        <f t="shared" si="220"/>
        <v/>
      </c>
      <c r="H4709" s="8">
        <v>0.22078999999999999</v>
      </c>
      <c r="I4709" s="8">
        <v>6.6105299999999998</v>
      </c>
      <c r="J4709" s="9">
        <f t="shared" si="221"/>
        <v>28.940350559355043</v>
      </c>
    </row>
    <row r="4710" spans="1:10" x14ac:dyDescent="0.25">
      <c r="A4710" s="3" t="s">
        <v>274</v>
      </c>
      <c r="B4710" s="3" t="s">
        <v>208</v>
      </c>
      <c r="C4710" s="8">
        <v>45.2669</v>
      </c>
      <c r="D4710" s="8">
        <v>20.051300000000001</v>
      </c>
      <c r="E4710" s="9">
        <f t="shared" si="219"/>
        <v>-0.5570427840209955</v>
      </c>
      <c r="F4710" s="8">
        <v>21.578600000000002</v>
      </c>
      <c r="G4710" s="9">
        <f t="shared" si="220"/>
        <v>-7.0778456433688963E-2</v>
      </c>
      <c r="H4710" s="8">
        <v>359.96715999999998</v>
      </c>
      <c r="I4710" s="8">
        <v>550.84709999999995</v>
      </c>
      <c r="J4710" s="9">
        <f t="shared" si="221"/>
        <v>0.53027042800237667</v>
      </c>
    </row>
    <row r="4711" spans="1:10" x14ac:dyDescent="0.25">
      <c r="A4711" s="3" t="s">
        <v>274</v>
      </c>
      <c r="B4711" s="3" t="s">
        <v>211</v>
      </c>
      <c r="C4711" s="8">
        <v>294.60820000000001</v>
      </c>
      <c r="D4711" s="8">
        <v>78.241119999999995</v>
      </c>
      <c r="E4711" s="9">
        <f t="shared" si="219"/>
        <v>-0.73442314232937167</v>
      </c>
      <c r="F4711" s="8">
        <v>36.3264</v>
      </c>
      <c r="G4711" s="9">
        <f t="shared" si="220"/>
        <v>1.1538363284002817</v>
      </c>
      <c r="H4711" s="8">
        <v>2528.65762</v>
      </c>
      <c r="I4711" s="8">
        <v>2060.7099600000001</v>
      </c>
      <c r="J4711" s="9">
        <f t="shared" si="221"/>
        <v>-0.18505773826351379</v>
      </c>
    </row>
    <row r="4712" spans="1:10" x14ac:dyDescent="0.25">
      <c r="A4712" s="3" t="s">
        <v>274</v>
      </c>
      <c r="B4712" s="3" t="s">
        <v>212</v>
      </c>
      <c r="C4712" s="8">
        <v>0</v>
      </c>
      <c r="D4712" s="8">
        <v>0.26838000000000001</v>
      </c>
      <c r="E4712" s="9" t="str">
        <f t="shared" si="219"/>
        <v/>
      </c>
      <c r="F4712" s="8">
        <v>0</v>
      </c>
      <c r="G4712" s="9" t="str">
        <f t="shared" si="220"/>
        <v/>
      </c>
      <c r="H4712" s="8">
        <v>37.572969999999998</v>
      </c>
      <c r="I4712" s="8">
        <v>0.37253999999999998</v>
      </c>
      <c r="J4712" s="9">
        <f t="shared" si="221"/>
        <v>-0.99008489347528295</v>
      </c>
    </row>
    <row r="4713" spans="1:10" x14ac:dyDescent="0.25">
      <c r="A4713" s="3" t="s">
        <v>274</v>
      </c>
      <c r="B4713" s="3" t="s">
        <v>213</v>
      </c>
      <c r="C4713" s="8">
        <v>22062.293430000002</v>
      </c>
      <c r="D4713" s="8">
        <v>21802.746159999999</v>
      </c>
      <c r="E4713" s="9">
        <f t="shared" si="219"/>
        <v>-1.1764292358067974E-2</v>
      </c>
      <c r="F4713" s="8">
        <v>7710.8261700000003</v>
      </c>
      <c r="G4713" s="9">
        <f t="shared" si="220"/>
        <v>1.8275499511098432</v>
      </c>
      <c r="H4713" s="8">
        <v>181183.75865</v>
      </c>
      <c r="I4713" s="8">
        <v>180386.03070999999</v>
      </c>
      <c r="J4713" s="9">
        <f t="shared" si="221"/>
        <v>-4.4028667135723731E-3</v>
      </c>
    </row>
    <row r="4714" spans="1:10" x14ac:dyDescent="0.25">
      <c r="A4714" s="3" t="s">
        <v>274</v>
      </c>
      <c r="B4714" s="3" t="s">
        <v>214</v>
      </c>
      <c r="C4714" s="8">
        <v>111.83259</v>
      </c>
      <c r="D4714" s="8">
        <v>189.84719999999999</v>
      </c>
      <c r="E4714" s="9">
        <f t="shared" si="219"/>
        <v>0.69760174560921806</v>
      </c>
      <c r="F4714" s="8">
        <v>128.7311</v>
      </c>
      <c r="G4714" s="9">
        <f t="shared" si="220"/>
        <v>0.47475784794816467</v>
      </c>
      <c r="H4714" s="8">
        <v>1773.3981799999999</v>
      </c>
      <c r="I4714" s="8">
        <v>663.28710000000001</v>
      </c>
      <c r="J4714" s="9">
        <f t="shared" si="221"/>
        <v>-0.62597959810695192</v>
      </c>
    </row>
    <row r="4715" spans="1:10" x14ac:dyDescent="0.25">
      <c r="A4715" s="3" t="s">
        <v>274</v>
      </c>
      <c r="B4715" s="3" t="s">
        <v>215</v>
      </c>
      <c r="C4715" s="8">
        <v>0</v>
      </c>
      <c r="D4715" s="8">
        <v>0</v>
      </c>
      <c r="E4715" s="9" t="str">
        <f t="shared" si="219"/>
        <v/>
      </c>
      <c r="F4715" s="8">
        <v>0</v>
      </c>
      <c r="G4715" s="9" t="str">
        <f t="shared" si="220"/>
        <v/>
      </c>
      <c r="H4715" s="8">
        <v>0</v>
      </c>
      <c r="I4715" s="8">
        <v>0</v>
      </c>
      <c r="J4715" s="9" t="str">
        <f t="shared" si="221"/>
        <v/>
      </c>
    </row>
    <row r="4716" spans="1:10" x14ac:dyDescent="0.25">
      <c r="A4716" s="3" t="s">
        <v>274</v>
      </c>
      <c r="B4716" s="3" t="s">
        <v>216</v>
      </c>
      <c r="C4716" s="8">
        <v>424.51967000000002</v>
      </c>
      <c r="D4716" s="8">
        <v>1432.5148899999999</v>
      </c>
      <c r="E4716" s="9">
        <f t="shared" si="219"/>
        <v>2.3744370196085374</v>
      </c>
      <c r="F4716" s="8">
        <v>183.30199999999999</v>
      </c>
      <c r="G4716" s="9">
        <f t="shared" si="220"/>
        <v>6.81505324546377</v>
      </c>
      <c r="H4716" s="8">
        <v>4437.4244500000004</v>
      </c>
      <c r="I4716" s="8">
        <v>2217.7946400000001</v>
      </c>
      <c r="J4716" s="9">
        <f t="shared" si="221"/>
        <v>-0.50020678323886736</v>
      </c>
    </row>
    <row r="4717" spans="1:10" x14ac:dyDescent="0.25">
      <c r="A4717" s="3" t="s">
        <v>274</v>
      </c>
      <c r="B4717" s="3" t="s">
        <v>219</v>
      </c>
      <c r="C4717" s="8">
        <v>37.046080000000003</v>
      </c>
      <c r="D4717" s="8">
        <v>0</v>
      </c>
      <c r="E4717" s="9">
        <f t="shared" si="219"/>
        <v>-1</v>
      </c>
      <c r="F4717" s="8">
        <v>0</v>
      </c>
      <c r="G4717" s="9" t="str">
        <f t="shared" si="220"/>
        <v/>
      </c>
      <c r="H4717" s="8">
        <v>79.66319</v>
      </c>
      <c r="I4717" s="8">
        <v>8.0299999999999996E-2</v>
      </c>
      <c r="J4717" s="9">
        <f t="shared" si="221"/>
        <v>-0.9989920062201878</v>
      </c>
    </row>
    <row r="4718" spans="1:10" x14ac:dyDescent="0.25">
      <c r="A4718" s="3" t="s">
        <v>274</v>
      </c>
      <c r="B4718" s="3" t="s">
        <v>220</v>
      </c>
      <c r="C4718" s="8">
        <v>7.1609999999999993E-2</v>
      </c>
      <c r="D4718" s="8">
        <v>0.08</v>
      </c>
      <c r="E4718" s="9">
        <f t="shared" si="219"/>
        <v>0.11716240748498818</v>
      </c>
      <c r="F4718" s="8">
        <v>0</v>
      </c>
      <c r="G4718" s="9" t="str">
        <f t="shared" si="220"/>
        <v/>
      </c>
      <c r="H4718" s="8">
        <v>7.1609999999999993E-2</v>
      </c>
      <c r="I4718" s="8">
        <v>0.08</v>
      </c>
      <c r="J4718" s="9">
        <f t="shared" si="221"/>
        <v>0.11716240748498818</v>
      </c>
    </row>
    <row r="4719" spans="1:10" x14ac:dyDescent="0.25">
      <c r="A4719" s="3" t="s">
        <v>274</v>
      </c>
      <c r="B4719" s="3" t="s">
        <v>223</v>
      </c>
      <c r="C4719" s="8">
        <v>7.0007999999999999</v>
      </c>
      <c r="D4719" s="8">
        <v>0</v>
      </c>
      <c r="E4719" s="9">
        <f t="shared" si="219"/>
        <v>-1</v>
      </c>
      <c r="F4719" s="8">
        <v>0</v>
      </c>
      <c r="G4719" s="9" t="str">
        <f t="shared" si="220"/>
        <v/>
      </c>
      <c r="H4719" s="8">
        <v>46.578800000000001</v>
      </c>
      <c r="I4719" s="8">
        <v>34.079070000000002</v>
      </c>
      <c r="J4719" s="9">
        <f t="shared" si="221"/>
        <v>-0.26835663434867363</v>
      </c>
    </row>
    <row r="4720" spans="1:10" x14ac:dyDescent="0.25">
      <c r="A4720" s="3" t="s">
        <v>274</v>
      </c>
      <c r="B4720" s="3" t="s">
        <v>225</v>
      </c>
      <c r="C4720" s="8">
        <v>4325.7505700000002</v>
      </c>
      <c r="D4720" s="8">
        <v>1358.6993500000001</v>
      </c>
      <c r="E4720" s="9">
        <f t="shared" si="219"/>
        <v>-0.68590437011720717</v>
      </c>
      <c r="F4720" s="8">
        <v>2727.8649</v>
      </c>
      <c r="G4720" s="9">
        <f t="shared" si="220"/>
        <v>-0.50191838679400869</v>
      </c>
      <c r="H4720" s="8">
        <v>21344.394840000001</v>
      </c>
      <c r="I4720" s="8">
        <v>10601.396930000001</v>
      </c>
      <c r="J4720" s="9">
        <f t="shared" si="221"/>
        <v>-0.50331705304979257</v>
      </c>
    </row>
    <row r="4721" spans="1:10" x14ac:dyDescent="0.25">
      <c r="A4721" s="3" t="s">
        <v>274</v>
      </c>
      <c r="B4721" s="3" t="s">
        <v>226</v>
      </c>
      <c r="C4721" s="8">
        <v>0</v>
      </c>
      <c r="D4721" s="8">
        <v>2.2599999999999999E-3</v>
      </c>
      <c r="E4721" s="9" t="str">
        <f t="shared" si="219"/>
        <v/>
      </c>
      <c r="F4721" s="8">
        <v>0</v>
      </c>
      <c r="G4721" s="9" t="str">
        <f t="shared" si="220"/>
        <v/>
      </c>
      <c r="H4721" s="8">
        <v>0</v>
      </c>
      <c r="I4721" s="8">
        <v>3.2558600000000002</v>
      </c>
      <c r="J4721" s="9" t="str">
        <f t="shared" si="221"/>
        <v/>
      </c>
    </row>
    <row r="4722" spans="1:10" s="5" customFormat="1" x14ac:dyDescent="0.25">
      <c r="A4722" s="5" t="s">
        <v>274</v>
      </c>
      <c r="B4722" s="5" t="s">
        <v>228</v>
      </c>
      <c r="C4722" s="10">
        <v>289012.78726999997</v>
      </c>
      <c r="D4722" s="10">
        <v>334816.05424000003</v>
      </c>
      <c r="E4722" s="11">
        <f t="shared" si="219"/>
        <v>0.15848180076271157</v>
      </c>
      <c r="F4722" s="10">
        <v>240300.79566</v>
      </c>
      <c r="G4722" s="11">
        <f t="shared" si="220"/>
        <v>0.39332062268211976</v>
      </c>
      <c r="H4722" s="10">
        <v>2691759.15925</v>
      </c>
      <c r="I4722" s="10">
        <v>2564842.4829299999</v>
      </c>
      <c r="J4722" s="11">
        <f t="shared" si="221"/>
        <v>-4.7150086174634787E-2</v>
      </c>
    </row>
    <row r="4723" spans="1:10" x14ac:dyDescent="0.25">
      <c r="A4723" s="3" t="s">
        <v>275</v>
      </c>
      <c r="B4723" s="3" t="s">
        <v>8</v>
      </c>
      <c r="C4723" s="8">
        <v>13009.354499999999</v>
      </c>
      <c r="D4723" s="8">
        <v>3443.5221000000001</v>
      </c>
      <c r="E4723" s="9">
        <f t="shared" si="219"/>
        <v>-0.7353041536380609</v>
      </c>
      <c r="F4723" s="8">
        <v>5053.5029199999999</v>
      </c>
      <c r="G4723" s="9">
        <f t="shared" si="220"/>
        <v>-0.31858709601774604</v>
      </c>
      <c r="H4723" s="8">
        <v>151979.15066000001</v>
      </c>
      <c r="I4723" s="8">
        <v>82559.252240000002</v>
      </c>
      <c r="J4723" s="9">
        <f t="shared" si="221"/>
        <v>-0.45677251200924696</v>
      </c>
    </row>
    <row r="4724" spans="1:10" x14ac:dyDescent="0.25">
      <c r="A4724" s="3" t="s">
        <v>275</v>
      </c>
      <c r="B4724" s="3" t="s">
        <v>233</v>
      </c>
      <c r="C4724" s="8">
        <v>0</v>
      </c>
      <c r="D4724" s="8">
        <v>0</v>
      </c>
      <c r="E4724" s="9" t="str">
        <f t="shared" si="219"/>
        <v/>
      </c>
      <c r="F4724" s="8">
        <v>0</v>
      </c>
      <c r="G4724" s="9" t="str">
        <f t="shared" si="220"/>
        <v/>
      </c>
      <c r="H4724" s="8">
        <v>0</v>
      </c>
      <c r="I4724" s="8">
        <v>0</v>
      </c>
      <c r="J4724" s="9" t="str">
        <f t="shared" si="221"/>
        <v/>
      </c>
    </row>
    <row r="4725" spans="1:10" x14ac:dyDescent="0.25">
      <c r="A4725" s="3" t="s">
        <v>275</v>
      </c>
      <c r="B4725" s="3" t="s">
        <v>10</v>
      </c>
      <c r="C4725" s="8">
        <v>0</v>
      </c>
      <c r="D4725" s="8">
        <v>24.45964</v>
      </c>
      <c r="E4725" s="9" t="str">
        <f t="shared" si="219"/>
        <v/>
      </c>
      <c r="F4725" s="8">
        <v>0</v>
      </c>
      <c r="G4725" s="9" t="str">
        <f t="shared" si="220"/>
        <v/>
      </c>
      <c r="H4725" s="8">
        <v>47.753860000000003</v>
      </c>
      <c r="I4725" s="8">
        <v>72.525499999999994</v>
      </c>
      <c r="J4725" s="9">
        <f t="shared" si="221"/>
        <v>0.51873586763457413</v>
      </c>
    </row>
    <row r="4726" spans="1:10" x14ac:dyDescent="0.25">
      <c r="A4726" s="3" t="s">
        <v>275</v>
      </c>
      <c r="B4726" s="3" t="s">
        <v>12</v>
      </c>
      <c r="C4726" s="8">
        <v>6510.4364999999998</v>
      </c>
      <c r="D4726" s="8">
        <v>6855.2106299999996</v>
      </c>
      <c r="E4726" s="9">
        <f t="shared" si="219"/>
        <v>5.2957145039353337E-2</v>
      </c>
      <c r="F4726" s="8">
        <v>6124.8206799999998</v>
      </c>
      <c r="G4726" s="9">
        <f t="shared" si="220"/>
        <v>0.11925083005042358</v>
      </c>
      <c r="H4726" s="8">
        <v>48933.80442</v>
      </c>
      <c r="I4726" s="8">
        <v>57221.690999999999</v>
      </c>
      <c r="J4726" s="9">
        <f t="shared" si="221"/>
        <v>0.16936934861767283</v>
      </c>
    </row>
    <row r="4727" spans="1:10" x14ac:dyDescent="0.25">
      <c r="A4727" s="3" t="s">
        <v>275</v>
      </c>
      <c r="B4727" s="3" t="s">
        <v>13</v>
      </c>
      <c r="C4727" s="8">
        <v>0</v>
      </c>
      <c r="D4727" s="8">
        <v>0</v>
      </c>
      <c r="E4727" s="9" t="str">
        <f t="shared" si="219"/>
        <v/>
      </c>
      <c r="F4727" s="8">
        <v>7.7708399999999997</v>
      </c>
      <c r="G4727" s="9">
        <f t="shared" si="220"/>
        <v>-1</v>
      </c>
      <c r="H4727" s="8">
        <v>0</v>
      </c>
      <c r="I4727" s="8">
        <v>7.7708399999999997</v>
      </c>
      <c r="J4727" s="9" t="str">
        <f t="shared" si="221"/>
        <v/>
      </c>
    </row>
    <row r="4728" spans="1:10" x14ac:dyDescent="0.25">
      <c r="A4728" s="3" t="s">
        <v>275</v>
      </c>
      <c r="B4728" s="3" t="s">
        <v>14</v>
      </c>
      <c r="C4728" s="8">
        <v>0</v>
      </c>
      <c r="D4728" s="8">
        <v>0</v>
      </c>
      <c r="E4728" s="9" t="str">
        <f t="shared" si="219"/>
        <v/>
      </c>
      <c r="F4728" s="8">
        <v>0.31624000000000002</v>
      </c>
      <c r="G4728" s="9">
        <f t="shared" si="220"/>
        <v>-1</v>
      </c>
      <c r="H4728" s="8">
        <v>223.50977</v>
      </c>
      <c r="I4728" s="8">
        <v>3.44577</v>
      </c>
      <c r="J4728" s="9">
        <f t="shared" si="221"/>
        <v>-0.98458335848137646</v>
      </c>
    </row>
    <row r="4729" spans="1:10" x14ac:dyDescent="0.25">
      <c r="A4729" s="3" t="s">
        <v>275</v>
      </c>
      <c r="B4729" s="3" t="s">
        <v>17</v>
      </c>
      <c r="C4729" s="8">
        <v>0</v>
      </c>
      <c r="D4729" s="8">
        <v>0</v>
      </c>
      <c r="E4729" s="9" t="str">
        <f t="shared" si="219"/>
        <v/>
      </c>
      <c r="F4729" s="8">
        <v>0</v>
      </c>
      <c r="G4729" s="9" t="str">
        <f t="shared" si="220"/>
        <v/>
      </c>
      <c r="H4729" s="8">
        <v>7.3212299999999999</v>
      </c>
      <c r="I4729" s="8">
        <v>2.8244500000000001</v>
      </c>
      <c r="J4729" s="9">
        <f t="shared" si="221"/>
        <v>-0.61421100006419682</v>
      </c>
    </row>
    <row r="4730" spans="1:10" x14ac:dyDescent="0.25">
      <c r="A4730" s="3" t="s">
        <v>275</v>
      </c>
      <c r="B4730" s="3" t="s">
        <v>19</v>
      </c>
      <c r="C4730" s="8">
        <v>0</v>
      </c>
      <c r="D4730" s="8">
        <v>4.5100499999999997</v>
      </c>
      <c r="E4730" s="9" t="str">
        <f t="shared" si="219"/>
        <v/>
      </c>
      <c r="F4730" s="8">
        <v>0</v>
      </c>
      <c r="G4730" s="9" t="str">
        <f t="shared" si="220"/>
        <v/>
      </c>
      <c r="H4730" s="8">
        <v>7.7721799999999996</v>
      </c>
      <c r="I4730" s="8">
        <v>42.61497</v>
      </c>
      <c r="J4730" s="9">
        <f t="shared" si="221"/>
        <v>4.4830137747710426</v>
      </c>
    </row>
    <row r="4731" spans="1:10" x14ac:dyDescent="0.25">
      <c r="A4731" s="3" t="s">
        <v>275</v>
      </c>
      <c r="B4731" s="3" t="s">
        <v>20</v>
      </c>
      <c r="C4731" s="8">
        <v>0</v>
      </c>
      <c r="D4731" s="8">
        <v>0</v>
      </c>
      <c r="E4731" s="9" t="str">
        <f t="shared" si="219"/>
        <v/>
      </c>
      <c r="F4731" s="8">
        <v>0</v>
      </c>
      <c r="G4731" s="9" t="str">
        <f t="shared" si="220"/>
        <v/>
      </c>
      <c r="H4731" s="8">
        <v>20.225149999999999</v>
      </c>
      <c r="I4731" s="8">
        <v>5.3900600000000001</v>
      </c>
      <c r="J4731" s="9">
        <f t="shared" si="221"/>
        <v>-0.73349715576893126</v>
      </c>
    </row>
    <row r="4732" spans="1:10" x14ac:dyDescent="0.25">
      <c r="A4732" s="3" t="s">
        <v>275</v>
      </c>
      <c r="B4732" s="3" t="s">
        <v>21</v>
      </c>
      <c r="C4732" s="8">
        <v>1105.81585</v>
      </c>
      <c r="D4732" s="8">
        <v>485.97021000000001</v>
      </c>
      <c r="E4732" s="9">
        <f t="shared" si="219"/>
        <v>-0.5605324249964404</v>
      </c>
      <c r="F4732" s="8">
        <v>409.47841</v>
      </c>
      <c r="G4732" s="9">
        <f t="shared" si="220"/>
        <v>0.18680301117707288</v>
      </c>
      <c r="H4732" s="8">
        <v>7254.9727300000004</v>
      </c>
      <c r="I4732" s="8">
        <v>8614.0725600000005</v>
      </c>
      <c r="J4732" s="9">
        <f t="shared" si="221"/>
        <v>0.18733355459490464</v>
      </c>
    </row>
    <row r="4733" spans="1:10" x14ac:dyDescent="0.25">
      <c r="A4733" s="3" t="s">
        <v>275</v>
      </c>
      <c r="B4733" s="3" t="s">
        <v>22</v>
      </c>
      <c r="C4733" s="8">
        <v>214.38387</v>
      </c>
      <c r="D4733" s="8">
        <v>562.52588000000003</v>
      </c>
      <c r="E4733" s="9">
        <f t="shared" si="219"/>
        <v>1.6239188610598365</v>
      </c>
      <c r="F4733" s="8">
        <v>91.861549999999994</v>
      </c>
      <c r="G4733" s="9">
        <f t="shared" si="220"/>
        <v>5.1236271323529818</v>
      </c>
      <c r="H4733" s="8">
        <v>1878.3475699999999</v>
      </c>
      <c r="I4733" s="8">
        <v>2576.3217199999999</v>
      </c>
      <c r="J4733" s="9">
        <f t="shared" si="221"/>
        <v>0.37158945508684527</v>
      </c>
    </row>
    <row r="4734" spans="1:10" x14ac:dyDescent="0.25">
      <c r="A4734" s="3" t="s">
        <v>275</v>
      </c>
      <c r="B4734" s="3" t="s">
        <v>23</v>
      </c>
      <c r="C4734" s="8">
        <v>273.65667000000002</v>
      </c>
      <c r="D4734" s="8">
        <v>345.23137000000003</v>
      </c>
      <c r="E4734" s="9">
        <f t="shared" si="219"/>
        <v>0.26154926170811033</v>
      </c>
      <c r="F4734" s="8">
        <v>406.78789999999998</v>
      </c>
      <c r="G4734" s="9">
        <f t="shared" si="220"/>
        <v>-0.15132340465387484</v>
      </c>
      <c r="H4734" s="8">
        <v>2253.6187300000001</v>
      </c>
      <c r="I4734" s="8">
        <v>3489.58248</v>
      </c>
      <c r="J4734" s="9">
        <f t="shared" si="221"/>
        <v>0.548435160547321</v>
      </c>
    </row>
    <row r="4735" spans="1:10" x14ac:dyDescent="0.25">
      <c r="A4735" s="3" t="s">
        <v>275</v>
      </c>
      <c r="B4735" s="3" t="s">
        <v>24</v>
      </c>
      <c r="C4735" s="8">
        <v>555.21244999999999</v>
      </c>
      <c r="D4735" s="8">
        <v>650.76226999999994</v>
      </c>
      <c r="E4735" s="9">
        <f t="shared" si="219"/>
        <v>0.17209596074439615</v>
      </c>
      <c r="F4735" s="8">
        <v>349.42921999999999</v>
      </c>
      <c r="G4735" s="9">
        <f t="shared" si="220"/>
        <v>0.86235790469955531</v>
      </c>
      <c r="H4735" s="8">
        <v>6509.8543</v>
      </c>
      <c r="I4735" s="8">
        <v>5133.6725200000001</v>
      </c>
      <c r="J4735" s="9">
        <f t="shared" si="221"/>
        <v>-0.211399782019699</v>
      </c>
    </row>
    <row r="4736" spans="1:10" x14ac:dyDescent="0.25">
      <c r="A4736" s="3" t="s">
        <v>275</v>
      </c>
      <c r="B4736" s="3" t="s">
        <v>25</v>
      </c>
      <c r="C4736" s="8">
        <v>0</v>
      </c>
      <c r="D4736" s="8">
        <v>0</v>
      </c>
      <c r="E4736" s="9" t="str">
        <f t="shared" si="219"/>
        <v/>
      </c>
      <c r="F4736" s="8">
        <v>0</v>
      </c>
      <c r="G4736" s="9" t="str">
        <f t="shared" si="220"/>
        <v/>
      </c>
      <c r="H4736" s="8">
        <v>0</v>
      </c>
      <c r="I4736" s="8">
        <v>2.1375000000000002</v>
      </c>
      <c r="J4736" s="9" t="str">
        <f t="shared" si="221"/>
        <v/>
      </c>
    </row>
    <row r="4737" spans="1:10" x14ac:dyDescent="0.25">
      <c r="A4737" s="3" t="s">
        <v>275</v>
      </c>
      <c r="B4737" s="3" t="s">
        <v>26</v>
      </c>
      <c r="C4737" s="8">
        <v>96.243170000000006</v>
      </c>
      <c r="D4737" s="8">
        <v>0</v>
      </c>
      <c r="E4737" s="9">
        <f t="shared" si="219"/>
        <v>-1</v>
      </c>
      <c r="F4737" s="8">
        <v>26.067589999999999</v>
      </c>
      <c r="G4737" s="9">
        <f t="shared" si="220"/>
        <v>-1</v>
      </c>
      <c r="H4737" s="8">
        <v>1109.23471</v>
      </c>
      <c r="I4737" s="8">
        <v>870.97060999999997</v>
      </c>
      <c r="J4737" s="9">
        <f t="shared" si="221"/>
        <v>-0.21480043660011328</v>
      </c>
    </row>
    <row r="4738" spans="1:10" x14ac:dyDescent="0.25">
      <c r="A4738" s="3" t="s">
        <v>275</v>
      </c>
      <c r="B4738" s="3" t="s">
        <v>27</v>
      </c>
      <c r="C4738" s="8">
        <v>0</v>
      </c>
      <c r="D4738" s="8">
        <v>0</v>
      </c>
      <c r="E4738" s="9" t="str">
        <f t="shared" si="219"/>
        <v/>
      </c>
      <c r="F4738" s="8">
        <v>0</v>
      </c>
      <c r="G4738" s="9" t="str">
        <f t="shared" si="220"/>
        <v/>
      </c>
      <c r="H4738" s="8">
        <v>51.984999999999999</v>
      </c>
      <c r="I4738" s="8">
        <v>454.46451000000002</v>
      </c>
      <c r="J4738" s="9">
        <f t="shared" si="221"/>
        <v>7.7422239107434834</v>
      </c>
    </row>
    <row r="4739" spans="1:10" x14ac:dyDescent="0.25">
      <c r="A4739" s="3" t="s">
        <v>275</v>
      </c>
      <c r="B4739" s="3" t="s">
        <v>28</v>
      </c>
      <c r="C4739" s="8">
        <v>114.80193</v>
      </c>
      <c r="D4739" s="8">
        <v>0</v>
      </c>
      <c r="E4739" s="9">
        <f t="shared" si="219"/>
        <v>-1</v>
      </c>
      <c r="F4739" s="8">
        <v>0</v>
      </c>
      <c r="G4739" s="9" t="str">
        <f t="shared" si="220"/>
        <v/>
      </c>
      <c r="H4739" s="8">
        <v>223.36208999999999</v>
      </c>
      <c r="I4739" s="8">
        <v>89.237520000000004</v>
      </c>
      <c r="J4739" s="9">
        <f t="shared" si="221"/>
        <v>-0.60048045753869861</v>
      </c>
    </row>
    <row r="4740" spans="1:10" x14ac:dyDescent="0.25">
      <c r="A4740" s="3" t="s">
        <v>275</v>
      </c>
      <c r="B4740" s="3" t="s">
        <v>30</v>
      </c>
      <c r="C4740" s="8">
        <v>88.660079999999994</v>
      </c>
      <c r="D4740" s="8">
        <v>248.35216</v>
      </c>
      <c r="E4740" s="9">
        <f t="shared" si="219"/>
        <v>1.8011722976112812</v>
      </c>
      <c r="F4740" s="8">
        <v>85.390500000000003</v>
      </c>
      <c r="G4740" s="9">
        <f t="shared" si="220"/>
        <v>1.9084284551560184</v>
      </c>
      <c r="H4740" s="8">
        <v>1150.82359</v>
      </c>
      <c r="I4740" s="8">
        <v>1774.61517</v>
      </c>
      <c r="J4740" s="9">
        <f t="shared" si="221"/>
        <v>0.54203927119707385</v>
      </c>
    </row>
    <row r="4741" spans="1:10" x14ac:dyDescent="0.25">
      <c r="A4741" s="3" t="s">
        <v>275</v>
      </c>
      <c r="B4741" s="3" t="s">
        <v>31</v>
      </c>
      <c r="C4741" s="8">
        <v>419.86793999999998</v>
      </c>
      <c r="D4741" s="8">
        <v>260.42667</v>
      </c>
      <c r="E4741" s="9">
        <f t="shared" ref="E4741:E4804" si="222">IF(C4741=0,"",(D4741/C4741-1))</f>
        <v>-0.3797414729974381</v>
      </c>
      <c r="F4741" s="8">
        <v>396.53559000000001</v>
      </c>
      <c r="G4741" s="9">
        <f t="shared" ref="G4741:G4804" si="223">IF(F4741=0,"",(D4741/F4741-1))</f>
        <v>-0.34324515486743579</v>
      </c>
      <c r="H4741" s="8">
        <v>2050.1669700000002</v>
      </c>
      <c r="I4741" s="8">
        <v>1944.38661</v>
      </c>
      <c r="J4741" s="9">
        <f t="shared" ref="J4741:J4804" si="224">IF(H4741=0,"",(I4741/H4741-1))</f>
        <v>-5.1595973180662558E-2</v>
      </c>
    </row>
    <row r="4742" spans="1:10" x14ac:dyDescent="0.25">
      <c r="A4742" s="3" t="s">
        <v>275</v>
      </c>
      <c r="B4742" s="3" t="s">
        <v>34</v>
      </c>
      <c r="C4742" s="8">
        <v>0</v>
      </c>
      <c r="D4742" s="8">
        <v>0</v>
      </c>
      <c r="E4742" s="9" t="str">
        <f t="shared" si="222"/>
        <v/>
      </c>
      <c r="F4742" s="8">
        <v>0</v>
      </c>
      <c r="G4742" s="9" t="str">
        <f t="shared" si="223"/>
        <v/>
      </c>
      <c r="H4742" s="8">
        <v>0</v>
      </c>
      <c r="I4742" s="8">
        <v>0</v>
      </c>
      <c r="J4742" s="9" t="str">
        <f t="shared" si="224"/>
        <v/>
      </c>
    </row>
    <row r="4743" spans="1:10" x14ac:dyDescent="0.25">
      <c r="A4743" s="3" t="s">
        <v>275</v>
      </c>
      <c r="B4743" s="3" t="s">
        <v>36</v>
      </c>
      <c r="C4743" s="8">
        <v>346.77989000000002</v>
      </c>
      <c r="D4743" s="8">
        <v>930.77786000000003</v>
      </c>
      <c r="E4743" s="9">
        <f t="shared" si="222"/>
        <v>1.6840595052959961</v>
      </c>
      <c r="F4743" s="8">
        <v>624.26291000000003</v>
      </c>
      <c r="G4743" s="9">
        <f t="shared" si="223"/>
        <v>0.49100298142012</v>
      </c>
      <c r="H4743" s="8">
        <v>7769.7027600000001</v>
      </c>
      <c r="I4743" s="8">
        <v>8590.0954700000002</v>
      </c>
      <c r="J4743" s="9">
        <f t="shared" si="224"/>
        <v>0.10558868663850918</v>
      </c>
    </row>
    <row r="4744" spans="1:10" x14ac:dyDescent="0.25">
      <c r="A4744" s="3" t="s">
        <v>275</v>
      </c>
      <c r="B4744" s="3" t="s">
        <v>38</v>
      </c>
      <c r="C4744" s="8">
        <v>69.87012</v>
      </c>
      <c r="D4744" s="8">
        <v>70.333789999999993</v>
      </c>
      <c r="E4744" s="9">
        <f t="shared" si="222"/>
        <v>6.6361700824328906E-3</v>
      </c>
      <c r="F4744" s="8">
        <v>0</v>
      </c>
      <c r="G4744" s="9" t="str">
        <f t="shared" si="223"/>
        <v/>
      </c>
      <c r="H4744" s="8">
        <v>1110.68292</v>
      </c>
      <c r="I4744" s="8">
        <v>1049.7754500000001</v>
      </c>
      <c r="J4744" s="9">
        <f t="shared" si="224"/>
        <v>-5.4837855974232408E-2</v>
      </c>
    </row>
    <row r="4745" spans="1:10" x14ac:dyDescent="0.25">
      <c r="A4745" s="3" t="s">
        <v>275</v>
      </c>
      <c r="B4745" s="3" t="s">
        <v>40</v>
      </c>
      <c r="C4745" s="8">
        <v>182.8853</v>
      </c>
      <c r="D4745" s="8">
        <v>56.284779999999998</v>
      </c>
      <c r="E4745" s="9">
        <f t="shared" si="222"/>
        <v>-0.69223999960631066</v>
      </c>
      <c r="F4745" s="8">
        <v>393.03798999999998</v>
      </c>
      <c r="G4745" s="9">
        <f t="shared" si="223"/>
        <v>-0.85679557337447199</v>
      </c>
      <c r="H4745" s="8">
        <v>4963.9943599999997</v>
      </c>
      <c r="I4745" s="8">
        <v>2667.6157699999999</v>
      </c>
      <c r="J4745" s="9">
        <f t="shared" si="224"/>
        <v>-0.46260701029483042</v>
      </c>
    </row>
    <row r="4746" spans="1:10" x14ac:dyDescent="0.25">
      <c r="A4746" s="3" t="s">
        <v>275</v>
      </c>
      <c r="B4746" s="3" t="s">
        <v>41</v>
      </c>
      <c r="C4746" s="8">
        <v>7.8978400000000004</v>
      </c>
      <c r="D4746" s="8">
        <v>0</v>
      </c>
      <c r="E4746" s="9">
        <f t="shared" si="222"/>
        <v>-1</v>
      </c>
      <c r="F4746" s="8">
        <v>0</v>
      </c>
      <c r="G4746" s="9" t="str">
        <f t="shared" si="223"/>
        <v/>
      </c>
      <c r="H4746" s="8">
        <v>7.8978400000000004</v>
      </c>
      <c r="I4746" s="8">
        <v>0</v>
      </c>
      <c r="J4746" s="9">
        <f t="shared" si="224"/>
        <v>-1</v>
      </c>
    </row>
    <row r="4747" spans="1:10" x14ac:dyDescent="0.25">
      <c r="A4747" s="3" t="s">
        <v>275</v>
      </c>
      <c r="B4747" s="3" t="s">
        <v>42</v>
      </c>
      <c r="C4747" s="8">
        <v>15.742459999999999</v>
      </c>
      <c r="D4747" s="8">
        <v>0</v>
      </c>
      <c r="E4747" s="9">
        <f t="shared" si="222"/>
        <v>-1</v>
      </c>
      <c r="F4747" s="8">
        <v>0</v>
      </c>
      <c r="G4747" s="9" t="str">
        <f t="shared" si="223"/>
        <v/>
      </c>
      <c r="H4747" s="8">
        <v>15.742459999999999</v>
      </c>
      <c r="I4747" s="8">
        <v>84.572890000000001</v>
      </c>
      <c r="J4747" s="9">
        <f t="shared" si="224"/>
        <v>4.3722791736488453</v>
      </c>
    </row>
    <row r="4748" spans="1:10" x14ac:dyDescent="0.25">
      <c r="A4748" s="3" t="s">
        <v>275</v>
      </c>
      <c r="B4748" s="3" t="s">
        <v>43</v>
      </c>
      <c r="C4748" s="8">
        <v>1001.97956</v>
      </c>
      <c r="D4748" s="8">
        <v>869.61228000000006</v>
      </c>
      <c r="E4748" s="9">
        <f t="shared" si="222"/>
        <v>-0.1321057687045033</v>
      </c>
      <c r="F4748" s="8">
        <v>1134.28298</v>
      </c>
      <c r="G4748" s="9">
        <f t="shared" si="223"/>
        <v>-0.23333745164720698</v>
      </c>
      <c r="H4748" s="8">
        <v>10923.651610000001</v>
      </c>
      <c r="I4748" s="8">
        <v>10327.91266</v>
      </c>
      <c r="J4748" s="9">
        <f t="shared" si="224"/>
        <v>-5.4536612047809574E-2</v>
      </c>
    </row>
    <row r="4749" spans="1:10" x14ac:dyDescent="0.25">
      <c r="A4749" s="3" t="s">
        <v>275</v>
      </c>
      <c r="B4749" s="3" t="s">
        <v>44</v>
      </c>
      <c r="C4749" s="8">
        <v>0</v>
      </c>
      <c r="D4749" s="8">
        <v>0</v>
      </c>
      <c r="E4749" s="9" t="str">
        <f t="shared" si="222"/>
        <v/>
      </c>
      <c r="F4749" s="8">
        <v>0</v>
      </c>
      <c r="G4749" s="9" t="str">
        <f t="shared" si="223"/>
        <v/>
      </c>
      <c r="H4749" s="8">
        <v>0</v>
      </c>
      <c r="I4749" s="8">
        <v>34.601579999999998</v>
      </c>
      <c r="J4749" s="9" t="str">
        <f t="shared" si="224"/>
        <v/>
      </c>
    </row>
    <row r="4750" spans="1:10" x14ac:dyDescent="0.25">
      <c r="A4750" s="3" t="s">
        <v>275</v>
      </c>
      <c r="B4750" s="3" t="s">
        <v>45</v>
      </c>
      <c r="C4750" s="8">
        <v>8.8097200000000004</v>
      </c>
      <c r="D4750" s="8">
        <v>0.62843000000000004</v>
      </c>
      <c r="E4750" s="9">
        <f t="shared" si="222"/>
        <v>-0.92866629132367429</v>
      </c>
      <c r="F4750" s="8">
        <v>3.7662200000000001</v>
      </c>
      <c r="G4750" s="9">
        <f t="shared" si="223"/>
        <v>-0.83314039009935692</v>
      </c>
      <c r="H4750" s="8">
        <v>93.601209999999995</v>
      </c>
      <c r="I4750" s="8">
        <v>67.791679999999999</v>
      </c>
      <c r="J4750" s="9">
        <f t="shared" si="224"/>
        <v>-0.27573927730207759</v>
      </c>
    </row>
    <row r="4751" spans="1:10" x14ac:dyDescent="0.25">
      <c r="A4751" s="3" t="s">
        <v>275</v>
      </c>
      <c r="B4751" s="3" t="s">
        <v>46</v>
      </c>
      <c r="C4751" s="8">
        <v>0</v>
      </c>
      <c r="D4751" s="8">
        <v>0</v>
      </c>
      <c r="E4751" s="9" t="str">
        <f t="shared" si="222"/>
        <v/>
      </c>
      <c r="F4751" s="8">
        <v>0</v>
      </c>
      <c r="G4751" s="9" t="str">
        <f t="shared" si="223"/>
        <v/>
      </c>
      <c r="H4751" s="8">
        <v>1.88672</v>
      </c>
      <c r="I4751" s="8">
        <v>2.08555</v>
      </c>
      <c r="J4751" s="9">
        <f t="shared" si="224"/>
        <v>0.10538394674355489</v>
      </c>
    </row>
    <row r="4752" spans="1:10" x14ac:dyDescent="0.25">
      <c r="A4752" s="3" t="s">
        <v>275</v>
      </c>
      <c r="B4752" s="3" t="s">
        <v>47</v>
      </c>
      <c r="C4752" s="8">
        <v>0</v>
      </c>
      <c r="D4752" s="8">
        <v>0</v>
      </c>
      <c r="E4752" s="9" t="str">
        <f t="shared" si="222"/>
        <v/>
      </c>
      <c r="F4752" s="8">
        <v>0</v>
      </c>
      <c r="G4752" s="9" t="str">
        <f t="shared" si="223"/>
        <v/>
      </c>
      <c r="H4752" s="8">
        <v>0</v>
      </c>
      <c r="I4752" s="8">
        <v>11.5875</v>
      </c>
      <c r="J4752" s="9" t="str">
        <f t="shared" si="224"/>
        <v/>
      </c>
    </row>
    <row r="4753" spans="1:10" x14ac:dyDescent="0.25">
      <c r="A4753" s="3" t="s">
        <v>275</v>
      </c>
      <c r="B4753" s="3" t="s">
        <v>51</v>
      </c>
      <c r="C4753" s="8">
        <v>0</v>
      </c>
      <c r="D4753" s="8">
        <v>0</v>
      </c>
      <c r="E4753" s="9" t="str">
        <f t="shared" si="222"/>
        <v/>
      </c>
      <c r="F4753" s="8">
        <v>0</v>
      </c>
      <c r="G4753" s="9" t="str">
        <f t="shared" si="223"/>
        <v/>
      </c>
      <c r="H4753" s="8">
        <v>277.70400000000001</v>
      </c>
      <c r="I4753" s="8">
        <v>137.04929999999999</v>
      </c>
      <c r="J4753" s="9">
        <f t="shared" si="224"/>
        <v>-0.50649144412756031</v>
      </c>
    </row>
    <row r="4754" spans="1:10" x14ac:dyDescent="0.25">
      <c r="A4754" s="3" t="s">
        <v>275</v>
      </c>
      <c r="B4754" s="3" t="s">
        <v>53</v>
      </c>
      <c r="C4754" s="8">
        <v>1.09E-3</v>
      </c>
      <c r="D4754" s="8">
        <v>0</v>
      </c>
      <c r="E4754" s="9">
        <f t="shared" si="222"/>
        <v>-1</v>
      </c>
      <c r="F4754" s="8">
        <v>0</v>
      </c>
      <c r="G4754" s="9" t="str">
        <f t="shared" si="223"/>
        <v/>
      </c>
      <c r="H4754" s="8">
        <v>19.259889999999999</v>
      </c>
      <c r="I4754" s="8">
        <v>14.32709</v>
      </c>
      <c r="J4754" s="9">
        <f t="shared" si="224"/>
        <v>-0.25611776598931768</v>
      </c>
    </row>
    <row r="4755" spans="1:10" x14ac:dyDescent="0.25">
      <c r="A4755" s="3" t="s">
        <v>275</v>
      </c>
      <c r="B4755" s="3" t="s">
        <v>54</v>
      </c>
      <c r="C4755" s="8">
        <v>112.00353</v>
      </c>
      <c r="D4755" s="8">
        <v>80.599999999999994</v>
      </c>
      <c r="E4755" s="9">
        <f t="shared" si="222"/>
        <v>-0.28037982374305526</v>
      </c>
      <c r="F4755" s="8">
        <v>149.2518</v>
      </c>
      <c r="G4755" s="9">
        <f t="shared" si="223"/>
        <v>-0.45997301205077601</v>
      </c>
      <c r="H4755" s="8">
        <v>994.92366000000004</v>
      </c>
      <c r="I4755" s="8">
        <v>3346.81972</v>
      </c>
      <c r="J4755" s="9">
        <f t="shared" si="224"/>
        <v>2.3638959998197246</v>
      </c>
    </row>
    <row r="4756" spans="1:10" x14ac:dyDescent="0.25">
      <c r="A4756" s="3" t="s">
        <v>275</v>
      </c>
      <c r="B4756" s="3" t="s">
        <v>56</v>
      </c>
      <c r="C4756" s="8">
        <v>97.759389999999996</v>
      </c>
      <c r="D4756" s="8">
        <v>138.5916</v>
      </c>
      <c r="E4756" s="9">
        <f t="shared" si="222"/>
        <v>0.4176806954298713</v>
      </c>
      <c r="F4756" s="8">
        <v>142.88941</v>
      </c>
      <c r="G4756" s="9">
        <f t="shared" si="223"/>
        <v>-3.0077876310077856E-2</v>
      </c>
      <c r="H4756" s="8">
        <v>1138.5065500000001</v>
      </c>
      <c r="I4756" s="8">
        <v>1243.8415500000001</v>
      </c>
      <c r="J4756" s="9">
        <f t="shared" si="224"/>
        <v>9.2520328495255599E-2</v>
      </c>
    </row>
    <row r="4757" spans="1:10" x14ac:dyDescent="0.25">
      <c r="A4757" s="3" t="s">
        <v>275</v>
      </c>
      <c r="B4757" s="3" t="s">
        <v>58</v>
      </c>
      <c r="C4757" s="8">
        <v>0</v>
      </c>
      <c r="D4757" s="8">
        <v>0</v>
      </c>
      <c r="E4757" s="9" t="str">
        <f t="shared" si="222"/>
        <v/>
      </c>
      <c r="F4757" s="8">
        <v>9.8797999999999995</v>
      </c>
      <c r="G4757" s="9">
        <f t="shared" si="223"/>
        <v>-1</v>
      </c>
      <c r="H4757" s="8">
        <v>15.132999999999999</v>
      </c>
      <c r="I4757" s="8">
        <v>37.697240000000001</v>
      </c>
      <c r="J4757" s="9">
        <f t="shared" si="224"/>
        <v>1.491061917663385</v>
      </c>
    </row>
    <row r="4758" spans="1:10" x14ac:dyDescent="0.25">
      <c r="A4758" s="3" t="s">
        <v>275</v>
      </c>
      <c r="B4758" s="3" t="s">
        <v>59</v>
      </c>
      <c r="C4758" s="8">
        <v>0</v>
      </c>
      <c r="D4758" s="8">
        <v>0</v>
      </c>
      <c r="E4758" s="9" t="str">
        <f t="shared" si="222"/>
        <v/>
      </c>
      <c r="F4758" s="8">
        <v>0.80908000000000002</v>
      </c>
      <c r="G4758" s="9">
        <f t="shared" si="223"/>
        <v>-1</v>
      </c>
      <c r="H4758" s="8">
        <v>48.260660000000001</v>
      </c>
      <c r="I4758" s="8">
        <v>5.8823800000000004</v>
      </c>
      <c r="J4758" s="9">
        <f t="shared" si="224"/>
        <v>-0.87811231756880237</v>
      </c>
    </row>
    <row r="4759" spans="1:10" x14ac:dyDescent="0.25">
      <c r="A4759" s="3" t="s">
        <v>275</v>
      </c>
      <c r="B4759" s="3" t="s">
        <v>61</v>
      </c>
      <c r="C4759" s="8">
        <v>0</v>
      </c>
      <c r="D4759" s="8">
        <v>0</v>
      </c>
      <c r="E4759" s="9" t="str">
        <f t="shared" si="222"/>
        <v/>
      </c>
      <c r="F4759" s="8">
        <v>0</v>
      </c>
      <c r="G4759" s="9" t="str">
        <f t="shared" si="223"/>
        <v/>
      </c>
      <c r="H4759" s="8">
        <v>53.17</v>
      </c>
      <c r="I4759" s="8">
        <v>0</v>
      </c>
      <c r="J4759" s="9">
        <f t="shared" si="224"/>
        <v>-1</v>
      </c>
    </row>
    <row r="4760" spans="1:10" x14ac:dyDescent="0.25">
      <c r="A4760" s="3" t="s">
        <v>275</v>
      </c>
      <c r="B4760" s="3" t="s">
        <v>62</v>
      </c>
      <c r="C4760" s="8">
        <v>3.0690400000000002</v>
      </c>
      <c r="D4760" s="8">
        <v>1.1783999999999999</v>
      </c>
      <c r="E4760" s="9">
        <f t="shared" si="222"/>
        <v>-0.61603628496207286</v>
      </c>
      <c r="F4760" s="8">
        <v>0.42637000000000003</v>
      </c>
      <c r="G4760" s="9">
        <f t="shared" si="223"/>
        <v>1.7637967023946333</v>
      </c>
      <c r="H4760" s="8">
        <v>14.56216</v>
      </c>
      <c r="I4760" s="8">
        <v>11.48531</v>
      </c>
      <c r="J4760" s="9">
        <f t="shared" si="224"/>
        <v>-0.21129077005059693</v>
      </c>
    </row>
    <row r="4761" spans="1:10" x14ac:dyDescent="0.25">
      <c r="A4761" s="3" t="s">
        <v>275</v>
      </c>
      <c r="B4761" s="3" t="s">
        <v>64</v>
      </c>
      <c r="C4761" s="8">
        <v>27.192</v>
      </c>
      <c r="D4761" s="8">
        <v>53.90719</v>
      </c>
      <c r="E4761" s="9">
        <f t="shared" si="222"/>
        <v>0.98246506325389826</v>
      </c>
      <c r="F4761" s="8">
        <v>79.361000000000004</v>
      </c>
      <c r="G4761" s="9">
        <f t="shared" si="223"/>
        <v>-0.32073449175287616</v>
      </c>
      <c r="H4761" s="8">
        <v>906.24031000000002</v>
      </c>
      <c r="I4761" s="8">
        <v>569.83033999999998</v>
      </c>
      <c r="J4761" s="9">
        <f t="shared" si="224"/>
        <v>-0.37121497056338182</v>
      </c>
    </row>
    <row r="4762" spans="1:10" x14ac:dyDescent="0.25">
      <c r="A4762" s="3" t="s">
        <v>275</v>
      </c>
      <c r="B4762" s="3" t="s">
        <v>65</v>
      </c>
      <c r="C4762" s="8">
        <v>0</v>
      </c>
      <c r="D4762" s="8">
        <v>0</v>
      </c>
      <c r="E4762" s="9" t="str">
        <f t="shared" si="222"/>
        <v/>
      </c>
      <c r="F4762" s="8">
        <v>0</v>
      </c>
      <c r="G4762" s="9" t="str">
        <f t="shared" si="223"/>
        <v/>
      </c>
      <c r="H4762" s="8">
        <v>0</v>
      </c>
      <c r="I4762" s="8">
        <v>8.3210000000000006E-2</v>
      </c>
      <c r="J4762" s="9" t="str">
        <f t="shared" si="224"/>
        <v/>
      </c>
    </row>
    <row r="4763" spans="1:10" x14ac:dyDescent="0.25">
      <c r="A4763" s="3" t="s">
        <v>275</v>
      </c>
      <c r="B4763" s="3" t="s">
        <v>66</v>
      </c>
      <c r="C4763" s="8">
        <v>4.30905</v>
      </c>
      <c r="D4763" s="8">
        <v>0</v>
      </c>
      <c r="E4763" s="9">
        <f t="shared" si="222"/>
        <v>-1</v>
      </c>
      <c r="F4763" s="8">
        <v>0</v>
      </c>
      <c r="G4763" s="9" t="str">
        <f t="shared" si="223"/>
        <v/>
      </c>
      <c r="H4763" s="8">
        <v>16.286670000000001</v>
      </c>
      <c r="I4763" s="8">
        <v>7.9512299999999998</v>
      </c>
      <c r="J4763" s="9">
        <f t="shared" si="224"/>
        <v>-0.51179522885893802</v>
      </c>
    </row>
    <row r="4764" spans="1:10" x14ac:dyDescent="0.25">
      <c r="A4764" s="3" t="s">
        <v>275</v>
      </c>
      <c r="B4764" s="3" t="s">
        <v>67</v>
      </c>
      <c r="C4764" s="8">
        <v>0</v>
      </c>
      <c r="D4764" s="8">
        <v>0</v>
      </c>
      <c r="E4764" s="9" t="str">
        <f t="shared" si="222"/>
        <v/>
      </c>
      <c r="F4764" s="8">
        <v>0</v>
      </c>
      <c r="G4764" s="9" t="str">
        <f t="shared" si="223"/>
        <v/>
      </c>
      <c r="H4764" s="8">
        <v>0</v>
      </c>
      <c r="I4764" s="8">
        <v>0</v>
      </c>
      <c r="J4764" s="9" t="str">
        <f t="shared" si="224"/>
        <v/>
      </c>
    </row>
    <row r="4765" spans="1:10" x14ac:dyDescent="0.25">
      <c r="A4765" s="3" t="s">
        <v>275</v>
      </c>
      <c r="B4765" s="3" t="s">
        <v>69</v>
      </c>
      <c r="C4765" s="8">
        <v>601.54434000000003</v>
      </c>
      <c r="D4765" s="8">
        <v>80.424229999999994</v>
      </c>
      <c r="E4765" s="9">
        <f t="shared" si="222"/>
        <v>-0.86630373747677525</v>
      </c>
      <c r="F4765" s="8">
        <v>81.356200000000001</v>
      </c>
      <c r="G4765" s="9">
        <f t="shared" si="223"/>
        <v>-1.1455426875886632E-2</v>
      </c>
      <c r="H4765" s="8">
        <v>3047.4380799999999</v>
      </c>
      <c r="I4765" s="8">
        <v>366.11243000000002</v>
      </c>
      <c r="J4765" s="9">
        <f t="shared" si="224"/>
        <v>-0.87986222512517798</v>
      </c>
    </row>
    <row r="4766" spans="1:10" x14ac:dyDescent="0.25">
      <c r="A4766" s="3" t="s">
        <v>275</v>
      </c>
      <c r="B4766" s="3" t="s">
        <v>70</v>
      </c>
      <c r="C4766" s="8">
        <v>0</v>
      </c>
      <c r="D4766" s="8">
        <v>0</v>
      </c>
      <c r="E4766" s="9" t="str">
        <f t="shared" si="222"/>
        <v/>
      </c>
      <c r="F4766" s="8">
        <v>0</v>
      </c>
      <c r="G4766" s="9" t="str">
        <f t="shared" si="223"/>
        <v/>
      </c>
      <c r="H4766" s="8">
        <v>4.5522</v>
      </c>
      <c r="I4766" s="8">
        <v>161.92770999999999</v>
      </c>
      <c r="J4766" s="9">
        <f t="shared" si="224"/>
        <v>34.571308378366503</v>
      </c>
    </row>
    <row r="4767" spans="1:10" x14ac:dyDescent="0.25">
      <c r="A4767" s="3" t="s">
        <v>275</v>
      </c>
      <c r="B4767" s="3" t="s">
        <v>71</v>
      </c>
      <c r="C4767" s="8">
        <v>580.29344000000003</v>
      </c>
      <c r="D4767" s="8">
        <v>404.50558000000001</v>
      </c>
      <c r="E4767" s="9">
        <f t="shared" si="222"/>
        <v>-0.30292925592955178</v>
      </c>
      <c r="F4767" s="8">
        <v>104.12354999999999</v>
      </c>
      <c r="G4767" s="9">
        <f t="shared" si="223"/>
        <v>2.8848615899092955</v>
      </c>
      <c r="H4767" s="8">
        <v>2742.0201900000002</v>
      </c>
      <c r="I4767" s="8">
        <v>2197.0913099999998</v>
      </c>
      <c r="J4767" s="9">
        <f t="shared" si="224"/>
        <v>-0.19873262858797558</v>
      </c>
    </row>
    <row r="4768" spans="1:10" x14ac:dyDescent="0.25">
      <c r="A4768" s="3" t="s">
        <v>275</v>
      </c>
      <c r="B4768" s="3" t="s">
        <v>72</v>
      </c>
      <c r="C4768" s="8">
        <v>593.08759999999995</v>
      </c>
      <c r="D4768" s="8">
        <v>99.575000000000003</v>
      </c>
      <c r="E4768" s="9">
        <f t="shared" si="222"/>
        <v>-0.8321074323590647</v>
      </c>
      <c r="F4768" s="8">
        <v>804.57759999999996</v>
      </c>
      <c r="G4768" s="9">
        <f t="shared" si="223"/>
        <v>-0.87623940810681278</v>
      </c>
      <c r="H4768" s="8">
        <v>3234.9257499999999</v>
      </c>
      <c r="I4768" s="8">
        <v>2168.7144600000001</v>
      </c>
      <c r="J4768" s="9">
        <f t="shared" si="224"/>
        <v>-0.32959374415316944</v>
      </c>
    </row>
    <row r="4769" spans="1:10" x14ac:dyDescent="0.25">
      <c r="A4769" s="3" t="s">
        <v>275</v>
      </c>
      <c r="B4769" s="3" t="s">
        <v>73</v>
      </c>
      <c r="C4769" s="8">
        <v>0</v>
      </c>
      <c r="D4769" s="8">
        <v>0</v>
      </c>
      <c r="E4769" s="9" t="str">
        <f t="shared" si="222"/>
        <v/>
      </c>
      <c r="F4769" s="8">
        <v>0</v>
      </c>
      <c r="G4769" s="9" t="str">
        <f t="shared" si="223"/>
        <v/>
      </c>
      <c r="H4769" s="8">
        <v>175.62103999999999</v>
      </c>
      <c r="I4769" s="8">
        <v>112.8082</v>
      </c>
      <c r="J4769" s="9">
        <f t="shared" si="224"/>
        <v>-0.3576612460557117</v>
      </c>
    </row>
    <row r="4770" spans="1:10" x14ac:dyDescent="0.25">
      <c r="A4770" s="3" t="s">
        <v>275</v>
      </c>
      <c r="B4770" s="3" t="s">
        <v>74</v>
      </c>
      <c r="C4770" s="8">
        <v>358.51121000000001</v>
      </c>
      <c r="D4770" s="8">
        <v>557.97301000000004</v>
      </c>
      <c r="E4770" s="9">
        <f t="shared" si="222"/>
        <v>0.55636140359460451</v>
      </c>
      <c r="F4770" s="8">
        <v>315.47464000000002</v>
      </c>
      <c r="G4770" s="9">
        <f t="shared" si="223"/>
        <v>0.76867785632467966</v>
      </c>
      <c r="H4770" s="8">
        <v>4600.8615499999996</v>
      </c>
      <c r="I4770" s="8">
        <v>4304.1982600000001</v>
      </c>
      <c r="J4770" s="9">
        <f t="shared" si="224"/>
        <v>-6.4479942892434861E-2</v>
      </c>
    </row>
    <row r="4771" spans="1:10" x14ac:dyDescent="0.25">
      <c r="A4771" s="3" t="s">
        <v>275</v>
      </c>
      <c r="B4771" s="3" t="s">
        <v>76</v>
      </c>
      <c r="C4771" s="8">
        <v>0</v>
      </c>
      <c r="D4771" s="8">
        <v>17.144649999999999</v>
      </c>
      <c r="E4771" s="9" t="str">
        <f t="shared" si="222"/>
        <v/>
      </c>
      <c r="F4771" s="8">
        <v>0</v>
      </c>
      <c r="G4771" s="9" t="str">
        <f t="shared" si="223"/>
        <v/>
      </c>
      <c r="H4771" s="8">
        <v>11.08202</v>
      </c>
      <c r="I4771" s="8">
        <v>38.365850000000002</v>
      </c>
      <c r="J4771" s="9">
        <f t="shared" si="224"/>
        <v>2.4619906840088723</v>
      </c>
    </row>
    <row r="4772" spans="1:10" x14ac:dyDescent="0.25">
      <c r="A4772" s="3" t="s">
        <v>275</v>
      </c>
      <c r="B4772" s="3" t="s">
        <v>77</v>
      </c>
      <c r="C4772" s="8">
        <v>1.7797799999999999</v>
      </c>
      <c r="D4772" s="8">
        <v>0</v>
      </c>
      <c r="E4772" s="9">
        <f t="shared" si="222"/>
        <v>-1</v>
      </c>
      <c r="F4772" s="8">
        <v>1.0853200000000001</v>
      </c>
      <c r="G4772" s="9">
        <f t="shared" si="223"/>
        <v>-1</v>
      </c>
      <c r="H4772" s="8">
        <v>4.9664799999999998</v>
      </c>
      <c r="I4772" s="8">
        <v>6.1508900000000004</v>
      </c>
      <c r="J4772" s="9">
        <f t="shared" si="224"/>
        <v>0.23848077511638044</v>
      </c>
    </row>
    <row r="4773" spans="1:10" x14ac:dyDescent="0.25">
      <c r="A4773" s="3" t="s">
        <v>275</v>
      </c>
      <c r="B4773" s="3" t="s">
        <v>78</v>
      </c>
      <c r="C4773" s="8">
        <v>17.226130000000001</v>
      </c>
      <c r="D4773" s="8">
        <v>1.94</v>
      </c>
      <c r="E4773" s="9">
        <f t="shared" si="222"/>
        <v>-0.88738039246191691</v>
      </c>
      <c r="F4773" s="8">
        <v>5.9450000000000003E-2</v>
      </c>
      <c r="G4773" s="9">
        <f t="shared" si="223"/>
        <v>31.632464255677036</v>
      </c>
      <c r="H4773" s="8">
        <v>452.99205999999998</v>
      </c>
      <c r="I4773" s="8">
        <v>13.153119999999999</v>
      </c>
      <c r="J4773" s="9">
        <f t="shared" si="224"/>
        <v>-0.97096390607817717</v>
      </c>
    </row>
    <row r="4774" spans="1:10" x14ac:dyDescent="0.25">
      <c r="A4774" s="3" t="s">
        <v>275</v>
      </c>
      <c r="B4774" s="3" t="s">
        <v>79</v>
      </c>
      <c r="C4774" s="8">
        <v>0</v>
      </c>
      <c r="D4774" s="8">
        <v>0</v>
      </c>
      <c r="E4774" s="9" t="str">
        <f t="shared" si="222"/>
        <v/>
      </c>
      <c r="F4774" s="8">
        <v>0</v>
      </c>
      <c r="G4774" s="9" t="str">
        <f t="shared" si="223"/>
        <v/>
      </c>
      <c r="H4774" s="8">
        <v>0</v>
      </c>
      <c r="I4774" s="8">
        <v>0.82474999999999998</v>
      </c>
      <c r="J4774" s="9" t="str">
        <f t="shared" si="224"/>
        <v/>
      </c>
    </row>
    <row r="4775" spans="1:10" x14ac:dyDescent="0.25">
      <c r="A4775" s="3" t="s">
        <v>275</v>
      </c>
      <c r="B4775" s="3" t="s">
        <v>80</v>
      </c>
      <c r="C4775" s="8">
        <v>2.0840399999999999</v>
      </c>
      <c r="D4775" s="8">
        <v>9.6528399999999994</v>
      </c>
      <c r="E4775" s="9">
        <f t="shared" si="222"/>
        <v>3.6317920961209955</v>
      </c>
      <c r="F4775" s="8">
        <v>0</v>
      </c>
      <c r="G4775" s="9" t="str">
        <f t="shared" si="223"/>
        <v/>
      </c>
      <c r="H4775" s="8">
        <v>15.125360000000001</v>
      </c>
      <c r="I4775" s="8">
        <v>33.241059999999997</v>
      </c>
      <c r="J4775" s="9">
        <f t="shared" si="224"/>
        <v>1.1977037240766499</v>
      </c>
    </row>
    <row r="4776" spans="1:10" x14ac:dyDescent="0.25">
      <c r="A4776" s="3" t="s">
        <v>275</v>
      </c>
      <c r="B4776" s="3" t="s">
        <v>81</v>
      </c>
      <c r="C4776" s="8">
        <v>0</v>
      </c>
      <c r="D4776" s="8">
        <v>1.0964700000000001</v>
      </c>
      <c r="E4776" s="9" t="str">
        <f t="shared" si="222"/>
        <v/>
      </c>
      <c r="F4776" s="8">
        <v>0</v>
      </c>
      <c r="G4776" s="9" t="str">
        <f t="shared" si="223"/>
        <v/>
      </c>
      <c r="H4776" s="8">
        <v>17.274460000000001</v>
      </c>
      <c r="I4776" s="8">
        <v>1.0964700000000001</v>
      </c>
      <c r="J4776" s="9">
        <f t="shared" si="224"/>
        <v>-0.93652652528646341</v>
      </c>
    </row>
    <row r="4777" spans="1:10" x14ac:dyDescent="0.25">
      <c r="A4777" s="3" t="s">
        <v>275</v>
      </c>
      <c r="B4777" s="3" t="s">
        <v>82</v>
      </c>
      <c r="C4777" s="8">
        <v>0</v>
      </c>
      <c r="D4777" s="8">
        <v>0</v>
      </c>
      <c r="E4777" s="9" t="str">
        <f t="shared" si="222"/>
        <v/>
      </c>
      <c r="F4777" s="8">
        <v>0</v>
      </c>
      <c r="G4777" s="9" t="str">
        <f t="shared" si="223"/>
        <v/>
      </c>
      <c r="H4777" s="8">
        <v>0</v>
      </c>
      <c r="I4777" s="8">
        <v>5.9500799999999998</v>
      </c>
      <c r="J4777" s="9" t="str">
        <f t="shared" si="224"/>
        <v/>
      </c>
    </row>
    <row r="4778" spans="1:10" x14ac:dyDescent="0.25">
      <c r="A4778" s="3" t="s">
        <v>275</v>
      </c>
      <c r="B4778" s="3" t="s">
        <v>85</v>
      </c>
      <c r="C4778" s="8">
        <v>0</v>
      </c>
      <c r="D4778" s="8">
        <v>0</v>
      </c>
      <c r="E4778" s="9" t="str">
        <f t="shared" si="222"/>
        <v/>
      </c>
      <c r="F4778" s="8">
        <v>0</v>
      </c>
      <c r="G4778" s="9" t="str">
        <f t="shared" si="223"/>
        <v/>
      </c>
      <c r="H4778" s="8">
        <v>7.9845699999999997</v>
      </c>
      <c r="I4778" s="8">
        <v>12.5784</v>
      </c>
      <c r="J4778" s="9">
        <f t="shared" si="224"/>
        <v>0.5753384340045864</v>
      </c>
    </row>
    <row r="4779" spans="1:10" x14ac:dyDescent="0.25">
      <c r="A4779" s="3" t="s">
        <v>275</v>
      </c>
      <c r="B4779" s="3" t="s">
        <v>86</v>
      </c>
      <c r="C4779" s="8">
        <v>0</v>
      </c>
      <c r="D4779" s="8">
        <v>71.373999999999995</v>
      </c>
      <c r="E4779" s="9" t="str">
        <f t="shared" si="222"/>
        <v/>
      </c>
      <c r="F4779" s="8">
        <v>8.1050900000000006</v>
      </c>
      <c r="G4779" s="9">
        <f t="shared" si="223"/>
        <v>7.8060712465870203</v>
      </c>
      <c r="H4779" s="8">
        <v>53.22813</v>
      </c>
      <c r="I4779" s="8">
        <v>131.81822</v>
      </c>
      <c r="J4779" s="9">
        <f t="shared" si="224"/>
        <v>1.4764766299323306</v>
      </c>
    </row>
    <row r="4780" spans="1:10" x14ac:dyDescent="0.25">
      <c r="A4780" s="3" t="s">
        <v>275</v>
      </c>
      <c r="B4780" s="3" t="s">
        <v>88</v>
      </c>
      <c r="C4780" s="8">
        <v>597.13297999999998</v>
      </c>
      <c r="D4780" s="8">
        <v>350.56439999999998</v>
      </c>
      <c r="E4780" s="9">
        <f t="shared" si="222"/>
        <v>-0.41292071993745849</v>
      </c>
      <c r="F4780" s="8">
        <v>206.04685000000001</v>
      </c>
      <c r="G4780" s="9">
        <f t="shared" si="223"/>
        <v>0.70138199152280167</v>
      </c>
      <c r="H4780" s="8">
        <v>3926.2101699999998</v>
      </c>
      <c r="I4780" s="8">
        <v>3065.47597</v>
      </c>
      <c r="J4780" s="9">
        <f t="shared" si="224"/>
        <v>-0.21922774449947491</v>
      </c>
    </row>
    <row r="4781" spans="1:10" x14ac:dyDescent="0.25">
      <c r="A4781" s="3" t="s">
        <v>275</v>
      </c>
      <c r="B4781" s="3" t="s">
        <v>89</v>
      </c>
      <c r="C4781" s="8">
        <v>28.797270000000001</v>
      </c>
      <c r="D4781" s="8">
        <v>0</v>
      </c>
      <c r="E4781" s="9">
        <f t="shared" si="222"/>
        <v>-1</v>
      </c>
      <c r="F4781" s="8">
        <v>0</v>
      </c>
      <c r="G4781" s="9" t="str">
        <f t="shared" si="223"/>
        <v/>
      </c>
      <c r="H4781" s="8">
        <v>137.57390000000001</v>
      </c>
      <c r="I4781" s="8">
        <v>41.677410000000002</v>
      </c>
      <c r="J4781" s="9">
        <f t="shared" si="224"/>
        <v>-0.69705438313517321</v>
      </c>
    </row>
    <row r="4782" spans="1:10" x14ac:dyDescent="0.25">
      <c r="A4782" s="3" t="s">
        <v>275</v>
      </c>
      <c r="B4782" s="3" t="s">
        <v>90</v>
      </c>
      <c r="C4782" s="8">
        <v>77.491500000000002</v>
      </c>
      <c r="D4782" s="8">
        <v>225.05697000000001</v>
      </c>
      <c r="E4782" s="9">
        <f t="shared" si="222"/>
        <v>1.9042794370995528</v>
      </c>
      <c r="F4782" s="8">
        <v>528.98505</v>
      </c>
      <c r="G4782" s="9">
        <f t="shared" si="223"/>
        <v>-0.57454946978180188</v>
      </c>
      <c r="H4782" s="8">
        <v>2304.1053099999999</v>
      </c>
      <c r="I4782" s="8">
        <v>2928.8333899999998</v>
      </c>
      <c r="J4782" s="9">
        <f t="shared" si="224"/>
        <v>0.27113694729517368</v>
      </c>
    </row>
    <row r="4783" spans="1:10" x14ac:dyDescent="0.25">
      <c r="A4783" s="3" t="s">
        <v>275</v>
      </c>
      <c r="B4783" s="3" t="s">
        <v>92</v>
      </c>
      <c r="C4783" s="8">
        <v>0</v>
      </c>
      <c r="D4783" s="8">
        <v>0</v>
      </c>
      <c r="E4783" s="9" t="str">
        <f t="shared" si="222"/>
        <v/>
      </c>
      <c r="F4783" s="8">
        <v>0</v>
      </c>
      <c r="G4783" s="9" t="str">
        <f t="shared" si="223"/>
        <v/>
      </c>
      <c r="H4783" s="8">
        <v>23.05321</v>
      </c>
      <c r="I4783" s="8">
        <v>13.785450000000001</v>
      </c>
      <c r="J4783" s="9">
        <f t="shared" si="224"/>
        <v>-0.40201603160687815</v>
      </c>
    </row>
    <row r="4784" spans="1:10" x14ac:dyDescent="0.25">
      <c r="A4784" s="3" t="s">
        <v>275</v>
      </c>
      <c r="B4784" s="3" t="s">
        <v>93</v>
      </c>
      <c r="C4784" s="8">
        <v>24.717919999999999</v>
      </c>
      <c r="D4784" s="8">
        <v>23.468820000000001</v>
      </c>
      <c r="E4784" s="9">
        <f t="shared" si="222"/>
        <v>-5.053418734262427E-2</v>
      </c>
      <c r="F4784" s="8">
        <v>21.791679999999999</v>
      </c>
      <c r="G4784" s="9">
        <f t="shared" si="223"/>
        <v>7.6962400328932867E-2</v>
      </c>
      <c r="H4784" s="8">
        <v>256.56804</v>
      </c>
      <c r="I4784" s="8">
        <v>998.09059999999999</v>
      </c>
      <c r="J4784" s="9">
        <f t="shared" si="224"/>
        <v>2.8901595070064068</v>
      </c>
    </row>
    <row r="4785" spans="1:10" x14ac:dyDescent="0.25">
      <c r="A4785" s="3" t="s">
        <v>275</v>
      </c>
      <c r="B4785" s="3" t="s">
        <v>94</v>
      </c>
      <c r="C4785" s="8">
        <v>948.49558999999999</v>
      </c>
      <c r="D4785" s="8">
        <v>551.49964</v>
      </c>
      <c r="E4785" s="9">
        <f t="shared" si="222"/>
        <v>-0.41855329026885613</v>
      </c>
      <c r="F4785" s="8">
        <v>440.74916000000002</v>
      </c>
      <c r="G4785" s="9">
        <f t="shared" si="223"/>
        <v>0.2512778016411874</v>
      </c>
      <c r="H4785" s="8">
        <v>5119.1803799999998</v>
      </c>
      <c r="I4785" s="8">
        <v>5316.6455599999999</v>
      </c>
      <c r="J4785" s="9">
        <f t="shared" si="224"/>
        <v>3.8573592907855225E-2</v>
      </c>
    </row>
    <row r="4786" spans="1:10" x14ac:dyDescent="0.25">
      <c r="A4786" s="3" t="s">
        <v>275</v>
      </c>
      <c r="B4786" s="3" t="s">
        <v>95</v>
      </c>
      <c r="C4786" s="8">
        <v>0</v>
      </c>
      <c r="D4786" s="8">
        <v>0</v>
      </c>
      <c r="E4786" s="9" t="str">
        <f t="shared" si="222"/>
        <v/>
      </c>
      <c r="F4786" s="8">
        <v>0</v>
      </c>
      <c r="G4786" s="9" t="str">
        <f t="shared" si="223"/>
        <v/>
      </c>
      <c r="H4786" s="8">
        <v>0</v>
      </c>
      <c r="I4786" s="8">
        <v>0</v>
      </c>
      <c r="J4786" s="9" t="str">
        <f t="shared" si="224"/>
        <v/>
      </c>
    </row>
    <row r="4787" spans="1:10" x14ac:dyDescent="0.25">
      <c r="A4787" s="3" t="s">
        <v>275</v>
      </c>
      <c r="B4787" s="3" t="s">
        <v>96</v>
      </c>
      <c r="C4787" s="8">
        <v>2.206E-2</v>
      </c>
      <c r="D4787" s="8">
        <v>8.3181399999999996</v>
      </c>
      <c r="E4787" s="9">
        <f t="shared" si="222"/>
        <v>376.06890299184045</v>
      </c>
      <c r="F4787" s="8">
        <v>29.430879999999998</v>
      </c>
      <c r="G4787" s="9">
        <f t="shared" si="223"/>
        <v>-0.71736692888557863</v>
      </c>
      <c r="H4787" s="8">
        <v>1005.55024</v>
      </c>
      <c r="I4787" s="8">
        <v>296.67874999999998</v>
      </c>
      <c r="J4787" s="9">
        <f t="shared" si="224"/>
        <v>-0.70495879947281403</v>
      </c>
    </row>
    <row r="4788" spans="1:10" x14ac:dyDescent="0.25">
      <c r="A4788" s="3" t="s">
        <v>275</v>
      </c>
      <c r="B4788" s="3" t="s">
        <v>97</v>
      </c>
      <c r="C4788" s="8">
        <v>4407.5555599999998</v>
      </c>
      <c r="D4788" s="8">
        <v>5039.5685299999996</v>
      </c>
      <c r="E4788" s="9">
        <f t="shared" si="222"/>
        <v>0.14339308067621959</v>
      </c>
      <c r="F4788" s="8">
        <v>4413.7598200000002</v>
      </c>
      <c r="G4788" s="9">
        <f t="shared" si="223"/>
        <v>0.14178585503549201</v>
      </c>
      <c r="H4788" s="8">
        <v>35055.798360000001</v>
      </c>
      <c r="I4788" s="8">
        <v>42289.267249999997</v>
      </c>
      <c r="J4788" s="9">
        <f t="shared" si="224"/>
        <v>0.20634158194650221</v>
      </c>
    </row>
    <row r="4789" spans="1:10" x14ac:dyDescent="0.25">
      <c r="A4789" s="3" t="s">
        <v>275</v>
      </c>
      <c r="B4789" s="3" t="s">
        <v>98</v>
      </c>
      <c r="C4789" s="8">
        <v>105.81574999999999</v>
      </c>
      <c r="D4789" s="8">
        <v>189.63639000000001</v>
      </c>
      <c r="E4789" s="9">
        <f t="shared" si="222"/>
        <v>0.79213765436619799</v>
      </c>
      <c r="F4789" s="8">
        <v>22.92182</v>
      </c>
      <c r="G4789" s="9">
        <f t="shared" si="223"/>
        <v>7.2731820597142818</v>
      </c>
      <c r="H4789" s="8">
        <v>1693.17866</v>
      </c>
      <c r="I4789" s="8">
        <v>1746.2762299999999</v>
      </c>
      <c r="J4789" s="9">
        <f t="shared" si="224"/>
        <v>3.1359697150919574E-2</v>
      </c>
    </row>
    <row r="4790" spans="1:10" x14ac:dyDescent="0.25">
      <c r="A4790" s="3" t="s">
        <v>275</v>
      </c>
      <c r="B4790" s="3" t="s">
        <v>99</v>
      </c>
      <c r="C4790" s="8">
        <v>8.3341499999999993</v>
      </c>
      <c r="D4790" s="8">
        <v>0.93020000000000003</v>
      </c>
      <c r="E4790" s="9">
        <f t="shared" si="222"/>
        <v>-0.88838693808006819</v>
      </c>
      <c r="F4790" s="8">
        <v>3.0709200000000001</v>
      </c>
      <c r="G4790" s="9">
        <f t="shared" si="223"/>
        <v>-0.69709403045341456</v>
      </c>
      <c r="H4790" s="8">
        <v>109.72020999999999</v>
      </c>
      <c r="I4790" s="8">
        <v>138.52941000000001</v>
      </c>
      <c r="J4790" s="9">
        <f t="shared" si="224"/>
        <v>0.26256967608793325</v>
      </c>
    </row>
    <row r="4791" spans="1:10" x14ac:dyDescent="0.25">
      <c r="A4791" s="3" t="s">
        <v>275</v>
      </c>
      <c r="B4791" s="3" t="s">
        <v>100</v>
      </c>
      <c r="C4791" s="8">
        <v>4788.7570900000001</v>
      </c>
      <c r="D4791" s="8">
        <v>51.118760000000002</v>
      </c>
      <c r="E4791" s="9">
        <f t="shared" si="222"/>
        <v>-0.98932525516762015</v>
      </c>
      <c r="F4791" s="8">
        <v>325.53969000000001</v>
      </c>
      <c r="G4791" s="9">
        <f t="shared" si="223"/>
        <v>-0.84297226553235338</v>
      </c>
      <c r="H4791" s="8">
        <v>100135.84059000001</v>
      </c>
      <c r="I4791" s="8">
        <v>4395.93127</v>
      </c>
      <c r="J4791" s="9">
        <f t="shared" si="224"/>
        <v>-0.95610032088312047</v>
      </c>
    </row>
    <row r="4792" spans="1:10" x14ac:dyDescent="0.25">
      <c r="A4792" s="3" t="s">
        <v>275</v>
      </c>
      <c r="B4792" s="3" t="s">
        <v>101</v>
      </c>
      <c r="C4792" s="8">
        <v>0</v>
      </c>
      <c r="D4792" s="8">
        <v>0</v>
      </c>
      <c r="E4792" s="9" t="str">
        <f t="shared" si="222"/>
        <v/>
      </c>
      <c r="F4792" s="8">
        <v>0</v>
      </c>
      <c r="G4792" s="9" t="str">
        <f t="shared" si="223"/>
        <v/>
      </c>
      <c r="H4792" s="8">
        <v>19840.54248</v>
      </c>
      <c r="I4792" s="8">
        <v>0</v>
      </c>
      <c r="J4792" s="9">
        <f t="shared" si="224"/>
        <v>-1</v>
      </c>
    </row>
    <row r="4793" spans="1:10" x14ac:dyDescent="0.25">
      <c r="A4793" s="3" t="s">
        <v>275</v>
      </c>
      <c r="B4793" s="3" t="s">
        <v>103</v>
      </c>
      <c r="C4793" s="8">
        <v>280.74439999999998</v>
      </c>
      <c r="D4793" s="8">
        <v>410.06342999999998</v>
      </c>
      <c r="E4793" s="9">
        <f t="shared" si="222"/>
        <v>0.46062906330455755</v>
      </c>
      <c r="F4793" s="8">
        <v>297.19954000000001</v>
      </c>
      <c r="G4793" s="9">
        <f t="shared" si="223"/>
        <v>0.3797579565567295</v>
      </c>
      <c r="H4793" s="8">
        <v>2214.2198100000001</v>
      </c>
      <c r="I4793" s="8">
        <v>2532.57852</v>
      </c>
      <c r="J4793" s="9">
        <f t="shared" si="224"/>
        <v>0.14377918062254169</v>
      </c>
    </row>
    <row r="4794" spans="1:10" x14ac:dyDescent="0.25">
      <c r="A4794" s="3" t="s">
        <v>275</v>
      </c>
      <c r="B4794" s="3" t="s">
        <v>104</v>
      </c>
      <c r="C4794" s="8">
        <v>363.52073999999999</v>
      </c>
      <c r="D4794" s="8">
        <v>371.92457000000002</v>
      </c>
      <c r="E4794" s="9">
        <f t="shared" si="222"/>
        <v>2.3117883177724785E-2</v>
      </c>
      <c r="F4794" s="8">
        <v>542.25368000000003</v>
      </c>
      <c r="G4794" s="9">
        <f t="shared" si="223"/>
        <v>-0.31411333160523691</v>
      </c>
      <c r="H4794" s="8">
        <v>4332.2242299999998</v>
      </c>
      <c r="I4794" s="8">
        <v>5873.4645499999997</v>
      </c>
      <c r="J4794" s="9">
        <f t="shared" si="224"/>
        <v>0.35576189924038171</v>
      </c>
    </row>
    <row r="4795" spans="1:10" x14ac:dyDescent="0.25">
      <c r="A4795" s="3" t="s">
        <v>275</v>
      </c>
      <c r="B4795" s="3" t="s">
        <v>105</v>
      </c>
      <c r="C4795" s="8">
        <v>4833.5513000000001</v>
      </c>
      <c r="D4795" s="8">
        <v>108.63773999999999</v>
      </c>
      <c r="E4795" s="9">
        <f t="shared" si="222"/>
        <v>-0.97752423978617953</v>
      </c>
      <c r="F4795" s="8">
        <v>196.46304000000001</v>
      </c>
      <c r="G4795" s="9">
        <f t="shared" si="223"/>
        <v>-0.44703217460139077</v>
      </c>
      <c r="H4795" s="8">
        <v>41196.864730000001</v>
      </c>
      <c r="I4795" s="8">
        <v>1513.25712</v>
      </c>
      <c r="J4795" s="9">
        <f t="shared" si="224"/>
        <v>-0.96326766296615696</v>
      </c>
    </row>
    <row r="4796" spans="1:10" x14ac:dyDescent="0.25">
      <c r="A4796" s="3" t="s">
        <v>275</v>
      </c>
      <c r="B4796" s="3" t="s">
        <v>106</v>
      </c>
      <c r="C4796" s="8">
        <v>0</v>
      </c>
      <c r="D4796" s="8">
        <v>0</v>
      </c>
      <c r="E4796" s="9" t="str">
        <f t="shared" si="222"/>
        <v/>
      </c>
      <c r="F4796" s="8">
        <v>0</v>
      </c>
      <c r="G4796" s="9" t="str">
        <f t="shared" si="223"/>
        <v/>
      </c>
      <c r="H4796" s="8">
        <v>0.76339999999999997</v>
      </c>
      <c r="I4796" s="8">
        <v>0</v>
      </c>
      <c r="J4796" s="9">
        <f t="shared" si="224"/>
        <v>-1</v>
      </c>
    </row>
    <row r="4797" spans="1:10" x14ac:dyDescent="0.25">
      <c r="A4797" s="3" t="s">
        <v>275</v>
      </c>
      <c r="B4797" s="3" t="s">
        <v>107</v>
      </c>
      <c r="C4797" s="8">
        <v>0</v>
      </c>
      <c r="D4797" s="8">
        <v>0</v>
      </c>
      <c r="E4797" s="9" t="str">
        <f t="shared" si="222"/>
        <v/>
      </c>
      <c r="F4797" s="8">
        <v>0</v>
      </c>
      <c r="G4797" s="9" t="str">
        <f t="shared" si="223"/>
        <v/>
      </c>
      <c r="H4797" s="8">
        <v>1.3359399999999999</v>
      </c>
      <c r="I4797" s="8">
        <v>1.3260799999999999</v>
      </c>
      <c r="J4797" s="9">
        <f t="shared" si="224"/>
        <v>-7.3805709837267974E-3</v>
      </c>
    </row>
    <row r="4798" spans="1:10" x14ac:dyDescent="0.25">
      <c r="A4798" s="3" t="s">
        <v>275</v>
      </c>
      <c r="B4798" s="3" t="s">
        <v>108</v>
      </c>
      <c r="C4798" s="8">
        <v>0</v>
      </c>
      <c r="D4798" s="8">
        <v>0</v>
      </c>
      <c r="E4798" s="9" t="str">
        <f t="shared" si="222"/>
        <v/>
      </c>
      <c r="F4798" s="8">
        <v>0</v>
      </c>
      <c r="G4798" s="9" t="str">
        <f t="shared" si="223"/>
        <v/>
      </c>
      <c r="H4798" s="8">
        <v>0</v>
      </c>
      <c r="I4798" s="8">
        <v>37.908000000000001</v>
      </c>
      <c r="J4798" s="9" t="str">
        <f t="shared" si="224"/>
        <v/>
      </c>
    </row>
    <row r="4799" spans="1:10" x14ac:dyDescent="0.25">
      <c r="A4799" s="3" t="s">
        <v>275</v>
      </c>
      <c r="B4799" s="3" t="s">
        <v>109</v>
      </c>
      <c r="C4799" s="8">
        <v>2223.7147300000001</v>
      </c>
      <c r="D4799" s="8">
        <v>1826.4929099999999</v>
      </c>
      <c r="E4799" s="9">
        <f t="shared" si="222"/>
        <v>-0.1786298461044058</v>
      </c>
      <c r="F4799" s="8">
        <v>1833.4171100000001</v>
      </c>
      <c r="G4799" s="9">
        <f t="shared" si="223"/>
        <v>-3.7766637838348993E-3</v>
      </c>
      <c r="H4799" s="8">
        <v>31691.30055</v>
      </c>
      <c r="I4799" s="8">
        <v>19514.124080000001</v>
      </c>
      <c r="J4799" s="9">
        <f t="shared" si="224"/>
        <v>-0.38424350716651157</v>
      </c>
    </row>
    <row r="4800" spans="1:10" x14ac:dyDescent="0.25">
      <c r="A4800" s="3" t="s">
        <v>275</v>
      </c>
      <c r="B4800" s="3" t="s">
        <v>110</v>
      </c>
      <c r="C4800" s="8">
        <v>0</v>
      </c>
      <c r="D4800" s="8">
        <v>0</v>
      </c>
      <c r="E4800" s="9" t="str">
        <f t="shared" si="222"/>
        <v/>
      </c>
      <c r="F4800" s="8">
        <v>0</v>
      </c>
      <c r="G4800" s="9" t="str">
        <f t="shared" si="223"/>
        <v/>
      </c>
      <c r="H4800" s="8">
        <v>75.767179999999996</v>
      </c>
      <c r="I4800" s="8">
        <v>82.08905</v>
      </c>
      <c r="J4800" s="9">
        <f t="shared" si="224"/>
        <v>8.3438106050667482E-2</v>
      </c>
    </row>
    <row r="4801" spans="1:10" x14ac:dyDescent="0.25">
      <c r="A4801" s="3" t="s">
        <v>275</v>
      </c>
      <c r="B4801" s="3" t="s">
        <v>111</v>
      </c>
      <c r="C4801" s="8">
        <v>0.30943999999999999</v>
      </c>
      <c r="D4801" s="8">
        <v>0</v>
      </c>
      <c r="E4801" s="9">
        <f t="shared" si="222"/>
        <v>-1</v>
      </c>
      <c r="F4801" s="8">
        <v>0</v>
      </c>
      <c r="G4801" s="9" t="str">
        <f t="shared" si="223"/>
        <v/>
      </c>
      <c r="H4801" s="8">
        <v>30.05743</v>
      </c>
      <c r="I4801" s="8">
        <v>58.320309999999999</v>
      </c>
      <c r="J4801" s="9">
        <f t="shared" si="224"/>
        <v>0.94029596010038108</v>
      </c>
    </row>
    <row r="4802" spans="1:10" x14ac:dyDescent="0.25">
      <c r="A4802" s="3" t="s">
        <v>275</v>
      </c>
      <c r="B4802" s="3" t="s">
        <v>112</v>
      </c>
      <c r="C4802" s="8">
        <v>790.89202999999998</v>
      </c>
      <c r="D4802" s="8">
        <v>672.81043999999997</v>
      </c>
      <c r="E4802" s="9">
        <f t="shared" si="222"/>
        <v>-0.14930178269719063</v>
      </c>
      <c r="F4802" s="8">
        <v>1480.76261</v>
      </c>
      <c r="G4802" s="9">
        <f t="shared" si="223"/>
        <v>-0.54563247649803914</v>
      </c>
      <c r="H4802" s="8">
        <v>9899.2081199999993</v>
      </c>
      <c r="I4802" s="8">
        <v>14774.024020000001</v>
      </c>
      <c r="J4802" s="9">
        <f t="shared" si="224"/>
        <v>0.49244503609850376</v>
      </c>
    </row>
    <row r="4803" spans="1:10" x14ac:dyDescent="0.25">
      <c r="A4803" s="3" t="s">
        <v>275</v>
      </c>
      <c r="B4803" s="3" t="s">
        <v>113</v>
      </c>
      <c r="C4803" s="8">
        <v>1.56762</v>
      </c>
      <c r="D4803" s="8">
        <v>0</v>
      </c>
      <c r="E4803" s="9">
        <f t="shared" si="222"/>
        <v>-1</v>
      </c>
      <c r="F4803" s="8">
        <v>1.36144</v>
      </c>
      <c r="G4803" s="9">
        <f t="shared" si="223"/>
        <v>-1</v>
      </c>
      <c r="H4803" s="8">
        <v>27.295860000000001</v>
      </c>
      <c r="I4803" s="8">
        <v>26.338709999999999</v>
      </c>
      <c r="J4803" s="9">
        <f t="shared" si="224"/>
        <v>-3.5065757224722049E-2</v>
      </c>
    </row>
    <row r="4804" spans="1:10" x14ac:dyDescent="0.25">
      <c r="A4804" s="3" t="s">
        <v>275</v>
      </c>
      <c r="B4804" s="3" t="s">
        <v>114</v>
      </c>
      <c r="C4804" s="8">
        <v>260.95150000000001</v>
      </c>
      <c r="D4804" s="8">
        <v>303.60118</v>
      </c>
      <c r="E4804" s="9">
        <f t="shared" si="222"/>
        <v>0.16343910650063331</v>
      </c>
      <c r="F4804" s="8">
        <v>229.30456000000001</v>
      </c>
      <c r="G4804" s="9">
        <f t="shared" si="223"/>
        <v>0.32400847152799739</v>
      </c>
      <c r="H4804" s="8">
        <v>2455.3995599999998</v>
      </c>
      <c r="I4804" s="8">
        <v>2905.6518099999998</v>
      </c>
      <c r="J4804" s="9">
        <f t="shared" si="224"/>
        <v>0.18337229399845612</v>
      </c>
    </row>
    <row r="4805" spans="1:10" x14ac:dyDescent="0.25">
      <c r="A4805" s="3" t="s">
        <v>275</v>
      </c>
      <c r="B4805" s="3" t="s">
        <v>116</v>
      </c>
      <c r="C4805" s="8">
        <v>351.43770000000001</v>
      </c>
      <c r="D4805" s="8">
        <v>323.41052000000002</v>
      </c>
      <c r="E4805" s="9">
        <f t="shared" ref="E4805:E4868" si="225">IF(C4805=0,"",(D4805/C4805-1))</f>
        <v>-7.9750066654772578E-2</v>
      </c>
      <c r="F4805" s="8">
        <v>121.226</v>
      </c>
      <c r="G4805" s="9">
        <f t="shared" ref="G4805:G4868" si="226">IF(F4805=0,"",(D4805/F4805-1))</f>
        <v>1.6678313233134809</v>
      </c>
      <c r="H4805" s="8">
        <v>2082.1343900000002</v>
      </c>
      <c r="I4805" s="8">
        <v>1936.9420700000001</v>
      </c>
      <c r="J4805" s="9">
        <f t="shared" ref="J4805:J4868" si="227">IF(H4805=0,"",(I4805/H4805-1))</f>
        <v>-6.9732444119517178E-2</v>
      </c>
    </row>
    <row r="4806" spans="1:10" x14ac:dyDescent="0.25">
      <c r="A4806" s="3" t="s">
        <v>275</v>
      </c>
      <c r="B4806" s="3" t="s">
        <v>117</v>
      </c>
      <c r="C4806" s="8">
        <v>27.49691</v>
      </c>
      <c r="D4806" s="8">
        <v>0</v>
      </c>
      <c r="E4806" s="9">
        <f t="shared" si="225"/>
        <v>-1</v>
      </c>
      <c r="F4806" s="8">
        <v>0</v>
      </c>
      <c r="G4806" s="9" t="str">
        <f t="shared" si="226"/>
        <v/>
      </c>
      <c r="H4806" s="8">
        <v>62.889139999999998</v>
      </c>
      <c r="I4806" s="8">
        <v>75.437839999999994</v>
      </c>
      <c r="J4806" s="9">
        <f t="shared" si="227"/>
        <v>0.19953683577164516</v>
      </c>
    </row>
    <row r="4807" spans="1:10" x14ac:dyDescent="0.25">
      <c r="A4807" s="3" t="s">
        <v>275</v>
      </c>
      <c r="B4807" s="3" t="s">
        <v>118</v>
      </c>
      <c r="C4807" s="8">
        <v>52.253230000000002</v>
      </c>
      <c r="D4807" s="8">
        <v>79.442570000000003</v>
      </c>
      <c r="E4807" s="9">
        <f t="shared" si="225"/>
        <v>0.5203379771929888</v>
      </c>
      <c r="F4807" s="8">
        <v>53.667729999999999</v>
      </c>
      <c r="G4807" s="9">
        <f t="shared" si="226"/>
        <v>0.48026700588975912</v>
      </c>
      <c r="H4807" s="8">
        <v>402.90813000000003</v>
      </c>
      <c r="I4807" s="8">
        <v>489.06047000000001</v>
      </c>
      <c r="J4807" s="9">
        <f t="shared" si="227"/>
        <v>0.21382626357030809</v>
      </c>
    </row>
    <row r="4808" spans="1:10" x14ac:dyDescent="0.25">
      <c r="A4808" s="3" t="s">
        <v>275</v>
      </c>
      <c r="B4808" s="3" t="s">
        <v>120</v>
      </c>
      <c r="C4808" s="8">
        <v>0</v>
      </c>
      <c r="D4808" s="8">
        <v>0</v>
      </c>
      <c r="E4808" s="9" t="str">
        <f t="shared" si="225"/>
        <v/>
      </c>
      <c r="F4808" s="8">
        <v>0</v>
      </c>
      <c r="G4808" s="9" t="str">
        <f t="shared" si="226"/>
        <v/>
      </c>
      <c r="H4808" s="8">
        <v>4504.7529699999996</v>
      </c>
      <c r="I4808" s="8">
        <v>0</v>
      </c>
      <c r="J4808" s="9">
        <f t="shared" si="227"/>
        <v>-1</v>
      </c>
    </row>
    <row r="4809" spans="1:10" x14ac:dyDescent="0.25">
      <c r="A4809" s="3" t="s">
        <v>275</v>
      </c>
      <c r="B4809" s="3" t="s">
        <v>121</v>
      </c>
      <c r="C4809" s="8">
        <v>0</v>
      </c>
      <c r="D4809" s="8">
        <v>0</v>
      </c>
      <c r="E4809" s="9" t="str">
        <f t="shared" si="225"/>
        <v/>
      </c>
      <c r="F4809" s="8">
        <v>0</v>
      </c>
      <c r="G4809" s="9" t="str">
        <f t="shared" si="226"/>
        <v/>
      </c>
      <c r="H4809" s="8">
        <v>5.7799999999999997E-2</v>
      </c>
      <c r="I4809" s="8">
        <v>0</v>
      </c>
      <c r="J4809" s="9">
        <f t="shared" si="227"/>
        <v>-1</v>
      </c>
    </row>
    <row r="4810" spans="1:10" x14ac:dyDescent="0.25">
      <c r="A4810" s="3" t="s">
        <v>275</v>
      </c>
      <c r="B4810" s="3" t="s">
        <v>122</v>
      </c>
      <c r="C4810" s="8">
        <v>0</v>
      </c>
      <c r="D4810" s="8">
        <v>0</v>
      </c>
      <c r="E4810" s="9" t="str">
        <f t="shared" si="225"/>
        <v/>
      </c>
      <c r="F4810" s="8">
        <v>0</v>
      </c>
      <c r="G4810" s="9" t="str">
        <f t="shared" si="226"/>
        <v/>
      </c>
      <c r="H4810" s="8">
        <v>109.2345</v>
      </c>
      <c r="I4810" s="8">
        <v>79.791330000000002</v>
      </c>
      <c r="J4810" s="9">
        <f t="shared" si="227"/>
        <v>-0.26954094173544074</v>
      </c>
    </row>
    <row r="4811" spans="1:10" x14ac:dyDescent="0.25">
      <c r="A4811" s="3" t="s">
        <v>275</v>
      </c>
      <c r="B4811" s="3" t="s">
        <v>123</v>
      </c>
      <c r="C4811" s="8">
        <v>0</v>
      </c>
      <c r="D4811" s="8">
        <v>0</v>
      </c>
      <c r="E4811" s="9" t="str">
        <f t="shared" si="225"/>
        <v/>
      </c>
      <c r="F4811" s="8">
        <v>0</v>
      </c>
      <c r="G4811" s="9" t="str">
        <f t="shared" si="226"/>
        <v/>
      </c>
      <c r="H4811" s="8">
        <v>100.38376</v>
      </c>
      <c r="I4811" s="8">
        <v>43.619509999999998</v>
      </c>
      <c r="J4811" s="9">
        <f t="shared" si="227"/>
        <v>-0.56547244295292387</v>
      </c>
    </row>
    <row r="4812" spans="1:10" x14ac:dyDescent="0.25">
      <c r="A4812" s="3" t="s">
        <v>275</v>
      </c>
      <c r="B4812" s="3" t="s">
        <v>124</v>
      </c>
      <c r="C4812" s="8">
        <v>179.24628999999999</v>
      </c>
      <c r="D4812" s="8">
        <v>52.17539</v>
      </c>
      <c r="E4812" s="9">
        <f t="shared" si="225"/>
        <v>-0.70891788053186477</v>
      </c>
      <c r="F4812" s="8">
        <v>244.09513999999999</v>
      </c>
      <c r="G4812" s="9">
        <f t="shared" si="226"/>
        <v>-0.78624977949171782</v>
      </c>
      <c r="H4812" s="8">
        <v>1191.3506199999999</v>
      </c>
      <c r="I4812" s="8">
        <v>1555.60508</v>
      </c>
      <c r="J4812" s="9">
        <f t="shared" si="227"/>
        <v>0.30574916727705248</v>
      </c>
    </row>
    <row r="4813" spans="1:10" x14ac:dyDescent="0.25">
      <c r="A4813" s="3" t="s">
        <v>275</v>
      </c>
      <c r="B4813" s="3" t="s">
        <v>125</v>
      </c>
      <c r="C4813" s="8">
        <v>0</v>
      </c>
      <c r="D4813" s="8">
        <v>32.272640000000003</v>
      </c>
      <c r="E4813" s="9" t="str">
        <f t="shared" si="225"/>
        <v/>
      </c>
      <c r="F4813" s="8">
        <v>0</v>
      </c>
      <c r="G4813" s="9" t="str">
        <f t="shared" si="226"/>
        <v/>
      </c>
      <c r="H4813" s="8">
        <v>25.609000000000002</v>
      </c>
      <c r="I4813" s="8">
        <v>32.272640000000003</v>
      </c>
      <c r="J4813" s="9">
        <f t="shared" si="227"/>
        <v>0.26020695849115549</v>
      </c>
    </row>
    <row r="4814" spans="1:10" x14ac:dyDescent="0.25">
      <c r="A4814" s="3" t="s">
        <v>275</v>
      </c>
      <c r="B4814" s="3" t="s">
        <v>126</v>
      </c>
      <c r="C4814" s="8">
        <v>4.6280000000000002E-2</v>
      </c>
      <c r="D4814" s="8">
        <v>0</v>
      </c>
      <c r="E4814" s="9">
        <f t="shared" si="225"/>
        <v>-1</v>
      </c>
      <c r="F4814" s="8">
        <v>0</v>
      </c>
      <c r="G4814" s="9" t="str">
        <f t="shared" si="226"/>
        <v/>
      </c>
      <c r="H4814" s="8">
        <v>57.697740000000003</v>
      </c>
      <c r="I4814" s="8">
        <v>70.598439999999997</v>
      </c>
      <c r="J4814" s="9">
        <f t="shared" si="227"/>
        <v>0.2235910799972407</v>
      </c>
    </row>
    <row r="4815" spans="1:10" x14ac:dyDescent="0.25">
      <c r="A4815" s="3" t="s">
        <v>275</v>
      </c>
      <c r="B4815" s="3" t="s">
        <v>127</v>
      </c>
      <c r="C4815" s="8">
        <v>44.474780000000003</v>
      </c>
      <c r="D4815" s="8">
        <v>96.241249999999994</v>
      </c>
      <c r="E4815" s="9">
        <f t="shared" si="225"/>
        <v>1.1639511201629325</v>
      </c>
      <c r="F4815" s="8">
        <v>322.03573</v>
      </c>
      <c r="G4815" s="9">
        <f t="shared" si="226"/>
        <v>-0.7011472919480084</v>
      </c>
      <c r="H4815" s="8">
        <v>2384.6109999999999</v>
      </c>
      <c r="I4815" s="8">
        <v>2593.20244</v>
      </c>
      <c r="J4815" s="9">
        <f t="shared" si="227"/>
        <v>8.7473990516692357E-2</v>
      </c>
    </row>
    <row r="4816" spans="1:10" x14ac:dyDescent="0.25">
      <c r="A4816" s="3" t="s">
        <v>275</v>
      </c>
      <c r="B4816" s="3" t="s">
        <v>128</v>
      </c>
      <c r="C4816" s="8">
        <v>647.40556000000004</v>
      </c>
      <c r="D4816" s="8">
        <v>230.54596000000001</v>
      </c>
      <c r="E4816" s="9">
        <f t="shared" si="225"/>
        <v>-0.64389252387637819</v>
      </c>
      <c r="F4816" s="8">
        <v>208.49956</v>
      </c>
      <c r="G4816" s="9">
        <f t="shared" si="226"/>
        <v>0.10573835263729103</v>
      </c>
      <c r="H4816" s="8">
        <v>4020.1152900000002</v>
      </c>
      <c r="I4816" s="8">
        <v>2889.6202600000001</v>
      </c>
      <c r="J4816" s="9">
        <f t="shared" si="227"/>
        <v>-0.28120960431460662</v>
      </c>
    </row>
    <row r="4817" spans="1:10" x14ac:dyDescent="0.25">
      <c r="A4817" s="3" t="s">
        <v>275</v>
      </c>
      <c r="B4817" s="3" t="s">
        <v>130</v>
      </c>
      <c r="C4817" s="8">
        <v>0</v>
      </c>
      <c r="D4817" s="8">
        <v>0</v>
      </c>
      <c r="E4817" s="9" t="str">
        <f t="shared" si="225"/>
        <v/>
      </c>
      <c r="F4817" s="8">
        <v>1.08064</v>
      </c>
      <c r="G4817" s="9">
        <f t="shared" si="226"/>
        <v>-1</v>
      </c>
      <c r="H4817" s="8">
        <v>25.23995</v>
      </c>
      <c r="I4817" s="8">
        <v>233.62191999999999</v>
      </c>
      <c r="J4817" s="9">
        <f t="shared" si="227"/>
        <v>8.2560373534812861</v>
      </c>
    </row>
    <row r="4818" spans="1:10" x14ac:dyDescent="0.25">
      <c r="A4818" s="3" t="s">
        <v>275</v>
      </c>
      <c r="B4818" s="3" t="s">
        <v>132</v>
      </c>
      <c r="C4818" s="8">
        <v>0</v>
      </c>
      <c r="D4818" s="8">
        <v>0</v>
      </c>
      <c r="E4818" s="9" t="str">
        <f t="shared" si="225"/>
        <v/>
      </c>
      <c r="F4818" s="8">
        <v>0</v>
      </c>
      <c r="G4818" s="9" t="str">
        <f t="shared" si="226"/>
        <v/>
      </c>
      <c r="H4818" s="8">
        <v>8.5056799999999999</v>
      </c>
      <c r="I4818" s="8">
        <v>8.83521</v>
      </c>
      <c r="J4818" s="9">
        <f t="shared" si="227"/>
        <v>3.8742346290949081E-2</v>
      </c>
    </row>
    <row r="4819" spans="1:10" x14ac:dyDescent="0.25">
      <c r="A4819" s="3" t="s">
        <v>275</v>
      </c>
      <c r="B4819" s="3" t="s">
        <v>133</v>
      </c>
      <c r="C4819" s="8">
        <v>0</v>
      </c>
      <c r="D4819" s="8">
        <v>0</v>
      </c>
      <c r="E4819" s="9" t="str">
        <f t="shared" si="225"/>
        <v/>
      </c>
      <c r="F4819" s="8">
        <v>0</v>
      </c>
      <c r="G4819" s="9" t="str">
        <f t="shared" si="226"/>
        <v/>
      </c>
      <c r="H4819" s="8">
        <v>37.677379999999999</v>
      </c>
      <c r="I4819" s="8">
        <v>157.78238999999999</v>
      </c>
      <c r="J4819" s="9">
        <f t="shared" si="227"/>
        <v>3.1877219169698101</v>
      </c>
    </row>
    <row r="4820" spans="1:10" x14ac:dyDescent="0.25">
      <c r="A4820" s="3" t="s">
        <v>275</v>
      </c>
      <c r="B4820" s="3" t="s">
        <v>134</v>
      </c>
      <c r="C4820" s="8">
        <v>124.274</v>
      </c>
      <c r="D4820" s="8">
        <v>462.73259000000002</v>
      </c>
      <c r="E4820" s="9">
        <f t="shared" si="225"/>
        <v>2.7234867309332604</v>
      </c>
      <c r="F4820" s="8">
        <v>360.88162</v>
      </c>
      <c r="G4820" s="9">
        <f t="shared" si="226"/>
        <v>0.28222819992882986</v>
      </c>
      <c r="H4820" s="8">
        <v>1972.72433</v>
      </c>
      <c r="I4820" s="8">
        <v>2590.7096000000001</v>
      </c>
      <c r="J4820" s="9">
        <f t="shared" si="227"/>
        <v>0.31326488987946943</v>
      </c>
    </row>
    <row r="4821" spans="1:10" x14ac:dyDescent="0.25">
      <c r="A4821" s="3" t="s">
        <v>275</v>
      </c>
      <c r="B4821" s="3" t="s">
        <v>136</v>
      </c>
      <c r="C4821" s="8">
        <v>30.921189999999999</v>
      </c>
      <c r="D4821" s="8">
        <v>4.6688900000000002</v>
      </c>
      <c r="E4821" s="9">
        <f t="shared" si="225"/>
        <v>-0.8490067814337029</v>
      </c>
      <c r="F4821" s="8">
        <v>1.84232</v>
      </c>
      <c r="G4821" s="9">
        <f t="shared" si="226"/>
        <v>1.5342448651700034</v>
      </c>
      <c r="H4821" s="8">
        <v>75.776210000000006</v>
      </c>
      <c r="I4821" s="8">
        <v>61.65146</v>
      </c>
      <c r="J4821" s="9">
        <f t="shared" si="227"/>
        <v>-0.1864008506099738</v>
      </c>
    </row>
    <row r="4822" spans="1:10" x14ac:dyDescent="0.25">
      <c r="A4822" s="3" t="s">
        <v>275</v>
      </c>
      <c r="B4822" s="3" t="s">
        <v>137</v>
      </c>
      <c r="C4822" s="8">
        <v>1.8927</v>
      </c>
      <c r="D4822" s="8">
        <v>0</v>
      </c>
      <c r="E4822" s="9">
        <f t="shared" si="225"/>
        <v>-1</v>
      </c>
      <c r="F4822" s="8">
        <v>157.98349999999999</v>
      </c>
      <c r="G4822" s="9">
        <f t="shared" si="226"/>
        <v>-1</v>
      </c>
      <c r="H4822" s="8">
        <v>1607.94325</v>
      </c>
      <c r="I4822" s="8">
        <v>656.38847999999996</v>
      </c>
      <c r="J4822" s="9">
        <f t="shared" si="227"/>
        <v>-0.59178380207137282</v>
      </c>
    </row>
    <row r="4823" spans="1:10" x14ac:dyDescent="0.25">
      <c r="A4823" s="3" t="s">
        <v>275</v>
      </c>
      <c r="B4823" s="3" t="s">
        <v>139</v>
      </c>
      <c r="C4823" s="8">
        <v>0</v>
      </c>
      <c r="D4823" s="8">
        <v>2.8901599999999998</v>
      </c>
      <c r="E4823" s="9" t="str">
        <f t="shared" si="225"/>
        <v/>
      </c>
      <c r="F4823" s="8">
        <v>21.383099999999999</v>
      </c>
      <c r="G4823" s="9">
        <f t="shared" si="226"/>
        <v>-0.86483905514167736</v>
      </c>
      <c r="H4823" s="8">
        <v>167.81832</v>
      </c>
      <c r="I4823" s="8">
        <v>166.30423999999999</v>
      </c>
      <c r="J4823" s="9">
        <f t="shared" si="227"/>
        <v>-9.0221377499191124E-3</v>
      </c>
    </row>
    <row r="4824" spans="1:10" x14ac:dyDescent="0.25">
      <c r="A4824" s="3" t="s">
        <v>275</v>
      </c>
      <c r="B4824" s="3" t="s">
        <v>140</v>
      </c>
      <c r="C4824" s="8">
        <v>0</v>
      </c>
      <c r="D4824" s="8">
        <v>0</v>
      </c>
      <c r="E4824" s="9" t="str">
        <f t="shared" si="225"/>
        <v/>
      </c>
      <c r="F4824" s="8">
        <v>0</v>
      </c>
      <c r="G4824" s="9" t="str">
        <f t="shared" si="226"/>
        <v/>
      </c>
      <c r="H4824" s="8">
        <v>0</v>
      </c>
      <c r="I4824" s="8">
        <v>80.753380000000007</v>
      </c>
      <c r="J4824" s="9" t="str">
        <f t="shared" si="227"/>
        <v/>
      </c>
    </row>
    <row r="4825" spans="1:10" x14ac:dyDescent="0.25">
      <c r="A4825" s="3" t="s">
        <v>275</v>
      </c>
      <c r="B4825" s="3" t="s">
        <v>231</v>
      </c>
      <c r="C4825" s="8">
        <v>0</v>
      </c>
      <c r="D4825" s="8">
        <v>0</v>
      </c>
      <c r="E4825" s="9" t="str">
        <f t="shared" si="225"/>
        <v/>
      </c>
      <c r="F4825" s="8">
        <v>0</v>
      </c>
      <c r="G4825" s="9" t="str">
        <f t="shared" si="226"/>
        <v/>
      </c>
      <c r="H4825" s="8">
        <v>245.87772000000001</v>
      </c>
      <c r="I4825" s="8">
        <v>3.53424</v>
      </c>
      <c r="J4825" s="9">
        <f t="shared" si="227"/>
        <v>-0.98562602581478309</v>
      </c>
    </row>
    <row r="4826" spans="1:10" x14ac:dyDescent="0.25">
      <c r="A4826" s="3" t="s">
        <v>275</v>
      </c>
      <c r="B4826" s="3" t="s">
        <v>141</v>
      </c>
      <c r="C4826" s="8">
        <v>19.485720000000001</v>
      </c>
      <c r="D4826" s="8">
        <v>157.28337999999999</v>
      </c>
      <c r="E4826" s="9">
        <f t="shared" si="225"/>
        <v>7.0717253455350892</v>
      </c>
      <c r="F4826" s="8">
        <v>4.7423799999999998</v>
      </c>
      <c r="G4826" s="9">
        <f t="shared" si="226"/>
        <v>32.165494962445017</v>
      </c>
      <c r="H4826" s="8">
        <v>720.18287999999995</v>
      </c>
      <c r="I4826" s="8">
        <v>525.96132</v>
      </c>
      <c r="J4826" s="9">
        <f t="shared" si="227"/>
        <v>-0.26968366701524471</v>
      </c>
    </row>
    <row r="4827" spans="1:10" x14ac:dyDescent="0.25">
      <c r="A4827" s="3" t="s">
        <v>275</v>
      </c>
      <c r="B4827" s="3" t="s">
        <v>142</v>
      </c>
      <c r="C4827" s="8">
        <v>0</v>
      </c>
      <c r="D4827" s="8">
        <v>0</v>
      </c>
      <c r="E4827" s="9" t="str">
        <f t="shared" si="225"/>
        <v/>
      </c>
      <c r="F4827" s="8">
        <v>0</v>
      </c>
      <c r="G4827" s="9" t="str">
        <f t="shared" si="226"/>
        <v/>
      </c>
      <c r="H4827" s="8">
        <v>0</v>
      </c>
      <c r="I4827" s="8">
        <v>53.222749999999998</v>
      </c>
      <c r="J4827" s="9" t="str">
        <f t="shared" si="227"/>
        <v/>
      </c>
    </row>
    <row r="4828" spans="1:10" x14ac:dyDescent="0.25">
      <c r="A4828" s="3" t="s">
        <v>275</v>
      </c>
      <c r="B4828" s="3" t="s">
        <v>143</v>
      </c>
      <c r="C4828" s="8">
        <v>0.63153000000000004</v>
      </c>
      <c r="D4828" s="8">
        <v>40.442120000000003</v>
      </c>
      <c r="E4828" s="9">
        <f t="shared" si="225"/>
        <v>63.038319636438487</v>
      </c>
      <c r="F4828" s="8">
        <v>3.5836899999999998</v>
      </c>
      <c r="G4828" s="9">
        <f t="shared" si="226"/>
        <v>10.285049767139459</v>
      </c>
      <c r="H4828" s="8">
        <v>236.65020000000001</v>
      </c>
      <c r="I4828" s="8">
        <v>122.07487999999999</v>
      </c>
      <c r="J4828" s="9">
        <f t="shared" si="227"/>
        <v>-0.48415475668307073</v>
      </c>
    </row>
    <row r="4829" spans="1:10" x14ac:dyDescent="0.25">
      <c r="A4829" s="3" t="s">
        <v>275</v>
      </c>
      <c r="B4829" s="3" t="s">
        <v>144</v>
      </c>
      <c r="C4829" s="8">
        <v>163.43219999999999</v>
      </c>
      <c r="D4829" s="8">
        <v>70.237870000000001</v>
      </c>
      <c r="E4829" s="9">
        <f t="shared" si="225"/>
        <v>-0.57023236547020728</v>
      </c>
      <c r="F4829" s="8">
        <v>0</v>
      </c>
      <c r="G4829" s="9" t="str">
        <f t="shared" si="226"/>
        <v/>
      </c>
      <c r="H4829" s="8">
        <v>957.70213999999999</v>
      </c>
      <c r="I4829" s="8">
        <v>1332.3062299999999</v>
      </c>
      <c r="J4829" s="9">
        <f t="shared" si="227"/>
        <v>0.39114884926538851</v>
      </c>
    </row>
    <row r="4830" spans="1:10" x14ac:dyDescent="0.25">
      <c r="A4830" s="3" t="s">
        <v>275</v>
      </c>
      <c r="B4830" s="3" t="s">
        <v>145</v>
      </c>
      <c r="C4830" s="8">
        <v>0</v>
      </c>
      <c r="D4830" s="8">
        <v>0</v>
      </c>
      <c r="E4830" s="9" t="str">
        <f t="shared" si="225"/>
        <v/>
      </c>
      <c r="F4830" s="8">
        <v>0</v>
      </c>
      <c r="G4830" s="9" t="str">
        <f t="shared" si="226"/>
        <v/>
      </c>
      <c r="H4830" s="8">
        <v>0</v>
      </c>
      <c r="I4830" s="8">
        <v>5.9749999999999996</v>
      </c>
      <c r="J4830" s="9" t="str">
        <f t="shared" si="227"/>
        <v/>
      </c>
    </row>
    <row r="4831" spans="1:10" x14ac:dyDescent="0.25">
      <c r="A4831" s="3" t="s">
        <v>275</v>
      </c>
      <c r="B4831" s="3" t="s">
        <v>146</v>
      </c>
      <c r="C4831" s="8">
        <v>0</v>
      </c>
      <c r="D4831" s="8">
        <v>3.2362600000000001</v>
      </c>
      <c r="E4831" s="9" t="str">
        <f t="shared" si="225"/>
        <v/>
      </c>
      <c r="F4831" s="8">
        <v>0</v>
      </c>
      <c r="G4831" s="9" t="str">
        <f t="shared" si="226"/>
        <v/>
      </c>
      <c r="H4831" s="8">
        <v>30.43383</v>
      </c>
      <c r="I4831" s="8">
        <v>66.448570000000004</v>
      </c>
      <c r="J4831" s="9">
        <f t="shared" si="227"/>
        <v>1.18337849688981</v>
      </c>
    </row>
    <row r="4832" spans="1:10" x14ac:dyDescent="0.25">
      <c r="A4832" s="3" t="s">
        <v>275</v>
      </c>
      <c r="B4832" s="3" t="s">
        <v>148</v>
      </c>
      <c r="C4832" s="8">
        <v>134.29666</v>
      </c>
      <c r="D4832" s="8">
        <v>6.2747999999999999</v>
      </c>
      <c r="E4832" s="9">
        <f t="shared" si="225"/>
        <v>-0.95327657441368985</v>
      </c>
      <c r="F4832" s="8">
        <v>0</v>
      </c>
      <c r="G4832" s="9" t="str">
        <f t="shared" si="226"/>
        <v/>
      </c>
      <c r="H4832" s="8">
        <v>169.38046</v>
      </c>
      <c r="I4832" s="8">
        <v>215.37845999999999</v>
      </c>
      <c r="J4832" s="9">
        <f t="shared" si="227"/>
        <v>0.27156615349846125</v>
      </c>
    </row>
    <row r="4833" spans="1:10" x14ac:dyDescent="0.25">
      <c r="A4833" s="3" t="s">
        <v>275</v>
      </c>
      <c r="B4833" s="3" t="s">
        <v>149</v>
      </c>
      <c r="C4833" s="8">
        <v>0</v>
      </c>
      <c r="D4833" s="8">
        <v>0</v>
      </c>
      <c r="E4833" s="9" t="str">
        <f t="shared" si="225"/>
        <v/>
      </c>
      <c r="F4833" s="8">
        <v>0</v>
      </c>
      <c r="G4833" s="9" t="str">
        <f t="shared" si="226"/>
        <v/>
      </c>
      <c r="H4833" s="8">
        <v>0</v>
      </c>
      <c r="I4833" s="8">
        <v>1.491E-2</v>
      </c>
      <c r="J4833" s="9" t="str">
        <f t="shared" si="227"/>
        <v/>
      </c>
    </row>
    <row r="4834" spans="1:10" x14ac:dyDescent="0.25">
      <c r="A4834" s="3" t="s">
        <v>275</v>
      </c>
      <c r="B4834" s="3" t="s">
        <v>150</v>
      </c>
      <c r="C4834" s="8">
        <v>96.768000000000001</v>
      </c>
      <c r="D4834" s="8">
        <v>0</v>
      </c>
      <c r="E4834" s="9">
        <f t="shared" si="225"/>
        <v>-1</v>
      </c>
      <c r="F4834" s="8">
        <v>0</v>
      </c>
      <c r="G4834" s="9" t="str">
        <f t="shared" si="226"/>
        <v/>
      </c>
      <c r="H4834" s="8">
        <v>146.952</v>
      </c>
      <c r="I4834" s="8">
        <v>0</v>
      </c>
      <c r="J4834" s="9">
        <f t="shared" si="227"/>
        <v>-1</v>
      </c>
    </row>
    <row r="4835" spans="1:10" x14ac:dyDescent="0.25">
      <c r="A4835" s="3" t="s">
        <v>275</v>
      </c>
      <c r="B4835" s="3" t="s">
        <v>151</v>
      </c>
      <c r="C4835" s="8">
        <v>6.0425000000000004</v>
      </c>
      <c r="D4835" s="8">
        <v>207.49520999999999</v>
      </c>
      <c r="E4835" s="9">
        <f t="shared" si="225"/>
        <v>33.339298303682249</v>
      </c>
      <c r="F4835" s="8">
        <v>385.41741000000002</v>
      </c>
      <c r="G4835" s="9">
        <f t="shared" si="226"/>
        <v>-0.46163508804648967</v>
      </c>
      <c r="H4835" s="8">
        <v>18565.623220000001</v>
      </c>
      <c r="I4835" s="8">
        <v>2743.6496200000001</v>
      </c>
      <c r="J4835" s="9">
        <f t="shared" si="227"/>
        <v>-0.85221882467999366</v>
      </c>
    </row>
    <row r="4836" spans="1:10" x14ac:dyDescent="0.25">
      <c r="A4836" s="3" t="s">
        <v>275</v>
      </c>
      <c r="B4836" s="3" t="s">
        <v>152</v>
      </c>
      <c r="C4836" s="8">
        <v>2432.0028499999999</v>
      </c>
      <c r="D4836" s="8">
        <v>0</v>
      </c>
      <c r="E4836" s="9">
        <f t="shared" si="225"/>
        <v>-1</v>
      </c>
      <c r="F4836" s="8">
        <v>107.6454</v>
      </c>
      <c r="G4836" s="9">
        <f t="shared" si="226"/>
        <v>-1</v>
      </c>
      <c r="H4836" s="8">
        <v>5436.0127599999996</v>
      </c>
      <c r="I4836" s="8">
        <v>783.84866</v>
      </c>
      <c r="J4836" s="9">
        <f t="shared" si="227"/>
        <v>-0.85580448490337979</v>
      </c>
    </row>
    <row r="4837" spans="1:10" x14ac:dyDescent="0.25">
      <c r="A4837" s="3" t="s">
        <v>275</v>
      </c>
      <c r="B4837" s="3" t="s">
        <v>153</v>
      </c>
      <c r="C4837" s="8">
        <v>7.87141</v>
      </c>
      <c r="D4837" s="8">
        <v>0</v>
      </c>
      <c r="E4837" s="9">
        <f t="shared" si="225"/>
        <v>-1</v>
      </c>
      <c r="F4837" s="8">
        <v>0</v>
      </c>
      <c r="G4837" s="9" t="str">
        <f t="shared" si="226"/>
        <v/>
      </c>
      <c r="H4837" s="8">
        <v>20.863489999999999</v>
      </c>
      <c r="I4837" s="8">
        <v>138.17794000000001</v>
      </c>
      <c r="J4837" s="9">
        <f t="shared" si="227"/>
        <v>5.6229542612477594</v>
      </c>
    </row>
    <row r="4838" spans="1:10" x14ac:dyDescent="0.25">
      <c r="A4838" s="3" t="s">
        <v>275</v>
      </c>
      <c r="B4838" s="3" t="s">
        <v>154</v>
      </c>
      <c r="C4838" s="8">
        <v>62.890279999999997</v>
      </c>
      <c r="D4838" s="8">
        <v>42.034260000000003</v>
      </c>
      <c r="E4838" s="9">
        <f t="shared" si="225"/>
        <v>-0.33162549125238427</v>
      </c>
      <c r="F4838" s="8">
        <v>35.552129999999998</v>
      </c>
      <c r="G4838" s="9">
        <f t="shared" si="226"/>
        <v>0.18232747236241553</v>
      </c>
      <c r="H4838" s="8">
        <v>472.8596</v>
      </c>
      <c r="I4838" s="8">
        <v>392.96211</v>
      </c>
      <c r="J4838" s="9">
        <f t="shared" si="227"/>
        <v>-0.16896662349669966</v>
      </c>
    </row>
    <row r="4839" spans="1:10" x14ac:dyDescent="0.25">
      <c r="A4839" s="3" t="s">
        <v>275</v>
      </c>
      <c r="B4839" s="3" t="s">
        <v>156</v>
      </c>
      <c r="C4839" s="8">
        <v>0</v>
      </c>
      <c r="D4839" s="8">
        <v>0.53952999999999995</v>
      </c>
      <c r="E4839" s="9" t="str">
        <f t="shared" si="225"/>
        <v/>
      </c>
      <c r="F4839" s="8">
        <v>0</v>
      </c>
      <c r="G4839" s="9" t="str">
        <f t="shared" si="226"/>
        <v/>
      </c>
      <c r="H4839" s="8">
        <v>7.0191999999999997</v>
      </c>
      <c r="I4839" s="8">
        <v>2.5247299999999999</v>
      </c>
      <c r="J4839" s="9">
        <f t="shared" si="227"/>
        <v>-0.64031086163665374</v>
      </c>
    </row>
    <row r="4840" spans="1:10" x14ac:dyDescent="0.25">
      <c r="A4840" s="3" t="s">
        <v>275</v>
      </c>
      <c r="B4840" s="3" t="s">
        <v>157</v>
      </c>
      <c r="C4840" s="8">
        <v>0</v>
      </c>
      <c r="D4840" s="8">
        <v>0</v>
      </c>
      <c r="E4840" s="9" t="str">
        <f t="shared" si="225"/>
        <v/>
      </c>
      <c r="F4840" s="8">
        <v>1.05505</v>
      </c>
      <c r="G4840" s="9">
        <f t="shared" si="226"/>
        <v>-1</v>
      </c>
      <c r="H4840" s="8">
        <v>0</v>
      </c>
      <c r="I4840" s="8">
        <v>1.5990500000000001</v>
      </c>
      <c r="J4840" s="9" t="str">
        <f t="shared" si="227"/>
        <v/>
      </c>
    </row>
    <row r="4841" spans="1:10" x14ac:dyDescent="0.25">
      <c r="A4841" s="3" t="s">
        <v>275</v>
      </c>
      <c r="B4841" s="3" t="s">
        <v>159</v>
      </c>
      <c r="C4841" s="8">
        <v>0</v>
      </c>
      <c r="D4841" s="8">
        <v>0</v>
      </c>
      <c r="E4841" s="9" t="str">
        <f t="shared" si="225"/>
        <v/>
      </c>
      <c r="F4841" s="8">
        <v>0</v>
      </c>
      <c r="G4841" s="9" t="str">
        <f t="shared" si="226"/>
        <v/>
      </c>
      <c r="H4841" s="8">
        <v>4.0611100000000002</v>
      </c>
      <c r="I4841" s="8">
        <v>0</v>
      </c>
      <c r="J4841" s="9">
        <f t="shared" si="227"/>
        <v>-1</v>
      </c>
    </row>
    <row r="4842" spans="1:10" x14ac:dyDescent="0.25">
      <c r="A4842" s="3" t="s">
        <v>275</v>
      </c>
      <c r="B4842" s="3" t="s">
        <v>160</v>
      </c>
      <c r="C4842" s="8">
        <v>54.590400000000002</v>
      </c>
      <c r="D4842" s="8">
        <v>12.51</v>
      </c>
      <c r="E4842" s="9">
        <f t="shared" si="225"/>
        <v>-0.7708388288050646</v>
      </c>
      <c r="F4842" s="8">
        <v>0</v>
      </c>
      <c r="G4842" s="9" t="str">
        <f t="shared" si="226"/>
        <v/>
      </c>
      <c r="H4842" s="8">
        <v>289.67093999999997</v>
      </c>
      <c r="I4842" s="8">
        <v>140.12212</v>
      </c>
      <c r="J4842" s="9">
        <f t="shared" si="227"/>
        <v>-0.51627139401694899</v>
      </c>
    </row>
    <row r="4843" spans="1:10" x14ac:dyDescent="0.25">
      <c r="A4843" s="3" t="s">
        <v>275</v>
      </c>
      <c r="B4843" s="3" t="s">
        <v>162</v>
      </c>
      <c r="C4843" s="8">
        <v>85.161680000000004</v>
      </c>
      <c r="D4843" s="8">
        <v>0</v>
      </c>
      <c r="E4843" s="9">
        <f t="shared" si="225"/>
        <v>-1</v>
      </c>
      <c r="F4843" s="8">
        <v>1.3205</v>
      </c>
      <c r="G4843" s="9">
        <f t="shared" si="226"/>
        <v>-1</v>
      </c>
      <c r="H4843" s="8">
        <v>194.45752999999999</v>
      </c>
      <c r="I4843" s="8">
        <v>15.694710000000001</v>
      </c>
      <c r="J4843" s="9">
        <f t="shared" si="227"/>
        <v>-0.91928978013862461</v>
      </c>
    </row>
    <row r="4844" spans="1:10" x14ac:dyDescent="0.25">
      <c r="A4844" s="3" t="s">
        <v>275</v>
      </c>
      <c r="B4844" s="3" t="s">
        <v>164</v>
      </c>
      <c r="C4844" s="8">
        <v>347.08055000000002</v>
      </c>
      <c r="D4844" s="8">
        <v>174.57934</v>
      </c>
      <c r="E4844" s="9">
        <f t="shared" si="225"/>
        <v>-0.49700627131079511</v>
      </c>
      <c r="F4844" s="8">
        <v>189.21978999999999</v>
      </c>
      <c r="G4844" s="9">
        <f t="shared" si="226"/>
        <v>-7.7372720897745384E-2</v>
      </c>
      <c r="H4844" s="8">
        <v>2357.7991000000002</v>
      </c>
      <c r="I4844" s="8">
        <v>2115.0499100000002</v>
      </c>
      <c r="J4844" s="9">
        <f t="shared" si="227"/>
        <v>-0.10295584131828706</v>
      </c>
    </row>
    <row r="4845" spans="1:10" x14ac:dyDescent="0.25">
      <c r="A4845" s="3" t="s">
        <v>275</v>
      </c>
      <c r="B4845" s="3" t="s">
        <v>165</v>
      </c>
      <c r="C4845" s="8">
        <v>0</v>
      </c>
      <c r="D4845" s="8">
        <v>0</v>
      </c>
      <c r="E4845" s="9" t="str">
        <f t="shared" si="225"/>
        <v/>
      </c>
      <c r="F4845" s="8">
        <v>0</v>
      </c>
      <c r="G4845" s="9" t="str">
        <f t="shared" si="226"/>
        <v/>
      </c>
      <c r="H4845" s="8">
        <v>0.79507000000000005</v>
      </c>
      <c r="I4845" s="8">
        <v>0</v>
      </c>
      <c r="J4845" s="9">
        <f t="shared" si="227"/>
        <v>-1</v>
      </c>
    </row>
    <row r="4846" spans="1:10" x14ac:dyDescent="0.25">
      <c r="A4846" s="3" t="s">
        <v>275</v>
      </c>
      <c r="B4846" s="3" t="s">
        <v>166</v>
      </c>
      <c r="C4846" s="8">
        <v>245.38014999999999</v>
      </c>
      <c r="D4846" s="8">
        <v>326.67930999999999</v>
      </c>
      <c r="E4846" s="9">
        <f t="shared" si="225"/>
        <v>0.3313192204014872</v>
      </c>
      <c r="F4846" s="8">
        <v>288.16111999999998</v>
      </c>
      <c r="G4846" s="9">
        <f t="shared" si="226"/>
        <v>0.13366893493473375</v>
      </c>
      <c r="H4846" s="8">
        <v>1795.6462899999999</v>
      </c>
      <c r="I4846" s="8">
        <v>2467.5085800000002</v>
      </c>
      <c r="J4846" s="9">
        <f t="shared" si="227"/>
        <v>0.37416182337335502</v>
      </c>
    </row>
    <row r="4847" spans="1:10" x14ac:dyDescent="0.25">
      <c r="A4847" s="3" t="s">
        <v>275</v>
      </c>
      <c r="B4847" s="3" t="s">
        <v>167</v>
      </c>
      <c r="C4847" s="8">
        <v>187.03200000000001</v>
      </c>
      <c r="D4847" s="8">
        <v>113.49478999999999</v>
      </c>
      <c r="E4847" s="9">
        <f t="shared" si="225"/>
        <v>-0.39317983018948632</v>
      </c>
      <c r="F4847" s="8">
        <v>186.17787000000001</v>
      </c>
      <c r="G4847" s="9">
        <f t="shared" si="226"/>
        <v>-0.39039591547588348</v>
      </c>
      <c r="H4847" s="8">
        <v>1106.4717000000001</v>
      </c>
      <c r="I4847" s="8">
        <v>2422.1469299999999</v>
      </c>
      <c r="J4847" s="9">
        <f t="shared" si="227"/>
        <v>1.1890726441534833</v>
      </c>
    </row>
    <row r="4848" spans="1:10" x14ac:dyDescent="0.25">
      <c r="A4848" s="3" t="s">
        <v>275</v>
      </c>
      <c r="B4848" s="3" t="s">
        <v>169</v>
      </c>
      <c r="C4848" s="8">
        <v>23.430209999999999</v>
      </c>
      <c r="D4848" s="8">
        <v>17.190719999999999</v>
      </c>
      <c r="E4848" s="9">
        <f t="shared" si="225"/>
        <v>-0.26630107028490146</v>
      </c>
      <c r="F4848" s="8">
        <v>79.644459999999995</v>
      </c>
      <c r="G4848" s="9">
        <f t="shared" si="226"/>
        <v>-0.78415673858545842</v>
      </c>
      <c r="H4848" s="8">
        <v>560.50072999999998</v>
      </c>
      <c r="I4848" s="8">
        <v>343.55437999999998</v>
      </c>
      <c r="J4848" s="9">
        <f t="shared" si="227"/>
        <v>-0.38705810427758047</v>
      </c>
    </row>
    <row r="4849" spans="1:10" x14ac:dyDescent="0.25">
      <c r="A4849" s="3" t="s">
        <v>275</v>
      </c>
      <c r="B4849" s="3" t="s">
        <v>170</v>
      </c>
      <c r="C4849" s="8">
        <v>0</v>
      </c>
      <c r="D4849" s="8">
        <v>0</v>
      </c>
      <c r="E4849" s="9" t="str">
        <f t="shared" si="225"/>
        <v/>
      </c>
      <c r="F4849" s="8">
        <v>0</v>
      </c>
      <c r="G4849" s="9" t="str">
        <f t="shared" si="226"/>
        <v/>
      </c>
      <c r="H4849" s="8">
        <v>1112.7917299999999</v>
      </c>
      <c r="I4849" s="8">
        <v>106.98853</v>
      </c>
      <c r="J4849" s="9">
        <f t="shared" si="227"/>
        <v>-0.90385574666339408</v>
      </c>
    </row>
    <row r="4850" spans="1:10" x14ac:dyDescent="0.25">
      <c r="A4850" s="3" t="s">
        <v>275</v>
      </c>
      <c r="B4850" s="3" t="s">
        <v>172</v>
      </c>
      <c r="C4850" s="8">
        <v>0</v>
      </c>
      <c r="D4850" s="8">
        <v>0</v>
      </c>
      <c r="E4850" s="9" t="str">
        <f t="shared" si="225"/>
        <v/>
      </c>
      <c r="F4850" s="8">
        <v>0</v>
      </c>
      <c r="G4850" s="9" t="str">
        <f t="shared" si="226"/>
        <v/>
      </c>
      <c r="H4850" s="8">
        <v>2484.5124700000001</v>
      </c>
      <c r="I4850" s="8">
        <v>318.97482000000002</v>
      </c>
      <c r="J4850" s="9">
        <f t="shared" si="227"/>
        <v>-0.87161472367252801</v>
      </c>
    </row>
    <row r="4851" spans="1:10" x14ac:dyDescent="0.25">
      <c r="A4851" s="3" t="s">
        <v>275</v>
      </c>
      <c r="B4851" s="3" t="s">
        <v>173</v>
      </c>
      <c r="C4851" s="8">
        <v>94.650499999999994</v>
      </c>
      <c r="D4851" s="8">
        <v>132.27296999999999</v>
      </c>
      <c r="E4851" s="9">
        <f t="shared" si="225"/>
        <v>0.39748833867755584</v>
      </c>
      <c r="F4851" s="8">
        <v>82.46123</v>
      </c>
      <c r="G4851" s="9">
        <f t="shared" si="226"/>
        <v>0.60406253945035737</v>
      </c>
      <c r="H4851" s="8">
        <v>1435.22552</v>
      </c>
      <c r="I4851" s="8">
        <v>1687.89534</v>
      </c>
      <c r="J4851" s="9">
        <f t="shared" si="227"/>
        <v>0.17604886234185702</v>
      </c>
    </row>
    <row r="4852" spans="1:10" x14ac:dyDescent="0.25">
      <c r="A4852" s="3" t="s">
        <v>275</v>
      </c>
      <c r="B4852" s="3" t="s">
        <v>174</v>
      </c>
      <c r="C4852" s="8">
        <v>0</v>
      </c>
      <c r="D4852" s="8">
        <v>0</v>
      </c>
      <c r="E4852" s="9" t="str">
        <f t="shared" si="225"/>
        <v/>
      </c>
      <c r="F4852" s="8">
        <v>0</v>
      </c>
      <c r="G4852" s="9" t="str">
        <f t="shared" si="226"/>
        <v/>
      </c>
      <c r="H4852" s="8">
        <v>6184.0549899999996</v>
      </c>
      <c r="I4852" s="8">
        <v>1239.7526399999999</v>
      </c>
      <c r="J4852" s="9">
        <f t="shared" si="227"/>
        <v>-0.79952431826612846</v>
      </c>
    </row>
    <row r="4853" spans="1:10" x14ac:dyDescent="0.25">
      <c r="A4853" s="3" t="s">
        <v>275</v>
      </c>
      <c r="B4853" s="3" t="s">
        <v>175</v>
      </c>
      <c r="C4853" s="8">
        <v>2541.9002999999998</v>
      </c>
      <c r="D4853" s="8">
        <v>2746.5941200000002</v>
      </c>
      <c r="E4853" s="9">
        <f t="shared" si="225"/>
        <v>8.0527871215090752E-2</v>
      </c>
      <c r="F4853" s="8">
        <v>2073.7519200000002</v>
      </c>
      <c r="G4853" s="9">
        <f t="shared" si="226"/>
        <v>0.32445645668166523</v>
      </c>
      <c r="H4853" s="8">
        <v>20889.723669999999</v>
      </c>
      <c r="I4853" s="8">
        <v>23590.191849999999</v>
      </c>
      <c r="J4853" s="9">
        <f t="shared" si="227"/>
        <v>0.12927256591135183</v>
      </c>
    </row>
    <row r="4854" spans="1:10" x14ac:dyDescent="0.25">
      <c r="A4854" s="3" t="s">
        <v>275</v>
      </c>
      <c r="B4854" s="3" t="s">
        <v>176</v>
      </c>
      <c r="C4854" s="8">
        <v>0</v>
      </c>
      <c r="D4854" s="8">
        <v>0</v>
      </c>
      <c r="E4854" s="9" t="str">
        <f t="shared" si="225"/>
        <v/>
      </c>
      <c r="F4854" s="8">
        <v>0</v>
      </c>
      <c r="G4854" s="9" t="str">
        <f t="shared" si="226"/>
        <v/>
      </c>
      <c r="H4854" s="8">
        <v>0</v>
      </c>
      <c r="I4854" s="8">
        <v>0</v>
      </c>
      <c r="J4854" s="9" t="str">
        <f t="shared" si="227"/>
        <v/>
      </c>
    </row>
    <row r="4855" spans="1:10" x14ac:dyDescent="0.25">
      <c r="A4855" s="3" t="s">
        <v>275</v>
      </c>
      <c r="B4855" s="3" t="s">
        <v>177</v>
      </c>
      <c r="C4855" s="8">
        <v>1150.95785</v>
      </c>
      <c r="D4855" s="8">
        <v>1643.7259200000001</v>
      </c>
      <c r="E4855" s="9">
        <f t="shared" si="225"/>
        <v>0.42813737271091212</v>
      </c>
      <c r="F4855" s="8">
        <v>1195.89768</v>
      </c>
      <c r="G4855" s="9">
        <f t="shared" si="226"/>
        <v>0.37447036438769588</v>
      </c>
      <c r="H4855" s="8">
        <v>17819.25777</v>
      </c>
      <c r="I4855" s="8">
        <v>12571.0486</v>
      </c>
      <c r="J4855" s="9">
        <f t="shared" si="227"/>
        <v>-0.29452456649657632</v>
      </c>
    </row>
    <row r="4856" spans="1:10" x14ac:dyDescent="0.25">
      <c r="A4856" s="3" t="s">
        <v>275</v>
      </c>
      <c r="B4856" s="3" t="s">
        <v>182</v>
      </c>
      <c r="C4856" s="8">
        <v>0.93449000000000004</v>
      </c>
      <c r="D4856" s="8">
        <v>1.3079099999999999</v>
      </c>
      <c r="E4856" s="9">
        <f t="shared" si="225"/>
        <v>0.39959764149429078</v>
      </c>
      <c r="F4856" s="8">
        <v>0</v>
      </c>
      <c r="G4856" s="9" t="str">
        <f t="shared" si="226"/>
        <v/>
      </c>
      <c r="H4856" s="8">
        <v>22.23104</v>
      </c>
      <c r="I4856" s="8">
        <v>2.82742</v>
      </c>
      <c r="J4856" s="9">
        <f t="shared" si="227"/>
        <v>-0.87281656638645788</v>
      </c>
    </row>
    <row r="4857" spans="1:10" x14ac:dyDescent="0.25">
      <c r="A4857" s="3" t="s">
        <v>275</v>
      </c>
      <c r="B4857" s="3" t="s">
        <v>183</v>
      </c>
      <c r="C4857" s="8">
        <v>7.2926500000000001</v>
      </c>
      <c r="D4857" s="8">
        <v>35.173459999999999</v>
      </c>
      <c r="E4857" s="9">
        <f t="shared" si="225"/>
        <v>3.8231383653404452</v>
      </c>
      <c r="F4857" s="8">
        <v>0</v>
      </c>
      <c r="G4857" s="9" t="str">
        <f t="shared" si="226"/>
        <v/>
      </c>
      <c r="H4857" s="8">
        <v>103.15712000000001</v>
      </c>
      <c r="I4857" s="8">
        <v>177.58973</v>
      </c>
      <c r="J4857" s="9">
        <f t="shared" si="227"/>
        <v>0.72154602610076735</v>
      </c>
    </row>
    <row r="4858" spans="1:10" x14ac:dyDescent="0.25">
      <c r="A4858" s="3" t="s">
        <v>275</v>
      </c>
      <c r="B4858" s="3" t="s">
        <v>184</v>
      </c>
      <c r="C4858" s="8">
        <v>15.29186</v>
      </c>
      <c r="D4858" s="8">
        <v>46.92848</v>
      </c>
      <c r="E4858" s="9">
        <f t="shared" si="225"/>
        <v>2.068853625392856</v>
      </c>
      <c r="F4858" s="8">
        <v>0</v>
      </c>
      <c r="G4858" s="9" t="str">
        <f t="shared" si="226"/>
        <v/>
      </c>
      <c r="H4858" s="8">
        <v>172.15759</v>
      </c>
      <c r="I4858" s="8">
        <v>192.86829</v>
      </c>
      <c r="J4858" s="9">
        <f t="shared" si="227"/>
        <v>0.12030082437840828</v>
      </c>
    </row>
    <row r="4859" spans="1:10" x14ac:dyDescent="0.25">
      <c r="A4859" s="3" t="s">
        <v>275</v>
      </c>
      <c r="B4859" s="3" t="s">
        <v>185</v>
      </c>
      <c r="C4859" s="8">
        <v>0.29350999999999999</v>
      </c>
      <c r="D4859" s="8">
        <v>3.8652000000000002</v>
      </c>
      <c r="E4859" s="9">
        <f t="shared" si="225"/>
        <v>12.168886920377501</v>
      </c>
      <c r="F4859" s="8">
        <v>2.2477100000000001</v>
      </c>
      <c r="G4859" s="9">
        <f t="shared" si="226"/>
        <v>0.71961685448745616</v>
      </c>
      <c r="H4859" s="8">
        <v>4.3509700000000002</v>
      </c>
      <c r="I4859" s="8">
        <v>8.0887799999999999</v>
      </c>
      <c r="J4859" s="9">
        <f t="shared" si="227"/>
        <v>0.85907510279317023</v>
      </c>
    </row>
    <row r="4860" spans="1:10" x14ac:dyDescent="0.25">
      <c r="A4860" s="3" t="s">
        <v>275</v>
      </c>
      <c r="B4860" s="3" t="s">
        <v>186</v>
      </c>
      <c r="C4860" s="8">
        <v>36.808</v>
      </c>
      <c r="D4860" s="8">
        <v>0</v>
      </c>
      <c r="E4860" s="9">
        <f t="shared" si="225"/>
        <v>-1</v>
      </c>
      <c r="F4860" s="8">
        <v>67.902569999999997</v>
      </c>
      <c r="G4860" s="9">
        <f t="shared" si="226"/>
        <v>-1</v>
      </c>
      <c r="H4860" s="8">
        <v>143.55895000000001</v>
      </c>
      <c r="I4860" s="8">
        <v>397.06393000000003</v>
      </c>
      <c r="J4860" s="9">
        <f t="shared" si="227"/>
        <v>1.7658598088102484</v>
      </c>
    </row>
    <row r="4861" spans="1:10" x14ac:dyDescent="0.25">
      <c r="A4861" s="3" t="s">
        <v>275</v>
      </c>
      <c r="B4861" s="3" t="s">
        <v>187</v>
      </c>
      <c r="C4861" s="8">
        <v>0</v>
      </c>
      <c r="D4861" s="8">
        <v>0</v>
      </c>
      <c r="E4861" s="9" t="str">
        <f t="shared" si="225"/>
        <v/>
      </c>
      <c r="F4861" s="8">
        <v>0</v>
      </c>
      <c r="G4861" s="9" t="str">
        <f t="shared" si="226"/>
        <v/>
      </c>
      <c r="H4861" s="8">
        <v>0</v>
      </c>
      <c r="I4861" s="8">
        <v>26.111999999999998</v>
      </c>
      <c r="J4861" s="9" t="str">
        <f t="shared" si="227"/>
        <v/>
      </c>
    </row>
    <row r="4862" spans="1:10" x14ac:dyDescent="0.25">
      <c r="A4862" s="3" t="s">
        <v>275</v>
      </c>
      <c r="B4862" s="3" t="s">
        <v>188</v>
      </c>
      <c r="C4862" s="8">
        <v>298.47239999999999</v>
      </c>
      <c r="D4862" s="8">
        <v>0</v>
      </c>
      <c r="E4862" s="9">
        <f t="shared" si="225"/>
        <v>-1</v>
      </c>
      <c r="F4862" s="8">
        <v>0</v>
      </c>
      <c r="G4862" s="9" t="str">
        <f t="shared" si="226"/>
        <v/>
      </c>
      <c r="H4862" s="8">
        <v>521.24040000000002</v>
      </c>
      <c r="I4862" s="8">
        <v>51.100729999999999</v>
      </c>
      <c r="J4862" s="9">
        <f t="shared" si="227"/>
        <v>-0.90196322080943836</v>
      </c>
    </row>
    <row r="4863" spans="1:10" x14ac:dyDescent="0.25">
      <c r="A4863" s="3" t="s">
        <v>275</v>
      </c>
      <c r="B4863" s="3" t="s">
        <v>190</v>
      </c>
      <c r="C4863" s="8">
        <v>0</v>
      </c>
      <c r="D4863" s="8">
        <v>70.926010000000005</v>
      </c>
      <c r="E4863" s="9" t="str">
        <f t="shared" si="225"/>
        <v/>
      </c>
      <c r="F4863" s="8">
        <v>0.189</v>
      </c>
      <c r="G4863" s="9">
        <f t="shared" si="226"/>
        <v>374.26989417989421</v>
      </c>
      <c r="H4863" s="8">
        <v>296.94074999999998</v>
      </c>
      <c r="I4863" s="8">
        <v>283.08647999999999</v>
      </c>
      <c r="J4863" s="9">
        <f t="shared" si="227"/>
        <v>-4.6656681509695042E-2</v>
      </c>
    </row>
    <row r="4864" spans="1:10" x14ac:dyDescent="0.25">
      <c r="A4864" s="3" t="s">
        <v>275</v>
      </c>
      <c r="B4864" s="3" t="s">
        <v>191</v>
      </c>
      <c r="C4864" s="8">
        <v>0</v>
      </c>
      <c r="D4864" s="8">
        <v>0</v>
      </c>
      <c r="E4864" s="9" t="str">
        <f t="shared" si="225"/>
        <v/>
      </c>
      <c r="F4864" s="8">
        <v>4.2691999999999997</v>
      </c>
      <c r="G4864" s="9">
        <f t="shared" si="226"/>
        <v>-1</v>
      </c>
      <c r="H4864" s="8">
        <v>0</v>
      </c>
      <c r="I4864" s="8">
        <v>4.2691999999999997</v>
      </c>
      <c r="J4864" s="9" t="str">
        <f t="shared" si="227"/>
        <v/>
      </c>
    </row>
    <row r="4865" spans="1:10" x14ac:dyDescent="0.25">
      <c r="A4865" s="3" t="s">
        <v>275</v>
      </c>
      <c r="B4865" s="3" t="s">
        <v>192</v>
      </c>
      <c r="C4865" s="8">
        <v>0</v>
      </c>
      <c r="D4865" s="8">
        <v>3.4556100000000001</v>
      </c>
      <c r="E4865" s="9" t="str">
        <f t="shared" si="225"/>
        <v/>
      </c>
      <c r="F4865" s="8">
        <v>0</v>
      </c>
      <c r="G4865" s="9" t="str">
        <f t="shared" si="226"/>
        <v/>
      </c>
      <c r="H4865" s="8">
        <v>0</v>
      </c>
      <c r="I4865" s="8">
        <v>8.3054299999999994</v>
      </c>
      <c r="J4865" s="9" t="str">
        <f t="shared" si="227"/>
        <v/>
      </c>
    </row>
    <row r="4866" spans="1:10" x14ac:dyDescent="0.25">
      <c r="A4866" s="3" t="s">
        <v>275</v>
      </c>
      <c r="B4866" s="3" t="s">
        <v>193</v>
      </c>
      <c r="C4866" s="8">
        <v>0</v>
      </c>
      <c r="D4866" s="8">
        <v>0</v>
      </c>
      <c r="E4866" s="9" t="str">
        <f t="shared" si="225"/>
        <v/>
      </c>
      <c r="F4866" s="8">
        <v>2.9064000000000001</v>
      </c>
      <c r="G4866" s="9">
        <f t="shared" si="226"/>
        <v>-1</v>
      </c>
      <c r="H4866" s="8">
        <v>0</v>
      </c>
      <c r="I4866" s="8">
        <v>3.3541300000000001</v>
      </c>
      <c r="J4866" s="9" t="str">
        <f t="shared" si="227"/>
        <v/>
      </c>
    </row>
    <row r="4867" spans="1:10" x14ac:dyDescent="0.25">
      <c r="A4867" s="3" t="s">
        <v>275</v>
      </c>
      <c r="B4867" s="3" t="s">
        <v>194</v>
      </c>
      <c r="C4867" s="8">
        <v>5.4025999999999996</v>
      </c>
      <c r="D4867" s="8">
        <v>3.2753999999999999</v>
      </c>
      <c r="E4867" s="9">
        <f t="shared" si="225"/>
        <v>-0.39373634916521671</v>
      </c>
      <c r="F4867" s="8">
        <v>0</v>
      </c>
      <c r="G4867" s="9" t="str">
        <f t="shared" si="226"/>
        <v/>
      </c>
      <c r="H4867" s="8">
        <v>45.836709999999997</v>
      </c>
      <c r="I4867" s="8">
        <v>21.457699999999999</v>
      </c>
      <c r="J4867" s="9">
        <f t="shared" si="227"/>
        <v>-0.5318664886725073</v>
      </c>
    </row>
    <row r="4868" spans="1:10" x14ac:dyDescent="0.25">
      <c r="A4868" s="3" t="s">
        <v>275</v>
      </c>
      <c r="B4868" s="3" t="s">
        <v>195</v>
      </c>
      <c r="C4868" s="8">
        <v>0</v>
      </c>
      <c r="D4868" s="8">
        <v>0</v>
      </c>
      <c r="E4868" s="9" t="str">
        <f t="shared" si="225"/>
        <v/>
      </c>
      <c r="F4868" s="8">
        <v>0</v>
      </c>
      <c r="G4868" s="9" t="str">
        <f t="shared" si="226"/>
        <v/>
      </c>
      <c r="H4868" s="8">
        <v>28.24306</v>
      </c>
      <c r="I4868" s="8">
        <v>82.145799999999994</v>
      </c>
      <c r="J4868" s="9">
        <f t="shared" si="227"/>
        <v>1.9085304496042568</v>
      </c>
    </row>
    <row r="4869" spans="1:10" x14ac:dyDescent="0.25">
      <c r="A4869" s="3" t="s">
        <v>275</v>
      </c>
      <c r="B4869" s="3" t="s">
        <v>196</v>
      </c>
      <c r="C4869" s="8">
        <v>0</v>
      </c>
      <c r="D4869" s="8">
        <v>0</v>
      </c>
      <c r="E4869" s="9" t="str">
        <f t="shared" ref="E4869:E4901" si="228">IF(C4869=0,"",(D4869/C4869-1))</f>
        <v/>
      </c>
      <c r="F4869" s="8">
        <v>0</v>
      </c>
      <c r="G4869" s="9" t="str">
        <f t="shared" ref="G4869:G4901" si="229">IF(F4869=0,"",(D4869/F4869-1))</f>
        <v/>
      </c>
      <c r="H4869" s="8">
        <v>19.730619999999998</v>
      </c>
      <c r="I4869" s="8">
        <v>4.0487500000000001</v>
      </c>
      <c r="J4869" s="9">
        <f t="shared" ref="J4869:J4901" si="230">IF(H4869=0,"",(I4869/H4869-1))</f>
        <v>-0.79479864292150981</v>
      </c>
    </row>
    <row r="4870" spans="1:10" x14ac:dyDescent="0.25">
      <c r="A4870" s="3" t="s">
        <v>275</v>
      </c>
      <c r="B4870" s="3" t="s">
        <v>197</v>
      </c>
      <c r="C4870" s="8">
        <v>12.90194</v>
      </c>
      <c r="D4870" s="8">
        <v>25.291830000000001</v>
      </c>
      <c r="E4870" s="9">
        <f t="shared" si="228"/>
        <v>0.96031217010775127</v>
      </c>
      <c r="F4870" s="8">
        <v>51.020949999999999</v>
      </c>
      <c r="G4870" s="9">
        <f t="shared" si="229"/>
        <v>-0.50428539648908921</v>
      </c>
      <c r="H4870" s="8">
        <v>125.11177000000001</v>
      </c>
      <c r="I4870" s="8">
        <v>809.47716000000003</v>
      </c>
      <c r="J4870" s="9">
        <f t="shared" si="230"/>
        <v>5.470032036154552</v>
      </c>
    </row>
    <row r="4871" spans="1:10" x14ac:dyDescent="0.25">
      <c r="A4871" s="3" t="s">
        <v>275</v>
      </c>
      <c r="B4871" s="3" t="s">
        <v>198</v>
      </c>
      <c r="C4871" s="8">
        <v>3270.2432399999998</v>
      </c>
      <c r="D4871" s="8">
        <v>273.29074000000003</v>
      </c>
      <c r="E4871" s="9">
        <f t="shared" si="228"/>
        <v>-0.91643106645486094</v>
      </c>
      <c r="F4871" s="8">
        <v>568.96013000000005</v>
      </c>
      <c r="G4871" s="9">
        <f t="shared" si="229"/>
        <v>-0.51966627257344022</v>
      </c>
      <c r="H4871" s="8">
        <v>20405.590960000001</v>
      </c>
      <c r="I4871" s="8">
        <v>12973.665209999999</v>
      </c>
      <c r="J4871" s="9">
        <f t="shared" si="230"/>
        <v>-0.36421026789022737</v>
      </c>
    </row>
    <row r="4872" spans="1:10" x14ac:dyDescent="0.25">
      <c r="A4872" s="3" t="s">
        <v>275</v>
      </c>
      <c r="B4872" s="3" t="s">
        <v>200</v>
      </c>
      <c r="C4872" s="8">
        <v>5.8319000000000001</v>
      </c>
      <c r="D4872" s="8">
        <v>0</v>
      </c>
      <c r="E4872" s="9">
        <f t="shared" si="228"/>
        <v>-1</v>
      </c>
      <c r="F4872" s="8">
        <v>0</v>
      </c>
      <c r="G4872" s="9" t="str">
        <f t="shared" si="229"/>
        <v/>
      </c>
      <c r="H4872" s="8">
        <v>144.23203000000001</v>
      </c>
      <c r="I4872" s="8">
        <v>258.60160999999999</v>
      </c>
      <c r="J4872" s="9">
        <f t="shared" si="230"/>
        <v>0.79295548984507791</v>
      </c>
    </row>
    <row r="4873" spans="1:10" x14ac:dyDescent="0.25">
      <c r="A4873" s="3" t="s">
        <v>275</v>
      </c>
      <c r="B4873" s="3" t="s">
        <v>201</v>
      </c>
      <c r="C4873" s="8">
        <v>34.850949999999997</v>
      </c>
      <c r="D4873" s="8">
        <v>10.238020000000001</v>
      </c>
      <c r="E4873" s="9">
        <f t="shared" si="228"/>
        <v>-0.70623411987334639</v>
      </c>
      <c r="F4873" s="8">
        <v>0.32075999999999999</v>
      </c>
      <c r="G4873" s="9">
        <f t="shared" si="229"/>
        <v>30.918007232822049</v>
      </c>
      <c r="H4873" s="8">
        <v>259.90039999999999</v>
      </c>
      <c r="I4873" s="8">
        <v>233.57631000000001</v>
      </c>
      <c r="J4873" s="9">
        <f t="shared" si="230"/>
        <v>-0.10128530006110026</v>
      </c>
    </row>
    <row r="4874" spans="1:10" x14ac:dyDescent="0.25">
      <c r="A4874" s="3" t="s">
        <v>275</v>
      </c>
      <c r="B4874" s="3" t="s">
        <v>202</v>
      </c>
      <c r="C4874" s="8">
        <v>0</v>
      </c>
      <c r="D4874" s="8">
        <v>51.472830000000002</v>
      </c>
      <c r="E4874" s="9" t="str">
        <f t="shared" si="228"/>
        <v/>
      </c>
      <c r="F4874" s="8">
        <v>1.3637600000000001</v>
      </c>
      <c r="G4874" s="9">
        <f t="shared" si="229"/>
        <v>36.743319938992194</v>
      </c>
      <c r="H4874" s="8">
        <v>21.976929999999999</v>
      </c>
      <c r="I4874" s="8">
        <v>234.83698999999999</v>
      </c>
      <c r="J4874" s="9">
        <f t="shared" si="230"/>
        <v>9.6856139597295883</v>
      </c>
    </row>
    <row r="4875" spans="1:10" x14ac:dyDescent="0.25">
      <c r="A4875" s="3" t="s">
        <v>275</v>
      </c>
      <c r="B4875" s="3" t="s">
        <v>203</v>
      </c>
      <c r="C4875" s="8">
        <v>0</v>
      </c>
      <c r="D4875" s="8">
        <v>47.993400000000001</v>
      </c>
      <c r="E4875" s="9" t="str">
        <f t="shared" si="228"/>
        <v/>
      </c>
      <c r="F4875" s="8">
        <v>258.4144</v>
      </c>
      <c r="G4875" s="9">
        <f t="shared" si="229"/>
        <v>-0.81427737773127196</v>
      </c>
      <c r="H4875" s="8">
        <v>2528.9241499999998</v>
      </c>
      <c r="I4875" s="8">
        <v>1647.71164</v>
      </c>
      <c r="J4875" s="9">
        <f t="shared" si="230"/>
        <v>-0.3484535153021493</v>
      </c>
    </row>
    <row r="4876" spans="1:10" x14ac:dyDescent="0.25">
      <c r="A4876" s="3" t="s">
        <v>275</v>
      </c>
      <c r="B4876" s="3" t="s">
        <v>204</v>
      </c>
      <c r="C4876" s="8">
        <v>0</v>
      </c>
      <c r="D4876" s="8">
        <v>195.99563000000001</v>
      </c>
      <c r="E4876" s="9" t="str">
        <f t="shared" si="228"/>
        <v/>
      </c>
      <c r="F4876" s="8">
        <v>39.489919999999998</v>
      </c>
      <c r="G4876" s="9">
        <f t="shared" si="229"/>
        <v>3.9631812371359585</v>
      </c>
      <c r="H4876" s="8">
        <v>1723.97837</v>
      </c>
      <c r="I4876" s="8">
        <v>542.50004000000001</v>
      </c>
      <c r="J4876" s="9">
        <f t="shared" si="230"/>
        <v>-0.68532085469262594</v>
      </c>
    </row>
    <row r="4877" spans="1:10" x14ac:dyDescent="0.25">
      <c r="A4877" s="3" t="s">
        <v>275</v>
      </c>
      <c r="B4877" s="3" t="s">
        <v>205</v>
      </c>
      <c r="C4877" s="8">
        <v>2.1854800000000001</v>
      </c>
      <c r="D4877" s="8">
        <v>0</v>
      </c>
      <c r="E4877" s="9">
        <f t="shared" si="228"/>
        <v>-1</v>
      </c>
      <c r="F4877" s="8">
        <v>0</v>
      </c>
      <c r="G4877" s="9" t="str">
        <f t="shared" si="229"/>
        <v/>
      </c>
      <c r="H4877" s="8">
        <v>2.1854800000000001</v>
      </c>
      <c r="I4877" s="8">
        <v>0</v>
      </c>
      <c r="J4877" s="9">
        <f t="shared" si="230"/>
        <v>-1</v>
      </c>
    </row>
    <row r="4878" spans="1:10" x14ac:dyDescent="0.25">
      <c r="A4878" s="3" t="s">
        <v>275</v>
      </c>
      <c r="B4878" s="3" t="s">
        <v>206</v>
      </c>
      <c r="C4878" s="8">
        <v>0</v>
      </c>
      <c r="D4878" s="8">
        <v>0</v>
      </c>
      <c r="E4878" s="9" t="str">
        <f t="shared" si="228"/>
        <v/>
      </c>
      <c r="F4878" s="8">
        <v>2.1531600000000002</v>
      </c>
      <c r="G4878" s="9">
        <f t="shared" si="229"/>
        <v>-1</v>
      </c>
      <c r="H4878" s="8">
        <v>2.50929</v>
      </c>
      <c r="I4878" s="8">
        <v>2.1531600000000002</v>
      </c>
      <c r="J4878" s="9">
        <f t="shared" si="230"/>
        <v>-0.14192460815609187</v>
      </c>
    </row>
    <row r="4879" spans="1:10" x14ac:dyDescent="0.25">
      <c r="A4879" s="3" t="s">
        <v>275</v>
      </c>
      <c r="B4879" s="3" t="s">
        <v>207</v>
      </c>
      <c r="C4879" s="8">
        <v>0.23777000000000001</v>
      </c>
      <c r="D4879" s="8">
        <v>0</v>
      </c>
      <c r="E4879" s="9">
        <f t="shared" si="228"/>
        <v>-1</v>
      </c>
      <c r="F4879" s="8">
        <v>14.5055</v>
      </c>
      <c r="G4879" s="9">
        <f t="shared" si="229"/>
        <v>-1</v>
      </c>
      <c r="H4879" s="8">
        <v>339.71442999999999</v>
      </c>
      <c r="I4879" s="8">
        <v>158.47262000000001</v>
      </c>
      <c r="J4879" s="9">
        <f t="shared" si="230"/>
        <v>-0.53351225027444371</v>
      </c>
    </row>
    <row r="4880" spans="1:10" x14ac:dyDescent="0.25">
      <c r="A4880" s="3" t="s">
        <v>275</v>
      </c>
      <c r="B4880" s="3" t="s">
        <v>208</v>
      </c>
      <c r="C4880" s="8">
        <v>0</v>
      </c>
      <c r="D4880" s="8">
        <v>0</v>
      </c>
      <c r="E4880" s="9" t="str">
        <f t="shared" si="228"/>
        <v/>
      </c>
      <c r="F4880" s="8">
        <v>0</v>
      </c>
      <c r="G4880" s="9" t="str">
        <f t="shared" si="229"/>
        <v/>
      </c>
      <c r="H4880" s="8">
        <v>0</v>
      </c>
      <c r="I4880" s="8">
        <v>0</v>
      </c>
      <c r="J4880" s="9" t="str">
        <f t="shared" si="230"/>
        <v/>
      </c>
    </row>
    <row r="4881" spans="1:10" x14ac:dyDescent="0.25">
      <c r="A4881" s="3" t="s">
        <v>275</v>
      </c>
      <c r="B4881" s="3" t="s">
        <v>211</v>
      </c>
      <c r="C4881" s="8">
        <v>167.99937</v>
      </c>
      <c r="D4881" s="8">
        <v>129.71019999999999</v>
      </c>
      <c r="E4881" s="9">
        <f t="shared" si="228"/>
        <v>-0.22791258086265453</v>
      </c>
      <c r="F4881" s="8">
        <v>109.59966</v>
      </c>
      <c r="G4881" s="9">
        <f t="shared" si="229"/>
        <v>0.18349089769074078</v>
      </c>
      <c r="H4881" s="8">
        <v>1205.97397</v>
      </c>
      <c r="I4881" s="8">
        <v>1398.1197999999999</v>
      </c>
      <c r="J4881" s="9">
        <f t="shared" si="230"/>
        <v>0.15932833940022761</v>
      </c>
    </row>
    <row r="4882" spans="1:10" x14ac:dyDescent="0.25">
      <c r="A4882" s="3" t="s">
        <v>275</v>
      </c>
      <c r="B4882" s="3" t="s">
        <v>212</v>
      </c>
      <c r="C4882" s="8">
        <v>0</v>
      </c>
      <c r="D4882" s="8">
        <v>13.17994</v>
      </c>
      <c r="E4882" s="9" t="str">
        <f t="shared" si="228"/>
        <v/>
      </c>
      <c r="F4882" s="8">
        <v>0</v>
      </c>
      <c r="G4882" s="9" t="str">
        <f t="shared" si="229"/>
        <v/>
      </c>
      <c r="H4882" s="8">
        <v>6.34</v>
      </c>
      <c r="I4882" s="8">
        <v>32.848939999999999</v>
      </c>
      <c r="J4882" s="9">
        <f t="shared" si="230"/>
        <v>4.1812208201892744</v>
      </c>
    </row>
    <row r="4883" spans="1:10" x14ac:dyDescent="0.25">
      <c r="A4883" s="3" t="s">
        <v>275</v>
      </c>
      <c r="B4883" s="3" t="s">
        <v>213</v>
      </c>
      <c r="C4883" s="8">
        <v>30.341529999999999</v>
      </c>
      <c r="D4883" s="8">
        <v>93.820509999999999</v>
      </c>
      <c r="E4883" s="9">
        <f t="shared" si="228"/>
        <v>2.0921482865234551</v>
      </c>
      <c r="F4883" s="8">
        <v>111.26885</v>
      </c>
      <c r="G4883" s="9">
        <f t="shared" si="229"/>
        <v>-0.15681244121782512</v>
      </c>
      <c r="H4883" s="8">
        <v>565.02128000000005</v>
      </c>
      <c r="I4883" s="8">
        <v>1046.3171400000001</v>
      </c>
      <c r="J4883" s="9">
        <f t="shared" si="230"/>
        <v>0.85181899697653862</v>
      </c>
    </row>
    <row r="4884" spans="1:10" x14ac:dyDescent="0.25">
      <c r="A4884" s="3" t="s">
        <v>275</v>
      </c>
      <c r="B4884" s="3" t="s">
        <v>214</v>
      </c>
      <c r="C4884" s="8">
        <v>52.668210000000002</v>
      </c>
      <c r="D4884" s="8">
        <v>270.39999999999998</v>
      </c>
      <c r="E4884" s="9">
        <f t="shared" si="228"/>
        <v>4.1340267687092451</v>
      </c>
      <c r="F4884" s="8">
        <v>228.10461000000001</v>
      </c>
      <c r="G4884" s="9">
        <f t="shared" si="229"/>
        <v>0.18542102239845115</v>
      </c>
      <c r="H4884" s="8">
        <v>990.10131000000001</v>
      </c>
      <c r="I4884" s="8">
        <v>3336.9036500000002</v>
      </c>
      <c r="J4884" s="9">
        <f t="shared" si="230"/>
        <v>2.3702648570377107</v>
      </c>
    </row>
    <row r="4885" spans="1:10" x14ac:dyDescent="0.25">
      <c r="A4885" s="3" t="s">
        <v>275</v>
      </c>
      <c r="B4885" s="3" t="s">
        <v>216</v>
      </c>
      <c r="C4885" s="8">
        <v>588.21564000000001</v>
      </c>
      <c r="D4885" s="8">
        <v>633.04499999999996</v>
      </c>
      <c r="E4885" s="9">
        <f t="shared" si="228"/>
        <v>7.6212458410660266E-2</v>
      </c>
      <c r="F4885" s="8">
        <v>757.38495999999998</v>
      </c>
      <c r="G4885" s="9">
        <f t="shared" si="229"/>
        <v>-0.16417009389782444</v>
      </c>
      <c r="H4885" s="8">
        <v>2073.1776300000001</v>
      </c>
      <c r="I4885" s="8">
        <v>11165.10411</v>
      </c>
      <c r="J4885" s="9">
        <f t="shared" si="230"/>
        <v>4.3855028862143373</v>
      </c>
    </row>
    <row r="4886" spans="1:10" x14ac:dyDescent="0.25">
      <c r="A4886" s="3" t="s">
        <v>275</v>
      </c>
      <c r="B4886" s="3" t="s">
        <v>219</v>
      </c>
      <c r="C4886" s="8">
        <v>709.07367999999997</v>
      </c>
      <c r="D4886" s="8">
        <v>99.806060000000002</v>
      </c>
      <c r="E4886" s="9">
        <f t="shared" si="228"/>
        <v>-0.85924444410346745</v>
      </c>
      <c r="F4886" s="8">
        <v>231.59148999999999</v>
      </c>
      <c r="G4886" s="9">
        <f t="shared" si="229"/>
        <v>-0.56904262760259461</v>
      </c>
      <c r="H4886" s="8">
        <v>2152.1115500000001</v>
      </c>
      <c r="I4886" s="8">
        <v>1530.9004500000001</v>
      </c>
      <c r="J4886" s="9">
        <f t="shared" si="230"/>
        <v>-0.28865190561334986</v>
      </c>
    </row>
    <row r="4887" spans="1:10" x14ac:dyDescent="0.25">
      <c r="A4887" s="3" t="s">
        <v>275</v>
      </c>
      <c r="B4887" s="3" t="s">
        <v>220</v>
      </c>
      <c r="C4887" s="8">
        <v>0</v>
      </c>
      <c r="D4887" s="8">
        <v>0</v>
      </c>
      <c r="E4887" s="9" t="str">
        <f t="shared" si="228"/>
        <v/>
      </c>
      <c r="F4887" s="8">
        <v>56.084899999999998</v>
      </c>
      <c r="G4887" s="9">
        <f t="shared" si="229"/>
        <v>-1</v>
      </c>
      <c r="H4887" s="8">
        <v>1202.85141</v>
      </c>
      <c r="I4887" s="8">
        <v>101.4049</v>
      </c>
      <c r="J4887" s="9">
        <f t="shared" si="230"/>
        <v>-0.91569623716033222</v>
      </c>
    </row>
    <row r="4888" spans="1:10" x14ac:dyDescent="0.25">
      <c r="A4888" s="3" t="s">
        <v>275</v>
      </c>
      <c r="B4888" s="3" t="s">
        <v>221</v>
      </c>
      <c r="C4888" s="8">
        <v>0</v>
      </c>
      <c r="D4888" s="8">
        <v>0</v>
      </c>
      <c r="E4888" s="9" t="str">
        <f t="shared" si="228"/>
        <v/>
      </c>
      <c r="F4888" s="8">
        <v>0</v>
      </c>
      <c r="G4888" s="9" t="str">
        <f t="shared" si="229"/>
        <v/>
      </c>
      <c r="H4888" s="8">
        <v>1112.2277799999999</v>
      </c>
      <c r="I4888" s="8">
        <v>388.30110999999999</v>
      </c>
      <c r="J4888" s="9">
        <f t="shared" si="230"/>
        <v>-0.65087986743147164</v>
      </c>
    </row>
    <row r="4889" spans="1:10" x14ac:dyDescent="0.25">
      <c r="A4889" s="3" t="s">
        <v>275</v>
      </c>
      <c r="B4889" s="3" t="s">
        <v>223</v>
      </c>
      <c r="C4889" s="8">
        <v>90.15795</v>
      </c>
      <c r="D4889" s="8">
        <v>52.02</v>
      </c>
      <c r="E4889" s="9">
        <f t="shared" si="228"/>
        <v>-0.42301261286442293</v>
      </c>
      <c r="F4889" s="8">
        <v>0</v>
      </c>
      <c r="G4889" s="9" t="str">
        <f t="shared" si="229"/>
        <v/>
      </c>
      <c r="H4889" s="8">
        <v>660.3913</v>
      </c>
      <c r="I4889" s="8">
        <v>772.62193000000002</v>
      </c>
      <c r="J4889" s="9">
        <f t="shared" si="230"/>
        <v>0.16994565191879429</v>
      </c>
    </row>
    <row r="4890" spans="1:10" x14ac:dyDescent="0.25">
      <c r="A4890" s="3" t="s">
        <v>275</v>
      </c>
      <c r="B4890" s="3" t="s">
        <v>225</v>
      </c>
      <c r="C4890" s="8">
        <v>33.294960000000003</v>
      </c>
      <c r="D4890" s="8">
        <v>7.0947800000000001</v>
      </c>
      <c r="E4890" s="9">
        <f t="shared" si="228"/>
        <v>-0.78691129227967238</v>
      </c>
      <c r="F4890" s="8">
        <v>0</v>
      </c>
      <c r="G4890" s="9" t="str">
        <f t="shared" si="229"/>
        <v/>
      </c>
      <c r="H4890" s="8">
        <v>421.65329000000003</v>
      </c>
      <c r="I4890" s="8">
        <v>900.28080999999997</v>
      </c>
      <c r="J4890" s="9">
        <f t="shared" si="230"/>
        <v>1.1351210374760741</v>
      </c>
    </row>
    <row r="4891" spans="1:10" x14ac:dyDescent="0.25">
      <c r="A4891" s="3" t="s">
        <v>275</v>
      </c>
      <c r="B4891" s="3" t="s">
        <v>226</v>
      </c>
      <c r="C4891" s="8">
        <v>0</v>
      </c>
      <c r="D4891" s="8">
        <v>0</v>
      </c>
      <c r="E4891" s="9" t="str">
        <f t="shared" si="228"/>
        <v/>
      </c>
      <c r="F4891" s="8">
        <v>0</v>
      </c>
      <c r="G4891" s="9" t="str">
        <f t="shared" si="229"/>
        <v/>
      </c>
      <c r="H4891" s="8">
        <v>0</v>
      </c>
      <c r="I4891" s="8">
        <v>5.9797399999999996</v>
      </c>
      <c r="J4891" s="9" t="str">
        <f t="shared" si="230"/>
        <v/>
      </c>
    </row>
    <row r="4892" spans="1:10" s="5" customFormat="1" x14ac:dyDescent="0.25">
      <c r="A4892" s="5" t="s">
        <v>275</v>
      </c>
      <c r="B4892" s="5" t="s">
        <v>228</v>
      </c>
      <c r="C4892" s="10">
        <v>60639.181680000002</v>
      </c>
      <c r="D4892" s="10">
        <v>35507.524790000003</v>
      </c>
      <c r="E4892" s="11">
        <f t="shared" si="228"/>
        <v>-0.41444584497565728</v>
      </c>
      <c r="F4892" s="10">
        <v>36012.872600000002</v>
      </c>
      <c r="G4892" s="11">
        <f t="shared" si="229"/>
        <v>-1.4032421562505393E-2</v>
      </c>
      <c r="H4892" s="10">
        <v>667356.31611000001</v>
      </c>
      <c r="I4892" s="10">
        <v>417111.18602999998</v>
      </c>
      <c r="J4892" s="11">
        <f t="shared" si="230"/>
        <v>-0.37497978821669264</v>
      </c>
    </row>
    <row r="4893" spans="1:10" s="5" customFormat="1" x14ac:dyDescent="0.25">
      <c r="A4893" s="5" t="s">
        <v>228</v>
      </c>
      <c r="B4893" s="5" t="s">
        <v>228</v>
      </c>
      <c r="C4893" s="10">
        <v>20435755.158769999</v>
      </c>
      <c r="D4893" s="10">
        <v>20978188.52189</v>
      </c>
      <c r="E4893" s="11">
        <f t="shared" si="228"/>
        <v>2.6543348112448628E-2</v>
      </c>
      <c r="F4893" s="10">
        <v>19661227.15312</v>
      </c>
      <c r="G4893" s="11">
        <f t="shared" si="229"/>
        <v>6.6982663824267652E-2</v>
      </c>
      <c r="H4893" s="10">
        <v>186374544.77355</v>
      </c>
      <c r="I4893" s="10">
        <v>194613622.61855</v>
      </c>
      <c r="J4893" s="11">
        <f t="shared" si="230"/>
        <v>4.4207098426508384E-2</v>
      </c>
    </row>
  </sheetData>
  <autoFilter ref="A4:J4893"/>
  <mergeCells count="4">
    <mergeCell ref="A1:J1"/>
    <mergeCell ref="C3:E3"/>
    <mergeCell ref="F3:G3"/>
    <mergeCell ref="H3:J3"/>
  </mergeCells>
  <conditionalFormatting sqref="E5:E4892 G5:G4892 J5:J4892">
    <cfRule type="cellIs" dxfId="3" priority="3" operator="greaterThan">
      <formula>0</formula>
    </cfRule>
    <cfRule type="cellIs" dxfId="2" priority="4" operator="lessThan">
      <formula>0</formula>
    </cfRule>
  </conditionalFormatting>
  <conditionalFormatting sqref="E4893 G4893 J4893">
    <cfRule type="cellIs" dxfId="1" priority="1" operator="greaterThan">
      <formula>0</formula>
    </cfRule>
    <cfRule type="cellIs" dxfId="0" priority="2" operator="lessThan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GUNLUK_SEKTOR_ULKE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Ayşenur AKSOY</dc:creator>
  <cp:lastModifiedBy>Ayşenur AKSOY</cp:lastModifiedBy>
  <dcterms:created xsi:type="dcterms:W3CDTF">2025-11-04T09:20:30Z</dcterms:created>
  <dcterms:modified xsi:type="dcterms:W3CDTF">2025-11-04T09:20:37Z</dcterms:modified>
</cp:coreProperties>
</file>