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Nisan 2025\web\"/>
    </mc:Choice>
  </mc:AlternateContent>
  <bookViews>
    <workbookView xWindow="0" yWindow="0" windowWidth="23040" windowHeight="8808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<sst xmlns="http://schemas.openxmlformats.org/spreadsheetml/2006/main" count="101" uniqueCount="100">
  <si>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 xml:space="preserve"> </t>
  </si>
  <si>
    <t>30.04.2025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</si>
  <si>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</si>
  <si>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</si>
  <si>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</si>
  <si>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</si>
  <si>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</si>
  <si>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</si>
  <si>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</si>
  <si>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</si>
  <si>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</si>
  <si>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</si>
  <si>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</si>
  <si>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</si>
  <si>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</si>
  <si>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</si>
  <si>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</si>
  <si>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</si>
  <si>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</si>
  <si>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KOCAELI</t>
  </si>
  <si>
    <t>BURSA</t>
  </si>
  <si>
    <t>ANKARA</t>
  </si>
  <si>
    <t>İZMIR</t>
  </si>
  <si>
    <t>GAZIANTEP</t>
  </si>
  <si>
    <t>MANISA</t>
  </si>
  <si>
    <t>SAKARYA</t>
  </si>
  <si>
    <t>DENIZLI</t>
  </si>
  <si>
    <t>HATAY</t>
  </si>
  <si>
    <t>KONYA</t>
  </si>
  <si>
    <t>MERSIN</t>
  </si>
  <si>
    <t>ADANA</t>
  </si>
  <si>
    <t>KAYSERI</t>
  </si>
  <si>
    <t>ÇORUM</t>
  </si>
  <si>
    <t>ANTALYA</t>
  </si>
  <si>
    <t>TEKIRDAĞ</t>
  </si>
  <si>
    <t>ESKIŞEHIR</t>
  </si>
  <si>
    <t>TRABZON</t>
  </si>
  <si>
    <t>K.MARAŞ</t>
  </si>
  <si>
    <t>SAMSUN</t>
  </si>
  <si>
    <t>MUĞLA</t>
  </si>
  <si>
    <t>BALIKESIR</t>
  </si>
  <si>
    <t>AYDIN</t>
  </si>
  <si>
    <t>MARDIN</t>
  </si>
  <si>
    <t>ŞIRNAK</t>
  </si>
  <si>
    <t>YALOVA</t>
  </si>
  <si>
    <t>GIRESUN</t>
  </si>
  <si>
    <t>ÇANKIRI</t>
  </si>
  <si>
    <t>ORDU</t>
  </si>
  <si>
    <t>KARABÜK</t>
  </si>
  <si>
    <t>ISPARTA</t>
  </si>
  <si>
    <t>AFYON</t>
  </si>
  <si>
    <t>DÜZCE</t>
  </si>
  <si>
    <t>KASTAMONU</t>
  </si>
  <si>
    <t>KÜTAHYA</t>
  </si>
  <si>
    <t>MALATYA</t>
  </si>
  <si>
    <t>ZONGULDAK</t>
  </si>
  <si>
    <t>ŞANLIURFA</t>
  </si>
  <si>
    <t>KARAMAN</t>
  </si>
  <si>
    <t>KIRŞEHIR</t>
  </si>
  <si>
    <t>UŞAK</t>
  </si>
  <si>
    <t>DIYARBAKIR</t>
  </si>
  <si>
    <t>BOLU</t>
  </si>
  <si>
    <t>BURDUR</t>
  </si>
  <si>
    <t>RIZE</t>
  </si>
  <si>
    <t>AKSARAY</t>
  </si>
  <si>
    <t>KIRKLARELI</t>
  </si>
  <si>
    <t>OSMANIYE</t>
  </si>
  <si>
    <t>NEVŞEHIR</t>
  </si>
  <si>
    <t>KILIS</t>
  </si>
  <si>
    <t>ELAZIĞ</t>
  </si>
  <si>
    <t>AMASYA</t>
  </si>
  <si>
    <t>NIĞDE</t>
  </si>
  <si>
    <t>BILECIK</t>
  </si>
  <si>
    <t>ÇANAKKALE</t>
  </si>
  <si>
    <t>EDIRNE</t>
  </si>
  <si>
    <t>SIVAS</t>
  </si>
  <si>
    <t>GÜMÜŞHANE</t>
  </si>
  <si>
    <t>ADIYAMAN</t>
  </si>
  <si>
    <t>ARTVIN</t>
  </si>
  <si>
    <t>IĞDIR</t>
  </si>
  <si>
    <t>ERZINCAN</t>
  </si>
  <si>
    <t>VAN</t>
  </si>
  <si>
    <t>TOKAT</t>
  </si>
  <si>
    <t>SINOP</t>
  </si>
  <si>
    <t>ERZURUM</t>
  </si>
  <si>
    <t>BARTIN</t>
  </si>
  <si>
    <t>HAKKARI</t>
  </si>
  <si>
    <t>BATMAN</t>
  </si>
  <si>
    <t>AĞRI</t>
  </si>
  <si>
    <t>KIRIKKALE</t>
  </si>
  <si>
    <t>SIIRT</t>
  </si>
  <si>
    <t>YOZGAT</t>
  </si>
  <si>
    <t>MUŞ</t>
  </si>
  <si>
    <t>BITLIS</t>
  </si>
  <si>
    <t>ARDAHAN</t>
  </si>
  <si>
    <t>BINGÖL</t>
  </si>
  <si>
    <t>KARS</t>
  </si>
  <si>
    <t>TUNCELI</t>
  </si>
  <si>
    <t>BAYBURT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</si>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</sst>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/>
    <xf numFmtId="0" fontId="4" fillId="3" borderId="0" xfId="0" applyFont="1" applyFill="1" applyAlignment="1">
      <alignment horizontal="right"/>
    </xf>
    <xf numFmtId="0" fontId="0" fillId="0" borderId="0" xfId="0" applyAlignme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7" fillId="0" borderId="0" xfId="0" applyFont="1"/>
    <xf numFmtId="49" fontId="7" fillId="3" borderId="0" xfId="0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9" fontId="8" fillId="4" borderId="2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10" fillId="4" borderId="5" xfId="0" applyNumberFormat="1" applyFont="1" applyFill="1" applyBorder="1"/>
    <xf numFmtId="4" fontId="11" fillId="4" borderId="0" xfId="0" applyNumberFormat="1" applyFont="1" applyFill="1" applyBorder="1"/>
    <xf numFmtId="4" fontId="12" fillId="4" borderId="0" xfId="0" applyNumberFormat="1" applyFont="1" applyFill="1"/>
    <xf numFmtId="0" fontId="0" fillId="3" borderId="0" xfId="0" applyFill="1"/>
    <xf numFmtId="49" fontId="8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09375" defaultRowHeight="13.2" x14ac:dyDescent="0.25"/>
  <cols>
    <col min="1" max="1" width="27.5546875" customWidth="1"/>
    <col min="2" max="6" width="15.109375" bestFit="1" customWidth="1"/>
    <col min="7" max="7" width="13.88671875" customWidth="1"/>
    <col min="8" max="8" width="13.44140625" customWidth="1"/>
    <col min="9" max="9" width="13.6640625" customWidth="1"/>
    <col min="10" max="10" width="14.109375" customWidth="1"/>
    <col min="11" max="11" width="15.44140625" customWidth="1"/>
    <col min="12" max="12" width="15.5546875" customWidth="1"/>
    <col min="13" max="13" width="13.44140625" customWidth="1"/>
    <col min="14" max="14" width="16.5546875" customWidth="1"/>
    <col min="15" max="15" width="17.33203125" customWidth="1"/>
    <col min="16" max="26" width="14.33203125" customWidth="1"/>
  </cols>
  <sheetData>
    <row r="1" spans="1:18" ht="13.8" thickBot="1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8" thickBot="1" x14ac:dyDescent="0.3">
      <c r="A2" s="1" t="s">
        <v>0</v>
      </c>
      <c r="N2" s="3" t="s">
        <v>2</v>
      </c>
      <c r="O2" s="4" t="s">
        <v>3</v>
      </c>
      <c r="Q2" s="5"/>
    </row>
    <row r="3" spans="1:18" x14ac:dyDescent="0.25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8" thickBot="1" x14ac:dyDescent="0.3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8" thickTop="1" x14ac:dyDescent="0.25">
      <c r="A7" s="19" t="s">
        <v>18</v>
      </c>
      <c r="B7" s="20">
        <v>7790794.7607199997</v>
      </c>
      <c r="C7" s="20">
        <v>7308017.7235099999</v>
      </c>
      <c r="D7" s="20">
        <v>8068490.8488400001</v>
      </c>
      <c r="E7" s="20">
        <v>7422585.3980400003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30589888.731109999</v>
      </c>
    </row>
    <row r="8" spans="1:18" x14ac:dyDescent="0.25">
      <c r="A8" s="19" t="s">
        <v>19</v>
      </c>
      <c r="B8" s="20">
        <v>1801377.6498100001</v>
      </c>
      <c r="C8" s="20">
        <v>1821985.92854</v>
      </c>
      <c r="D8" s="20">
        <v>2013131.4029000001</v>
      </c>
      <c r="E8" s="20">
        <v>1888190.59347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7524685.5747199999</v>
      </c>
    </row>
    <row r="9" spans="1:18" x14ac:dyDescent="0.25">
      <c r="A9" s="19" t="s">
        <v>20</v>
      </c>
      <c r="B9" s="20">
        <v>1270870.9495999999</v>
      </c>
      <c r="C9" s="20">
        <v>1309270.9579</v>
      </c>
      <c r="D9" s="20">
        <v>1552677.9651899999</v>
      </c>
      <c r="E9" s="20">
        <v>1349097.3557800001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5481917.2284700004</v>
      </c>
    </row>
    <row r="10" spans="1:18" x14ac:dyDescent="0.25">
      <c r="A10" s="19" t="s">
        <v>21</v>
      </c>
      <c r="B10" s="20">
        <v>868305.41243000003</v>
      </c>
      <c r="C10" s="20">
        <v>1147967.48388</v>
      </c>
      <c r="D10" s="20">
        <v>1486615.33448</v>
      </c>
      <c r="E10" s="20">
        <v>1065116.2074899999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4568004.4382800004</v>
      </c>
    </row>
    <row r="11" spans="1:18" x14ac:dyDescent="0.25">
      <c r="A11" s="19" t="s">
        <v>22</v>
      </c>
      <c r="B11" s="20">
        <v>1123689.4183799999</v>
      </c>
      <c r="C11" s="20">
        <v>1048214.72928</v>
      </c>
      <c r="D11" s="20">
        <v>1156747.1535199999</v>
      </c>
      <c r="E11" s="20">
        <v>1100094.6944299999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4428745.9956099996</v>
      </c>
    </row>
    <row r="12" spans="1:18" x14ac:dyDescent="0.25">
      <c r="A12" s="19" t="s">
        <v>23</v>
      </c>
      <c r="B12" s="20">
        <v>815421.74386000005</v>
      </c>
      <c r="C12" s="20">
        <v>800223.37208</v>
      </c>
      <c r="D12" s="20">
        <v>860140.60467000003</v>
      </c>
      <c r="E12" s="20">
        <v>777529.35433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3253315.0749400002</v>
      </c>
    </row>
    <row r="13" spans="1:18" x14ac:dyDescent="0.25">
      <c r="A13" s="19" t="s">
        <v>24</v>
      </c>
      <c r="B13" s="20">
        <v>368334.70968999999</v>
      </c>
      <c r="C13" s="20">
        <v>413167.22581999999</v>
      </c>
      <c r="D13" s="20">
        <v>454916.15120000002</v>
      </c>
      <c r="E13" s="20">
        <v>410615.47480999999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1647033.56152</v>
      </c>
    </row>
    <row r="14" spans="1:18" x14ac:dyDescent="0.25">
      <c r="A14" s="19" t="s">
        <v>25</v>
      </c>
      <c r="B14" s="20">
        <v>441681.59568000003</v>
      </c>
      <c r="C14" s="20">
        <v>364274.75777000003</v>
      </c>
      <c r="D14" s="20">
        <v>397837.45348999999</v>
      </c>
      <c r="E14" s="20">
        <v>372924.74690999999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1576718.55385</v>
      </c>
    </row>
    <row r="15" spans="1:18" ht="14.25" customHeight="1" x14ac:dyDescent="0.25">
      <c r="A15" s="19" t="s">
        <v>26</v>
      </c>
      <c r="B15" s="20">
        <v>382188.02639000001</v>
      </c>
      <c r="C15" s="20">
        <v>338980.08976</v>
      </c>
      <c r="D15" s="20">
        <v>416761.78843000002</v>
      </c>
      <c r="E15" s="20">
        <v>362825.65708999999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1500755.56167</v>
      </c>
    </row>
    <row r="16" spans="1:18" x14ac:dyDescent="0.25">
      <c r="A16" s="19" t="s">
        <v>27</v>
      </c>
      <c r="B16" s="20">
        <v>253992.64736999999</v>
      </c>
      <c r="C16" s="20">
        <v>311724.21853999997</v>
      </c>
      <c r="D16" s="20">
        <v>369433.54384</v>
      </c>
      <c r="E16" s="20">
        <v>234943.55239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1170093.96214</v>
      </c>
    </row>
    <row r="17" spans="1:15" x14ac:dyDescent="0.25">
      <c r="A17" s="19" t="s">
        <v>28</v>
      </c>
      <c r="B17" s="20">
        <v>276113.38167999999</v>
      </c>
      <c r="C17" s="20">
        <v>260223.50607999999</v>
      </c>
      <c r="D17" s="20">
        <v>280285.83496000001</v>
      </c>
      <c r="E17" s="20">
        <v>264148.85599000001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1080771.57871</v>
      </c>
    </row>
    <row r="18" spans="1:15" x14ac:dyDescent="0.25">
      <c r="A18" s="19" t="s">
        <v>29</v>
      </c>
      <c r="B18" s="20">
        <v>282694.15182999999</v>
      </c>
      <c r="C18" s="20">
        <v>253025.37263999999</v>
      </c>
      <c r="D18" s="20">
        <v>289252.60142999998</v>
      </c>
      <c r="E18" s="20">
        <v>230377.31307999999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1055349.4389800001</v>
      </c>
    </row>
    <row r="19" spans="1:15" x14ac:dyDescent="0.25">
      <c r="A19" s="19" t="s">
        <v>30</v>
      </c>
      <c r="B19" s="20">
        <v>265786.04371</v>
      </c>
      <c r="C19" s="20">
        <v>226921.46569000001</v>
      </c>
      <c r="D19" s="20">
        <v>248181.85420999999</v>
      </c>
      <c r="E19" s="20">
        <v>235481.58420000001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976370.94781000004</v>
      </c>
    </row>
    <row r="20" spans="1:15" x14ac:dyDescent="0.25">
      <c r="A20" s="19" t="s">
        <v>31</v>
      </c>
      <c r="B20" s="20">
        <v>245373.41714000001</v>
      </c>
      <c r="C20" s="20">
        <v>220002.68568</v>
      </c>
      <c r="D20" s="20">
        <v>255622.02843000001</v>
      </c>
      <c r="E20" s="20">
        <v>236663.66758000001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957661.79882999999</v>
      </c>
    </row>
    <row r="21" spans="1:15" x14ac:dyDescent="0.25">
      <c r="A21" s="19" t="s">
        <v>32</v>
      </c>
      <c r="B21" s="20">
        <v>293083.44367000001</v>
      </c>
      <c r="C21" s="20">
        <v>242303.62596</v>
      </c>
      <c r="D21" s="20">
        <v>162907.64575</v>
      </c>
      <c r="E21" s="20">
        <v>218374.4492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916669.16457999998</v>
      </c>
      <c r="O21" s="22"/>
    </row>
    <row r="22" spans="1:15" x14ac:dyDescent="0.25">
      <c r="A22" s="19" t="s">
        <v>33</v>
      </c>
      <c r="B22" s="20">
        <v>181303.83249999999</v>
      </c>
      <c r="C22" s="20">
        <v>171224.16222</v>
      </c>
      <c r="D22" s="20">
        <v>212065.52726999999</v>
      </c>
      <c r="E22" s="20">
        <v>191821.50378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756415.02576999995</v>
      </c>
    </row>
    <row r="23" spans="1:15" x14ac:dyDescent="0.25">
      <c r="A23" s="19" t="s">
        <v>34</v>
      </c>
      <c r="B23" s="20">
        <v>138692.76934</v>
      </c>
      <c r="C23" s="20">
        <v>152808.47576</v>
      </c>
      <c r="D23" s="20">
        <v>164138.74150999999</v>
      </c>
      <c r="E23" s="20">
        <v>167267.88798999999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622907.87459999998</v>
      </c>
    </row>
    <row r="24" spans="1:15" x14ac:dyDescent="0.25">
      <c r="A24" s="19" t="s">
        <v>35</v>
      </c>
      <c r="B24" s="20">
        <v>118498.99198000001</v>
      </c>
      <c r="C24" s="20">
        <v>123785.74103</v>
      </c>
      <c r="D24" s="20">
        <v>132072.95813000001</v>
      </c>
      <c r="E24" s="20">
        <v>120067.00652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494424.69766000001</v>
      </c>
    </row>
    <row r="25" spans="1:15" x14ac:dyDescent="0.25">
      <c r="A25" s="19" t="s">
        <v>36</v>
      </c>
      <c r="B25" s="20">
        <v>100296.41091999999</v>
      </c>
      <c r="C25" s="20">
        <v>124054.30022999999</v>
      </c>
      <c r="D25" s="20">
        <v>139473.50618</v>
      </c>
      <c r="E25" s="20">
        <v>104822.84357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468647.06089999998</v>
      </c>
    </row>
    <row r="26" spans="1:15" x14ac:dyDescent="0.25">
      <c r="A26" s="19" t="s">
        <v>37</v>
      </c>
      <c r="B26" s="20">
        <v>115899.85498</v>
      </c>
      <c r="C26" s="20">
        <v>101725.27063</v>
      </c>
      <c r="D26" s="20">
        <v>105695.34378</v>
      </c>
      <c r="E26" s="20">
        <v>106283.48108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429603.95046999998</v>
      </c>
    </row>
    <row r="27" spans="1:15" x14ac:dyDescent="0.25">
      <c r="A27" s="19" t="s">
        <v>38</v>
      </c>
      <c r="B27" s="20">
        <v>102643.39958</v>
      </c>
      <c r="C27" s="20">
        <v>105110.30826000001</v>
      </c>
      <c r="D27" s="20">
        <v>89682.241980000006</v>
      </c>
      <c r="E27" s="20">
        <v>87362.965909999999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384798.91573000001</v>
      </c>
    </row>
    <row r="28" spans="1:15" x14ac:dyDescent="0.25">
      <c r="A28" s="19" t="s">
        <v>39</v>
      </c>
      <c r="B28" s="20">
        <v>81159.593659999999</v>
      </c>
      <c r="C28" s="20">
        <v>86000.268899999995</v>
      </c>
      <c r="D28" s="20">
        <v>101414.70153999999</v>
      </c>
      <c r="E28" s="20">
        <v>95277.354900000006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363851.91899999999</v>
      </c>
    </row>
    <row r="29" spans="1:15" x14ac:dyDescent="0.25">
      <c r="A29" s="19" t="s">
        <v>40</v>
      </c>
      <c r="B29" s="20">
        <v>87006.291129999998</v>
      </c>
      <c r="C29" s="20">
        <v>85145.187860000005</v>
      </c>
      <c r="D29" s="20">
        <v>77828.598440000002</v>
      </c>
      <c r="E29" s="20">
        <v>77119.292619999993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327099.37005000003</v>
      </c>
    </row>
    <row r="30" spans="1:15" x14ac:dyDescent="0.25">
      <c r="A30" s="19" t="s">
        <v>41</v>
      </c>
      <c r="B30" s="20">
        <v>79481.939719999995</v>
      </c>
      <c r="C30" s="20">
        <v>79212.448380000002</v>
      </c>
      <c r="D30" s="20">
        <v>82431.763260000007</v>
      </c>
      <c r="E30" s="20">
        <v>70701.378660000002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311827.53002000001</v>
      </c>
    </row>
    <row r="31" spans="1:15" x14ac:dyDescent="0.25">
      <c r="A31" s="19" t="s">
        <v>42</v>
      </c>
      <c r="B31" s="20">
        <v>87736.211550000007</v>
      </c>
      <c r="C31" s="20">
        <v>79488.392699999997</v>
      </c>
      <c r="D31" s="20">
        <v>82059.23371</v>
      </c>
      <c r="E31" s="20">
        <v>60900.296920000001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310184.13488000003</v>
      </c>
    </row>
    <row r="32" spans="1:15" x14ac:dyDescent="0.25">
      <c r="A32" s="19" t="s">
        <v>43</v>
      </c>
      <c r="B32" s="20">
        <v>80731.790139999997</v>
      </c>
      <c r="C32" s="20">
        <v>88850.291310000001</v>
      </c>
      <c r="D32" s="20">
        <v>76971.273350000003</v>
      </c>
      <c r="E32" s="20">
        <v>58833.728750000002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305387.08354999998</v>
      </c>
    </row>
    <row r="33" spans="1:14" x14ac:dyDescent="0.25">
      <c r="A33" s="19" t="s">
        <v>44</v>
      </c>
      <c r="B33" s="20">
        <v>49071.534489999998</v>
      </c>
      <c r="C33" s="20">
        <v>71997.200519999999</v>
      </c>
      <c r="D33" s="20">
        <v>18583.74365</v>
      </c>
      <c r="E33" s="20">
        <v>50694.696920000002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190347.17558000001</v>
      </c>
    </row>
    <row r="34" spans="1:14" x14ac:dyDescent="0.25">
      <c r="A34" s="19" t="s">
        <v>45</v>
      </c>
      <c r="B34" s="20">
        <v>51137.80863</v>
      </c>
      <c r="C34" s="20">
        <v>54228.816229999997</v>
      </c>
      <c r="D34" s="20">
        <v>42876.000319999999</v>
      </c>
      <c r="E34" s="20">
        <v>40516.062180000001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188758.68736000001</v>
      </c>
    </row>
    <row r="35" spans="1:14" x14ac:dyDescent="0.25">
      <c r="A35" s="19" t="s">
        <v>46</v>
      </c>
      <c r="B35" s="20">
        <v>40533.94455</v>
      </c>
      <c r="C35" s="20">
        <v>36872.76167</v>
      </c>
      <c r="D35" s="20">
        <v>47910.775430000002</v>
      </c>
      <c r="E35" s="20">
        <v>42203.135049999997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167520.61670000001</v>
      </c>
    </row>
    <row r="36" spans="1:14" x14ac:dyDescent="0.25">
      <c r="A36" s="19" t="s">
        <v>47</v>
      </c>
      <c r="B36" s="20">
        <v>38447.257680000002</v>
      </c>
      <c r="C36" s="20">
        <v>37915.266759999999</v>
      </c>
      <c r="D36" s="20">
        <v>42886.904280000002</v>
      </c>
      <c r="E36" s="20">
        <v>41940.373959999997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161189.80267999999</v>
      </c>
    </row>
    <row r="37" spans="1:14" x14ac:dyDescent="0.25">
      <c r="A37" s="19" t="s">
        <v>48</v>
      </c>
      <c r="B37" s="20">
        <v>33199.691290000002</v>
      </c>
      <c r="C37" s="20">
        <v>34853.576910000003</v>
      </c>
      <c r="D37" s="20">
        <v>44136.597690000002</v>
      </c>
      <c r="E37" s="20">
        <v>37534.998460000003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149724.86434999999</v>
      </c>
    </row>
    <row r="38" spans="1:14" x14ac:dyDescent="0.25">
      <c r="A38" s="19" t="s">
        <v>49</v>
      </c>
      <c r="B38" s="20">
        <v>37826.743889999998</v>
      </c>
      <c r="C38" s="20">
        <v>26814.493170000002</v>
      </c>
      <c r="D38" s="20">
        <v>40243.695500000002</v>
      </c>
      <c r="E38" s="20">
        <v>38660.913970000001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143545.84653000001</v>
      </c>
    </row>
    <row r="39" spans="1:14" x14ac:dyDescent="0.25">
      <c r="A39" s="19" t="s">
        <v>50</v>
      </c>
      <c r="B39" s="20">
        <v>38096.375590000003</v>
      </c>
      <c r="C39" s="20">
        <v>34884.645040000003</v>
      </c>
      <c r="D39" s="20">
        <v>33005.506860000001</v>
      </c>
      <c r="E39" s="20">
        <v>36810.128949999998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142796.65643999999</v>
      </c>
    </row>
    <row r="40" spans="1:14" x14ac:dyDescent="0.25">
      <c r="A40" s="19" t="s">
        <v>51</v>
      </c>
      <c r="B40" s="20">
        <v>31995.398130000001</v>
      </c>
      <c r="C40" s="20">
        <v>32601.004959999998</v>
      </c>
      <c r="D40" s="20">
        <v>36688.806389999998</v>
      </c>
      <c r="E40" s="20">
        <v>36753.202109999998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138038.41159</v>
      </c>
    </row>
    <row r="41" spans="1:14" x14ac:dyDescent="0.25">
      <c r="A41" s="19" t="s">
        <v>52</v>
      </c>
      <c r="B41" s="20">
        <v>28786.94601</v>
      </c>
      <c r="C41" s="20">
        <v>32662.40351</v>
      </c>
      <c r="D41" s="20">
        <v>31201.54162</v>
      </c>
      <c r="E41" s="20">
        <v>45275.969010000001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137926.86014999999</v>
      </c>
    </row>
    <row r="42" spans="1:14" x14ac:dyDescent="0.25">
      <c r="A42" s="19" t="s">
        <v>53</v>
      </c>
      <c r="B42" s="20">
        <v>33271.412210000002</v>
      </c>
      <c r="C42" s="20">
        <v>31713.210040000002</v>
      </c>
      <c r="D42" s="20">
        <v>35392.883750000001</v>
      </c>
      <c r="E42" s="20">
        <v>34498.002500000002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134875.5085</v>
      </c>
    </row>
    <row r="43" spans="1:14" x14ac:dyDescent="0.25">
      <c r="A43" s="19" t="s">
        <v>54</v>
      </c>
      <c r="B43" s="20">
        <v>32439.706890000001</v>
      </c>
      <c r="C43" s="20">
        <v>30156.011200000001</v>
      </c>
      <c r="D43" s="20">
        <v>34686.824090000002</v>
      </c>
      <c r="E43" s="20">
        <v>23178.917460000001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120461.45964</v>
      </c>
    </row>
    <row r="44" spans="1:14" x14ac:dyDescent="0.25">
      <c r="A44" s="19" t="s">
        <v>55</v>
      </c>
      <c r="B44" s="20">
        <v>15204.061400000001</v>
      </c>
      <c r="C44" s="20">
        <v>21912.717830000001</v>
      </c>
      <c r="D44" s="20">
        <v>43908.934560000002</v>
      </c>
      <c r="E44" s="20">
        <v>36306.185420000002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117331.89921</v>
      </c>
    </row>
    <row r="45" spans="1:14" x14ac:dyDescent="0.25">
      <c r="A45" s="19" t="s">
        <v>56</v>
      </c>
      <c r="B45" s="20">
        <v>30493.570100000001</v>
      </c>
      <c r="C45" s="20">
        <v>22676.35338</v>
      </c>
      <c r="D45" s="20">
        <v>27149.488450000001</v>
      </c>
      <c r="E45" s="20">
        <v>26651.570309999999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106970.98224</v>
      </c>
    </row>
    <row r="46" spans="1:14" x14ac:dyDescent="0.25">
      <c r="A46" s="19" t="s">
        <v>57</v>
      </c>
      <c r="B46" s="20">
        <v>30363.186870000001</v>
      </c>
      <c r="C46" s="20">
        <v>24480.43548</v>
      </c>
      <c r="D46" s="20">
        <v>25635.302159999999</v>
      </c>
      <c r="E46" s="20">
        <v>26043.85626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106522.78077</v>
      </c>
    </row>
    <row r="47" spans="1:14" x14ac:dyDescent="0.25">
      <c r="A47" s="19" t="s">
        <v>58</v>
      </c>
      <c r="B47" s="20">
        <v>22917.66259</v>
      </c>
      <c r="C47" s="20">
        <v>28759.813920000001</v>
      </c>
      <c r="D47" s="20">
        <v>24444.403610000001</v>
      </c>
      <c r="E47" s="20">
        <v>22268.918549999999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98390.798670000004</v>
      </c>
    </row>
    <row r="48" spans="1:14" x14ac:dyDescent="0.25">
      <c r="A48" s="19" t="s">
        <v>59</v>
      </c>
      <c r="B48" s="20">
        <v>20670.451840000002</v>
      </c>
      <c r="C48" s="20">
        <v>22878.25764</v>
      </c>
      <c r="D48" s="20">
        <v>24999.792369999999</v>
      </c>
      <c r="E48" s="20">
        <v>20331.029060000001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88879.530910000001</v>
      </c>
    </row>
    <row r="49" spans="1:14" x14ac:dyDescent="0.25">
      <c r="A49" s="19" t="s">
        <v>60</v>
      </c>
      <c r="B49" s="20">
        <v>25023.707600000002</v>
      </c>
      <c r="C49" s="20">
        <v>19350.89964</v>
      </c>
      <c r="D49" s="20">
        <v>20827.981049999999</v>
      </c>
      <c r="E49" s="20">
        <v>22541.715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87744.303289999996</v>
      </c>
    </row>
    <row r="50" spans="1:14" x14ac:dyDescent="0.25">
      <c r="A50" s="19" t="s">
        <v>61</v>
      </c>
      <c r="B50" s="20">
        <v>20282.04754</v>
      </c>
      <c r="C50" s="20">
        <v>13053.431930000001</v>
      </c>
      <c r="D50" s="20">
        <v>18171.217079999999</v>
      </c>
      <c r="E50" s="20">
        <v>18235.869180000002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69742.565730000002</v>
      </c>
    </row>
    <row r="51" spans="1:14" x14ac:dyDescent="0.25">
      <c r="A51" s="19" t="s">
        <v>62</v>
      </c>
      <c r="B51" s="20">
        <v>17851.038929999999</v>
      </c>
      <c r="C51" s="20">
        <v>13517.6389</v>
      </c>
      <c r="D51" s="20">
        <v>15191.74677</v>
      </c>
      <c r="E51" s="20">
        <v>20307.443960000001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66867.868560000003</v>
      </c>
    </row>
    <row r="52" spans="1:14" x14ac:dyDescent="0.25">
      <c r="A52" s="19" t="s">
        <v>63</v>
      </c>
      <c r="B52" s="20">
        <v>3903.67776</v>
      </c>
      <c r="C52" s="20">
        <v>15070.568859999999</v>
      </c>
      <c r="D52" s="20">
        <v>27303.192579999999</v>
      </c>
      <c r="E52" s="20">
        <v>19486.187379999999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65763.626579999996</v>
      </c>
    </row>
    <row r="53" spans="1:14" x14ac:dyDescent="0.25">
      <c r="A53" s="19" t="s">
        <v>64</v>
      </c>
      <c r="B53" s="20">
        <v>10584.36282</v>
      </c>
      <c r="C53" s="20">
        <v>10550.59921</v>
      </c>
      <c r="D53" s="20">
        <v>15483.834919999999</v>
      </c>
      <c r="E53" s="20">
        <v>14770.996450000001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51389.793400000002</v>
      </c>
    </row>
    <row r="54" spans="1:14" x14ac:dyDescent="0.25">
      <c r="A54" s="19" t="s">
        <v>65</v>
      </c>
      <c r="B54" s="20">
        <v>9844.1645700000008</v>
      </c>
      <c r="C54" s="20">
        <v>11610.3539</v>
      </c>
      <c r="D54" s="20">
        <v>16222.003849999999</v>
      </c>
      <c r="E54" s="20">
        <v>13696.778850000001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51373.301169999999</v>
      </c>
    </row>
    <row r="55" spans="1:14" x14ac:dyDescent="0.25">
      <c r="A55" s="19" t="s">
        <v>66</v>
      </c>
      <c r="B55" s="20">
        <v>15326.46009</v>
      </c>
      <c r="C55" s="20">
        <v>10344.26175</v>
      </c>
      <c r="D55" s="20">
        <v>11181.058150000001</v>
      </c>
      <c r="E55" s="20">
        <v>12023.05515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48874.835140000003</v>
      </c>
    </row>
    <row r="56" spans="1:14" x14ac:dyDescent="0.25">
      <c r="A56" s="19" t="s">
        <v>67</v>
      </c>
      <c r="B56" s="20">
        <v>8764.7139999999999</v>
      </c>
      <c r="C56" s="20">
        <v>8410.1735800000006</v>
      </c>
      <c r="D56" s="20">
        <v>13669.553180000001</v>
      </c>
      <c r="E56" s="20">
        <v>11033.531499999999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41877.972260000002</v>
      </c>
    </row>
    <row r="57" spans="1:14" x14ac:dyDescent="0.25">
      <c r="A57" s="19" t="s">
        <v>68</v>
      </c>
      <c r="B57" s="20">
        <v>10158.497939999999</v>
      </c>
      <c r="C57" s="20">
        <v>11452.20722</v>
      </c>
      <c r="D57" s="20">
        <v>10219.96514</v>
      </c>
      <c r="E57" s="20">
        <v>9978.5945400000001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41809.264840000003</v>
      </c>
    </row>
    <row r="58" spans="1:14" x14ac:dyDescent="0.25">
      <c r="A58" s="19" t="s">
        <v>69</v>
      </c>
      <c r="B58" s="20">
        <v>8217.8627099999994</v>
      </c>
      <c r="C58" s="20">
        <v>10521.66819</v>
      </c>
      <c r="D58" s="20">
        <v>10493.70003</v>
      </c>
      <c r="E58" s="20">
        <v>8898.8254400000005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38132.056369999998</v>
      </c>
    </row>
    <row r="59" spans="1:14" x14ac:dyDescent="0.25">
      <c r="A59" s="19" t="s">
        <v>70</v>
      </c>
      <c r="B59" s="20">
        <v>7607.0572899999997</v>
      </c>
      <c r="C59" s="20">
        <v>10018.275170000001</v>
      </c>
      <c r="D59" s="20">
        <v>10465.840270000001</v>
      </c>
      <c r="E59" s="20">
        <v>8505.5115000000005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36596.684229999999</v>
      </c>
    </row>
    <row r="60" spans="1:14" x14ac:dyDescent="0.25">
      <c r="A60" s="19" t="s">
        <v>71</v>
      </c>
      <c r="B60" s="20">
        <v>7518.3515799999996</v>
      </c>
      <c r="C60" s="20">
        <v>11578.85807</v>
      </c>
      <c r="D60" s="20">
        <v>8262.1877499999991</v>
      </c>
      <c r="E60" s="20">
        <v>7475.17292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34834.570319999999</v>
      </c>
    </row>
    <row r="61" spans="1:14" x14ac:dyDescent="0.25">
      <c r="A61" s="19" t="s">
        <v>72</v>
      </c>
      <c r="B61" s="20">
        <v>8937.4406899999994</v>
      </c>
      <c r="C61" s="20">
        <v>8861.1833499999993</v>
      </c>
      <c r="D61" s="20">
        <v>9782.3459199999998</v>
      </c>
      <c r="E61" s="20">
        <v>6925.0063700000001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34505.976329999998</v>
      </c>
    </row>
    <row r="62" spans="1:14" x14ac:dyDescent="0.25">
      <c r="A62" s="19" t="s">
        <v>73</v>
      </c>
      <c r="B62" s="20">
        <v>8391.6119500000004</v>
      </c>
      <c r="C62" s="20">
        <v>7471.55393</v>
      </c>
      <c r="D62" s="20">
        <v>8965.4330300000001</v>
      </c>
      <c r="E62" s="20">
        <v>8533.7773500000003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33362.376259999997</v>
      </c>
    </row>
    <row r="63" spans="1:14" x14ac:dyDescent="0.25">
      <c r="A63" s="19" t="s">
        <v>74</v>
      </c>
      <c r="B63" s="20">
        <v>6990.1667500000003</v>
      </c>
      <c r="C63" s="20">
        <v>7527.4476699999996</v>
      </c>
      <c r="D63" s="20">
        <v>9053.0087700000004</v>
      </c>
      <c r="E63" s="20">
        <v>8006.1910699999999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31576.814259999999</v>
      </c>
    </row>
    <row r="64" spans="1:14" x14ac:dyDescent="0.25">
      <c r="A64" s="19" t="s">
        <v>75</v>
      </c>
      <c r="B64" s="20">
        <v>7836.0015100000001</v>
      </c>
      <c r="C64" s="20">
        <v>7775.17641</v>
      </c>
      <c r="D64" s="20">
        <v>6925.5632699999996</v>
      </c>
      <c r="E64" s="20">
        <v>7834.4483600000003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30371.189549999999</v>
      </c>
    </row>
    <row r="65" spans="1:14" x14ac:dyDescent="0.25">
      <c r="A65" s="19" t="s">
        <v>76</v>
      </c>
      <c r="B65" s="20">
        <v>8595.9867099999992</v>
      </c>
      <c r="C65" s="20">
        <v>3793.1194399999999</v>
      </c>
      <c r="D65" s="20">
        <v>8660.6856200000002</v>
      </c>
      <c r="E65" s="20">
        <v>6334.2128400000001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27384.00461</v>
      </c>
    </row>
    <row r="66" spans="1:14" x14ac:dyDescent="0.25">
      <c r="A66" s="19" t="s">
        <v>77</v>
      </c>
      <c r="B66" s="20">
        <v>3536.6313799999998</v>
      </c>
      <c r="C66" s="20">
        <v>6470.2758800000001</v>
      </c>
      <c r="D66" s="20">
        <v>7709.0019400000001</v>
      </c>
      <c r="E66" s="20">
        <v>8270.8278100000007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25986.737010000001</v>
      </c>
    </row>
    <row r="67" spans="1:14" x14ac:dyDescent="0.25">
      <c r="A67" s="19" t="s">
        <v>78</v>
      </c>
      <c r="B67" s="20">
        <v>5834.1596099999997</v>
      </c>
      <c r="C67" s="20">
        <v>5836.3935300000003</v>
      </c>
      <c r="D67" s="20">
        <v>6205.0540199999996</v>
      </c>
      <c r="E67" s="20">
        <v>6515.3522899999998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24390.959449999998</v>
      </c>
    </row>
    <row r="68" spans="1:14" x14ac:dyDescent="0.25">
      <c r="A68" s="19" t="s">
        <v>79</v>
      </c>
      <c r="B68" s="20">
        <v>3928.5284799999999</v>
      </c>
      <c r="C68" s="20">
        <v>4663.8073100000001</v>
      </c>
      <c r="D68" s="20">
        <v>4874.2553799999996</v>
      </c>
      <c r="E68" s="20">
        <v>4344.0033999999996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17810.594570000001</v>
      </c>
    </row>
    <row r="69" spans="1:14" x14ac:dyDescent="0.25">
      <c r="A69" s="19" t="s">
        <v>80</v>
      </c>
      <c r="B69" s="20">
        <v>3975.2494200000001</v>
      </c>
      <c r="C69" s="20">
        <v>5542.8106600000001</v>
      </c>
      <c r="D69" s="20">
        <v>4031.7814800000001</v>
      </c>
      <c r="E69" s="20">
        <v>2649.0539800000001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16198.89554</v>
      </c>
    </row>
    <row r="70" spans="1:14" x14ac:dyDescent="0.25">
      <c r="A70" s="19" t="s">
        <v>81</v>
      </c>
      <c r="B70" s="20">
        <v>2660.0521600000002</v>
      </c>
      <c r="C70" s="20">
        <v>4854.1947799999998</v>
      </c>
      <c r="D70" s="20">
        <v>4127.5349399999996</v>
      </c>
      <c r="E70" s="20">
        <v>1923.18127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13564.96315</v>
      </c>
    </row>
    <row r="71" spans="1:14" x14ac:dyDescent="0.25">
      <c r="A71" s="19" t="s">
        <v>82</v>
      </c>
      <c r="B71" s="20">
        <v>2756.84319</v>
      </c>
      <c r="C71" s="20">
        <v>2478.9016700000002</v>
      </c>
      <c r="D71" s="20">
        <v>2819.0510599999998</v>
      </c>
      <c r="E71" s="20">
        <v>3535.14885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11589.94477</v>
      </c>
    </row>
    <row r="72" spans="1:14" x14ac:dyDescent="0.25">
      <c r="A72" s="19" t="s">
        <v>83</v>
      </c>
      <c r="B72" s="20">
        <v>2783.06324</v>
      </c>
      <c r="C72" s="20">
        <v>2107.1315199999999</v>
      </c>
      <c r="D72" s="20">
        <v>3181.63105</v>
      </c>
      <c r="E72" s="20">
        <v>3337.20181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11409.027620000001</v>
      </c>
    </row>
    <row r="73" spans="1:14" x14ac:dyDescent="0.25">
      <c r="A73" s="19" t="s">
        <v>84</v>
      </c>
      <c r="B73" s="20">
        <v>2205.9635199999998</v>
      </c>
      <c r="C73" s="20">
        <v>1913.8747000000001</v>
      </c>
      <c r="D73" s="20">
        <v>2980.3044500000001</v>
      </c>
      <c r="E73" s="20">
        <v>4137.4769100000003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11237.61958</v>
      </c>
    </row>
    <row r="74" spans="1:14" x14ac:dyDescent="0.25">
      <c r="A74" s="19" t="s">
        <v>85</v>
      </c>
      <c r="B74" s="20">
        <v>2238.1441199999999</v>
      </c>
      <c r="C74" s="20">
        <v>2116.2578400000002</v>
      </c>
      <c r="D74" s="20">
        <v>2148.7957799999999</v>
      </c>
      <c r="E74" s="20">
        <v>2945.2483400000001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9448.4460799999997</v>
      </c>
    </row>
    <row r="75" spans="1:14" x14ac:dyDescent="0.25">
      <c r="A75" s="19" t="s">
        <v>86</v>
      </c>
      <c r="B75" s="20">
        <v>2512.0692600000002</v>
      </c>
      <c r="C75" s="20">
        <v>1793.86763</v>
      </c>
      <c r="D75" s="20">
        <v>2341.3142800000001</v>
      </c>
      <c r="E75" s="20">
        <v>2039.8692100000001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8687.1203800000003</v>
      </c>
    </row>
    <row r="76" spans="1:14" x14ac:dyDescent="0.25">
      <c r="A76" s="19" t="s">
        <v>87</v>
      </c>
      <c r="B76" s="20">
        <v>2192.2723099999998</v>
      </c>
      <c r="C76" s="20">
        <v>2245.1967199999999</v>
      </c>
      <c r="D76" s="20">
        <v>2457.43676</v>
      </c>
      <c r="E76" s="20">
        <v>1738.1831199999999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8633.0889100000004</v>
      </c>
    </row>
    <row r="77" spans="1:14" x14ac:dyDescent="0.25">
      <c r="A77" s="19" t="s">
        <v>88</v>
      </c>
      <c r="B77" s="20">
        <v>2088.5872899999999</v>
      </c>
      <c r="C77" s="20">
        <v>1819.6534999999999</v>
      </c>
      <c r="D77" s="20">
        <v>2418.5658199999998</v>
      </c>
      <c r="E77" s="20">
        <v>2225.4156699999999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8552.22228</v>
      </c>
    </row>
    <row r="78" spans="1:14" x14ac:dyDescent="0.25">
      <c r="A78" s="19" t="s">
        <v>89</v>
      </c>
      <c r="B78" s="20">
        <v>1861.2176400000001</v>
      </c>
      <c r="C78" s="20">
        <v>1206.6620399999999</v>
      </c>
      <c r="D78" s="20">
        <v>4502.9522900000002</v>
      </c>
      <c r="E78" s="20">
        <v>519.64324999999997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8090.4752200000003</v>
      </c>
    </row>
    <row r="79" spans="1:14" x14ac:dyDescent="0.25">
      <c r="A79" s="19" t="s">
        <v>90</v>
      </c>
      <c r="B79" s="20">
        <v>1954.3090199999999</v>
      </c>
      <c r="C79" s="20">
        <v>1036.6051399999999</v>
      </c>
      <c r="D79" s="20">
        <v>1802.9353599999999</v>
      </c>
      <c r="E79" s="20">
        <v>1950.3181099999999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6744.1676299999999</v>
      </c>
    </row>
    <row r="80" spans="1:14" x14ac:dyDescent="0.25">
      <c r="A80" s="19" t="s">
        <v>91</v>
      </c>
      <c r="B80" s="20">
        <v>933.00469999999996</v>
      </c>
      <c r="C80" s="20">
        <v>806.68280000000004</v>
      </c>
      <c r="D80" s="20">
        <v>1558.94739</v>
      </c>
      <c r="E80" s="20">
        <v>3431.7731899999999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6730.4080800000002</v>
      </c>
    </row>
    <row r="81" spans="1:40" x14ac:dyDescent="0.25">
      <c r="A81" s="19" t="s">
        <v>92</v>
      </c>
      <c r="B81" s="20">
        <v>353.36784999999998</v>
      </c>
      <c r="C81" s="20">
        <v>1455.7391299999999</v>
      </c>
      <c r="D81" s="20">
        <v>305.42237999999998</v>
      </c>
      <c r="E81" s="20">
        <v>391.49346000000003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2506.0228200000001</v>
      </c>
    </row>
    <row r="82" spans="1:40" x14ac:dyDescent="0.25">
      <c r="A82" s="19" t="s">
        <v>93</v>
      </c>
      <c r="B82" s="20">
        <v>328.38058000000001</v>
      </c>
      <c r="C82" s="20">
        <v>800.54912000000002</v>
      </c>
      <c r="D82" s="20">
        <v>612.34092999999996</v>
      </c>
      <c r="E82" s="20">
        <v>713.54452000000003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2454.8151499999999</v>
      </c>
    </row>
    <row r="83" spans="1:40" x14ac:dyDescent="0.25">
      <c r="A83" s="19" t="s">
        <v>94</v>
      </c>
      <c r="B83" s="20">
        <v>346.54599999999999</v>
      </c>
      <c r="C83" s="20">
        <v>350.39190000000002</v>
      </c>
      <c r="D83" s="20">
        <v>553.69447000000002</v>
      </c>
      <c r="E83" s="20">
        <v>244.36111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1494.9934800000001</v>
      </c>
    </row>
    <row r="84" spans="1:40" x14ac:dyDescent="0.25">
      <c r="A84" s="19" t="s">
        <v>95</v>
      </c>
      <c r="B84" s="20">
        <v>223.01334</v>
      </c>
      <c r="C84" s="20">
        <v>215.06390999999999</v>
      </c>
      <c r="D84" s="20">
        <v>599.39373999999998</v>
      </c>
      <c r="E84" s="20">
        <v>395.24524000000002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1432.71623</v>
      </c>
    </row>
    <row r="85" spans="1:40" x14ac:dyDescent="0.25">
      <c r="A85" s="19" t="s">
        <v>96</v>
      </c>
      <c r="B85" s="20">
        <v>350.41343999999998</v>
      </c>
      <c r="C85" s="20">
        <v>344.74576000000002</v>
      </c>
      <c r="D85" s="20">
        <v>196.26400000000001</v>
      </c>
      <c r="E85" s="20">
        <v>210.33798999999999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1101.7611899999999</v>
      </c>
    </row>
    <row r="86" spans="1:40" x14ac:dyDescent="0.25">
      <c r="A86" s="19" t="s">
        <v>97</v>
      </c>
      <c r="B86" s="20">
        <v>221.52275</v>
      </c>
      <c r="C86" s="20">
        <v>23.693840000000002</v>
      </c>
      <c r="D86" s="20">
        <v>75.343400000000003</v>
      </c>
      <c r="E86" s="20">
        <v>379.47555999999997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700.03554999999994</v>
      </c>
    </row>
    <row r="87" spans="1:40" ht="13.8" thickBot="1" x14ac:dyDescent="0.3">
      <c r="A87" s="19" t="s">
        <v>98</v>
      </c>
      <c r="B87" s="20">
        <v>7.5033000000000003</v>
      </c>
      <c r="C87" s="20">
        <v>0</v>
      </c>
      <c r="D87" s="20">
        <v>6.9497200000000001</v>
      </c>
      <c r="E87" s="20">
        <v>8.9024400000000004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23.355460000000001</v>
      </c>
    </row>
    <row r="88" spans="1:40" s="27" customFormat="1" ht="14.4" thickBot="1" x14ac:dyDescent="0.3">
      <c r="A88" s="23" t="s">
        <v>99</v>
      </c>
      <c r="B88" s="24">
        <f t="shared" ref="B88:N88" si="0">SUM(B7:B87)</f>
        <v>18416738.182660006</v>
      </c>
      <c r="C88" s="24">
        <f t="shared" si="0"/>
        <v>18038104.875270009</v>
      </c>
      <c r="D88" s="24">
        <f t="shared" si="0"/>
        <v>20106975.58924</v>
      </c>
      <c r="E88" s="24">
        <f t="shared" si="0"/>
        <v>18125587.981050003</v>
      </c>
      <c r="F88" s="24">
        <f t="shared" si="0"/>
        <v>0</v>
      </c>
      <c r="G88" s="24">
        <f t="shared" si="0"/>
        <v>0</v>
      </c>
      <c r="H88" s="24">
        <f t="shared" si="0"/>
        <v>0</v>
      </c>
      <c r="I88" s="24">
        <f t="shared" si="0"/>
        <v>0</v>
      </c>
      <c r="J88" s="24">
        <f t="shared" si="0"/>
        <v>0</v>
      </c>
      <c r="K88" s="24">
        <f t="shared" si="0"/>
        <v>0</v>
      </c>
      <c r="L88" s="24">
        <f t="shared" si="0"/>
        <v>0</v>
      </c>
      <c r="M88" s="24">
        <f t="shared" si="0"/>
        <v>0</v>
      </c>
      <c r="N88" s="24">
        <f t="shared" si="0"/>
        <v>74687406.628220007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3.8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2025-05-02T08:23:49Z</dcterms:created>
  <dcterms:modified xsi:type="dcterms:W3CDTF">2025-05-02T08:23:56Z</dcterms:modified>
</cp:coreProperties>
</file>