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Nisan 2025\web\"/>
    </mc:Choice>
  </mc:AlternateContent>
  <bookViews>
    <workbookView xWindow="0" yWindow="0" windowWidth="23040" windowHeight="8808"/>
  </bookViews>
  <sheets>
    <sheet name="GUNLUK_SEKTOR_ULKE" sheetId="1" r:id="rId1"/>
  </sheets>
  <definedNames>
    <definedName name="_xlnm._FilterDatabase" localSheetId="0" hidden="1">GUNLUK_SEKTOR_ULKE!$A$4:$J$4821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21" i="1" l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<sst xmlns="http://schemas.openxmlformats.org/spreadsheetml/2006/main" count="9643" uniqueCount="274">
  <si>
    <t>30.04.2025 Konsolide Ülkelere Göre Sektörel İhracat  (1000 $)</t>
  </si>
  <si>
    <t>1 - 30 NISAN</t>
  </si>
  <si>
    <t>1 - 31 MART</t>
  </si>
  <si>
    <t>1 OCAK  -  30 NISAN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</si>
  <si>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</si>
  <si>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</si>
  <si>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</si>
  <si>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</si>
  <si>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</si>
  <si>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</si>
  <si>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</si>
  <si>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</si>
  <si>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</si>
  <si>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</si>
  <si>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</si>
  <si>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</si>
  <si>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</si>
  <si>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</si>
  <si>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</si>
  <si>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</si>
  <si>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</si>
  <si>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</si>
  <si>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</si>
  <si>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</si>
  <si>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</si>
  <si>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</si>
  <si>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</si>
  <si>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</si>
  <si>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</si>
  <si>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</si>
  <si>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</si>
  <si>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</si>
  <si>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</si>
  <si>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</si>
  <si>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</si>
  <si>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</si>
  <si>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</si>
  <si>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</si>
  <si>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</si>
  <si>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</si>
  <si>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</si>
  <si>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</si>
  <si>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</si>
  <si>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</si>
  <si>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</si>
  <si>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</si>
  <si>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</si>
  <si>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</si>
  <si>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</si>
  <si>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</si>
  <si>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</si>
  <si>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</si>
  <si>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</si>
  <si>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</si>
  <si>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</si>
  <si>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</si>
  <si>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</si>
  <si>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</si>
  <si>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</si>
  <si>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</si>
  <si>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</si>
  <si>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</si>
  <si>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</si>
  <si>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</si>
  <si>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</si>
  <si>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</si>
  <si>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</si>
  <si>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</si>
  <si>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</si>
  <si>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</si>
  <si>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</si>
  <si>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</si>
  <si>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</si>
  <si>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</si>
  <si>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</si>
  <si>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</si>
  <si>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</si>
  <si>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</si>
  <si>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</si>
  <si>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</si>
  <si>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</si>
  <si>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</si>
  <si>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</si>
  <si>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</si>
  <si>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</si>
  <si>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</si>
  <si>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</si>
  <si>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</si>
  <si>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</si>
  <si>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</si>
  <si>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</si>
  <si>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</si>
  <si>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</si>
  <si>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</si>
  <si>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</si>
  <si>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</si>
  <si>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</si>
  <si>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</si>
  <si>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</si>
  <si>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</si>
  <si>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</si>
  <si>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</si>
  <si>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</si>
  <si>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</si>
  <si>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</si>
  <si>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</si>
  <si>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</si>
  <si>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</si>
  <si>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</si>
  <si>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</si>
  <si>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</si>
  <si>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</si>
  <si>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</si>
  <si>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</si>
  <si>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</si>
  <si>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</si>
  <si>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</si>
  <si>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</si>
  <si>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</si>
  <si>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</si>
  <si>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</si>
  <si>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</si>
  <si>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</si>
  <si>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</si>
  <si>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</si>
  <si>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</si>
  <si>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</si>
  <si>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</si>
  <si>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</si>
  <si>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</si>
  <si>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</si>
  <si>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</si>
  <si>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</si>
  <si>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</si>
  <si>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</si>
  <si>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</si>
  <si>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</si>
  <si>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</si>
  <si>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</si>
  <si>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</si>
  <si>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</si>
  <si>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</si>
  <si>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</si>
  <si>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</si>
  <si>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</si>
  <si>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</si>
  <si>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</si>
  <si>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</si>
  <si>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</si>
  <si>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</si>
  <si>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</si>
  <si>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</si>
  <si>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</si>
  <si>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</si>
  <si>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</si>
  <si>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</si>
  <si>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</si>
  <si>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</si>
  <si>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</si>
  <si>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</si>
  <si>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</si>
  <si>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</si>
  <si>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</si>
  <si>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</si>
  <si>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</si>
  <si>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</si>
  <si>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</si>
  <si>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</si>
  <si>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</si>
  <si>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</si>
  <si>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</si>
  <si>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</si>
  <si>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</si>
  <si>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</si>
  <si>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</si>
  <si>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</si>
  <si>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</si>
  <si>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</si>
  <si>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</si>
  <si>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</si>
  <si>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</si>
  <si>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</si>
  <si>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</si>
  <si>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</si>
  <si>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</si>
  <si>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</si>
  <si>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</si>
  <si>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</si>
  <si>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</si>
  <si>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</si>
  <si>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</si>
  <si>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</si>
  <si>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</si>
  <si>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</si>
  <si>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</si>
  <si>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</si>
  <si>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</si>
  <si>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</si>
  <si>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</si>
  <si>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</si>
  <si>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</si>
  <si>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</si>
  <si>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</si>
  <si>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</si>
  <si>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</si>
  <si>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</si>
  <si>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</si>
  <si>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</si>
  <si>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</si>
  <si>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</si>
  <si>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</si>
  <si>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</si>
  <si>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</si>
  <si>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</si>
  <si>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</si>
  <si>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</si>
  <si>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</si>
  <si>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</si>
  <si>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</si>
  <si>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</si>
  <si>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</si>
  <si>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</si>
  <si>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</si>
  <si>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</si>
  <si>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</si>
  <si>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</si>
  <si>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</si>
  <si>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</si>
  <si>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</si>
  <si>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</si>
  <si>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</si>
  <si>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</si>
  <si>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</si>
  <si>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</si>
  <si>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</si>
  <si>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</si>
  <si>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</si>
  <si>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SOLOMON ADALARI</t>
  </si>
  <si>
    <t>TONGA</t>
  </si>
  <si>
    <t>TRABZON SERBEST BÖLGESİ</t>
  </si>
  <si>
    <t xml:space="preserve"> Deri ve Deri Mamulleri 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</si>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</sst>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21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40174.469129999998</v>
      </c>
      <c r="D5" s="8">
        <v>81491.186669999996</v>
      </c>
      <c r="E5" s="9">
        <f t="shared" ref="E5:E68" si="0">IF(C5=0,"",(D5/C5-1))</f>
        <v>1.0284321967342946</v>
      </c>
      <c r="F5" s="8">
        <v>52537.95678</v>
      </c>
      <c r="G5" s="9">
        <f t="shared" ref="G5:G68" si="1">IF(F5=0,"",(D5/F5-1))</f>
        <v>0.55109166142947208</v>
      </c>
      <c r="H5" s="8">
        <v>237819.22000999999</v>
      </c>
      <c r="I5" s="8">
        <v>190155.17553000001</v>
      </c>
      <c r="J5" s="9">
        <f t="shared" ref="J5:J68" si="2">IF(H5=0,"",(I5/H5-1))</f>
        <v>-0.20042133044585619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0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375.55180000000001</v>
      </c>
      <c r="D7" s="8">
        <v>122.59751</v>
      </c>
      <c r="E7" s="9">
        <f t="shared" si="0"/>
        <v>-0.67355366157211871</v>
      </c>
      <c r="F7" s="8">
        <v>312.09264999999999</v>
      </c>
      <c r="G7" s="9">
        <f t="shared" si="1"/>
        <v>-0.60717591394734871</v>
      </c>
      <c r="H7" s="8">
        <v>2206.7287700000002</v>
      </c>
      <c r="I7" s="8">
        <v>1120.79765</v>
      </c>
      <c r="J7" s="9">
        <f t="shared" si="2"/>
        <v>-0.49209995118702332</v>
      </c>
    </row>
    <row r="8" spans="1:10" x14ac:dyDescent="0.25">
      <c r="A8" s="3" t="s">
        <v>7</v>
      </c>
      <c r="B8" s="3" t="s">
        <v>11</v>
      </c>
      <c r="C8" s="8">
        <v>150.83446000000001</v>
      </c>
      <c r="D8" s="8">
        <v>135.30334999999999</v>
      </c>
      <c r="E8" s="9">
        <f t="shared" si="0"/>
        <v>-0.10296791595236265</v>
      </c>
      <c r="F8" s="8">
        <v>134.01428000000001</v>
      </c>
      <c r="G8" s="9">
        <f t="shared" si="1"/>
        <v>9.6189003142050922E-3</v>
      </c>
      <c r="H8" s="8">
        <v>708.07414000000006</v>
      </c>
      <c r="I8" s="8">
        <v>474.99169999999998</v>
      </c>
      <c r="J8" s="9">
        <f t="shared" si="2"/>
        <v>-0.32917801517225309</v>
      </c>
    </row>
    <row r="9" spans="1:10" x14ac:dyDescent="0.25">
      <c r="A9" s="3" t="s">
        <v>7</v>
      </c>
      <c r="B9" s="3" t="s">
        <v>12</v>
      </c>
      <c r="C9" s="8">
        <v>51660.570939999998</v>
      </c>
      <c r="D9" s="8">
        <v>70388.239050000004</v>
      </c>
      <c r="E9" s="9">
        <f t="shared" si="0"/>
        <v>0.36251376570636107</v>
      </c>
      <c r="F9" s="8">
        <v>55526.511330000001</v>
      </c>
      <c r="G9" s="9">
        <f t="shared" si="1"/>
        <v>0.26765102586177547</v>
      </c>
      <c r="H9" s="8">
        <v>230435.96741000001</v>
      </c>
      <c r="I9" s="8">
        <v>249764.62289999999</v>
      </c>
      <c r="J9" s="9">
        <f t="shared" si="2"/>
        <v>8.3878639724716875E-2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56.892919999999997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265.07632999999998</v>
      </c>
      <c r="D11" s="8">
        <v>951.99046999999996</v>
      </c>
      <c r="E11" s="9">
        <f t="shared" si="0"/>
        <v>2.5913824142653552</v>
      </c>
      <c r="F11" s="8">
        <v>219.84213</v>
      </c>
      <c r="G11" s="9">
        <f t="shared" si="1"/>
        <v>3.3303368194258303</v>
      </c>
      <c r="H11" s="8">
        <v>1914.0037</v>
      </c>
      <c r="I11" s="8">
        <v>2078.6408900000001</v>
      </c>
      <c r="J11" s="9">
        <f t="shared" si="2"/>
        <v>8.60171743659639E-2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1628.97217</v>
      </c>
      <c r="D13" s="8">
        <v>391.92498999999998</v>
      </c>
      <c r="E13" s="9">
        <f t="shared" si="0"/>
        <v>-0.759403507795962</v>
      </c>
      <c r="F13" s="8">
        <v>648.39364999999998</v>
      </c>
      <c r="G13" s="9">
        <f t="shared" si="1"/>
        <v>-0.39554468184566582</v>
      </c>
      <c r="H13" s="8">
        <v>4523.1022400000002</v>
      </c>
      <c r="I13" s="8">
        <v>2251.0812900000001</v>
      </c>
      <c r="J13" s="9">
        <f t="shared" si="2"/>
        <v>-0.50231474537705778</v>
      </c>
    </row>
    <row r="14" spans="1:10" x14ac:dyDescent="0.25">
      <c r="A14" s="3" t="s">
        <v>7</v>
      </c>
      <c r="B14" s="3" t="s">
        <v>17</v>
      </c>
      <c r="C14" s="8">
        <v>61.027799999999999</v>
      </c>
      <c r="D14" s="8">
        <v>97.910039999999995</v>
      </c>
      <c r="E14" s="9">
        <f t="shared" si="0"/>
        <v>0.60435145949878577</v>
      </c>
      <c r="F14" s="8">
        <v>0</v>
      </c>
      <c r="G14" s="9" t="str">
        <f t="shared" si="1"/>
        <v/>
      </c>
      <c r="H14" s="8">
        <v>563.00477000000001</v>
      </c>
      <c r="I14" s="8">
        <v>125.68504</v>
      </c>
      <c r="J14" s="9">
        <f t="shared" si="2"/>
        <v>-0.77676025728876152</v>
      </c>
    </row>
    <row r="15" spans="1:10" x14ac:dyDescent="0.25">
      <c r="A15" s="3" t="s">
        <v>7</v>
      </c>
      <c r="B15" s="3" t="s">
        <v>18</v>
      </c>
      <c r="C15" s="8">
        <v>846.39864</v>
      </c>
      <c r="D15" s="8">
        <v>1977.7021999999999</v>
      </c>
      <c r="E15" s="9">
        <f t="shared" si="0"/>
        <v>1.3366084331137396</v>
      </c>
      <c r="F15" s="8">
        <v>1326.0923399999999</v>
      </c>
      <c r="G15" s="9">
        <f t="shared" si="1"/>
        <v>0.49137593238793609</v>
      </c>
      <c r="H15" s="8">
        <v>2047.5676000000001</v>
      </c>
      <c r="I15" s="8">
        <v>10805.163920000001</v>
      </c>
      <c r="J15" s="9">
        <f t="shared" si="2"/>
        <v>4.2770731085996871</v>
      </c>
    </row>
    <row r="16" spans="1:10" x14ac:dyDescent="0.25">
      <c r="A16" s="3" t="s">
        <v>7</v>
      </c>
      <c r="B16" s="3" t="s">
        <v>19</v>
      </c>
      <c r="C16" s="8">
        <v>18545.677060000002</v>
      </c>
      <c r="D16" s="8">
        <v>15623.37707</v>
      </c>
      <c r="E16" s="9">
        <f t="shared" si="0"/>
        <v>-0.1575731088461001</v>
      </c>
      <c r="F16" s="8">
        <v>20072.326079999999</v>
      </c>
      <c r="G16" s="9">
        <f t="shared" si="1"/>
        <v>-0.22164591150364565</v>
      </c>
      <c r="H16" s="8">
        <v>80733.832810000007</v>
      </c>
      <c r="I16" s="8">
        <v>78839.966</v>
      </c>
      <c r="J16" s="9">
        <f t="shared" si="2"/>
        <v>-2.3458155572237627E-2</v>
      </c>
    </row>
    <row r="17" spans="1:10" x14ac:dyDescent="0.25">
      <c r="A17" s="3" t="s">
        <v>7</v>
      </c>
      <c r="B17" s="3" t="s">
        <v>20</v>
      </c>
      <c r="C17" s="8">
        <v>0.65766000000000002</v>
      </c>
      <c r="D17" s="8">
        <v>0</v>
      </c>
      <c r="E17" s="9">
        <f t="shared" si="0"/>
        <v>-1</v>
      </c>
      <c r="F17" s="8">
        <v>1.8199700000000001</v>
      </c>
      <c r="G17" s="9">
        <f t="shared" si="1"/>
        <v>-1</v>
      </c>
      <c r="H17" s="8">
        <v>2.44496</v>
      </c>
      <c r="I17" s="8">
        <v>32.713970000000003</v>
      </c>
      <c r="J17" s="9">
        <f t="shared" si="2"/>
        <v>12.380165728682679</v>
      </c>
    </row>
    <row r="18" spans="1:10" x14ac:dyDescent="0.25">
      <c r="A18" s="3" t="s">
        <v>7</v>
      </c>
      <c r="B18" s="3" t="s">
        <v>21</v>
      </c>
      <c r="C18" s="8">
        <v>3035.5481100000002</v>
      </c>
      <c r="D18" s="8">
        <v>5929.6029500000004</v>
      </c>
      <c r="E18" s="9">
        <f t="shared" si="0"/>
        <v>0.95338790067800971</v>
      </c>
      <c r="F18" s="8">
        <v>4096.5985000000001</v>
      </c>
      <c r="G18" s="9">
        <f t="shared" si="1"/>
        <v>0.44744547213987418</v>
      </c>
      <c r="H18" s="8">
        <v>29964.180710000001</v>
      </c>
      <c r="I18" s="8">
        <v>19295.298480000001</v>
      </c>
      <c r="J18" s="9">
        <f t="shared" si="2"/>
        <v>-0.356054528346889</v>
      </c>
    </row>
    <row r="19" spans="1:10" x14ac:dyDescent="0.25">
      <c r="A19" s="3" t="s">
        <v>7</v>
      </c>
      <c r="B19" s="3" t="s">
        <v>22</v>
      </c>
      <c r="C19" s="8">
        <v>3881.75351</v>
      </c>
      <c r="D19" s="8">
        <v>7019.7881900000002</v>
      </c>
      <c r="E19" s="9">
        <f t="shared" si="0"/>
        <v>0.808406477102664</v>
      </c>
      <c r="F19" s="8">
        <v>6353.3780299999999</v>
      </c>
      <c r="G19" s="9">
        <f t="shared" si="1"/>
        <v>0.10489068285458214</v>
      </c>
      <c r="H19" s="8">
        <v>20232.467570000001</v>
      </c>
      <c r="I19" s="8">
        <v>22197.72077</v>
      </c>
      <c r="J19" s="9">
        <f t="shared" si="2"/>
        <v>9.7133638949408629E-2</v>
      </c>
    </row>
    <row r="20" spans="1:10" x14ac:dyDescent="0.25">
      <c r="A20" s="3" t="s">
        <v>7</v>
      </c>
      <c r="B20" s="3" t="s">
        <v>23</v>
      </c>
      <c r="C20" s="8">
        <v>6100.6240500000004</v>
      </c>
      <c r="D20" s="8">
        <v>6670.4268700000002</v>
      </c>
      <c r="E20" s="9">
        <f t="shared" si="0"/>
        <v>9.3400743158398747E-2</v>
      </c>
      <c r="F20" s="8">
        <v>5974.03982</v>
      </c>
      <c r="G20" s="9">
        <f t="shared" si="1"/>
        <v>0.11656886645927989</v>
      </c>
      <c r="H20" s="8">
        <v>30895.473389999999</v>
      </c>
      <c r="I20" s="8">
        <v>29285.880430000001</v>
      </c>
      <c r="J20" s="9">
        <f t="shared" si="2"/>
        <v>-5.2098019010156316E-2</v>
      </c>
    </row>
    <row r="21" spans="1:10" x14ac:dyDescent="0.25">
      <c r="A21" s="3" t="s">
        <v>7</v>
      </c>
      <c r="B21" s="3" t="s">
        <v>24</v>
      </c>
      <c r="C21" s="8">
        <v>4177.3762299999999</v>
      </c>
      <c r="D21" s="8">
        <v>21606.886849999999</v>
      </c>
      <c r="E21" s="9">
        <f t="shared" si="0"/>
        <v>4.1723583561445219</v>
      </c>
      <c r="F21" s="8">
        <v>15735.396570000001</v>
      </c>
      <c r="G21" s="9">
        <f t="shared" si="1"/>
        <v>0.37313900885054063</v>
      </c>
      <c r="H21" s="8">
        <v>22174.07101</v>
      </c>
      <c r="I21" s="8">
        <v>69869.501550000001</v>
      </c>
      <c r="J21" s="9">
        <f t="shared" si="2"/>
        <v>2.1509550735401928</v>
      </c>
    </row>
    <row r="22" spans="1:10" x14ac:dyDescent="0.25">
      <c r="A22" s="3" t="s">
        <v>7</v>
      </c>
      <c r="B22" s="3" t="s">
        <v>25</v>
      </c>
      <c r="C22" s="8">
        <v>45.425719999999998</v>
      </c>
      <c r="D22" s="8">
        <v>428.99000999999998</v>
      </c>
      <c r="E22" s="9">
        <f t="shared" si="0"/>
        <v>8.4437690806001537</v>
      </c>
      <c r="F22" s="8">
        <v>1.05</v>
      </c>
      <c r="G22" s="9">
        <f t="shared" si="1"/>
        <v>407.56191428571424</v>
      </c>
      <c r="H22" s="8">
        <v>1062.7011</v>
      </c>
      <c r="I22" s="8">
        <v>934.73352</v>
      </c>
      <c r="J22" s="9">
        <f t="shared" si="2"/>
        <v>-0.12041728384397077</v>
      </c>
    </row>
    <row r="23" spans="1:10" x14ac:dyDescent="0.25">
      <c r="A23" s="3" t="s">
        <v>7</v>
      </c>
      <c r="B23" s="3" t="s">
        <v>26</v>
      </c>
      <c r="C23" s="8">
        <v>9.8513699999999993</v>
      </c>
      <c r="D23" s="8">
        <v>40.60962</v>
      </c>
      <c r="E23" s="9">
        <f t="shared" si="0"/>
        <v>3.1222307151188113</v>
      </c>
      <c r="F23" s="8">
        <v>300.47061000000002</v>
      </c>
      <c r="G23" s="9">
        <f t="shared" si="1"/>
        <v>-0.86484661511486927</v>
      </c>
      <c r="H23" s="8">
        <v>855.91099999999994</v>
      </c>
      <c r="I23" s="8">
        <v>618.86634000000004</v>
      </c>
      <c r="J23" s="9">
        <f t="shared" si="2"/>
        <v>-0.27695012682393372</v>
      </c>
    </row>
    <row r="24" spans="1:10" x14ac:dyDescent="0.25">
      <c r="A24" s="3" t="s">
        <v>7</v>
      </c>
      <c r="B24" s="3" t="s">
        <v>27</v>
      </c>
      <c r="C24" s="8">
        <v>39.499690000000001</v>
      </c>
      <c r="D24" s="8">
        <v>726.76373999999998</v>
      </c>
      <c r="E24" s="9">
        <f t="shared" si="0"/>
        <v>17.399226424308644</v>
      </c>
      <c r="F24" s="8">
        <v>1955.9007099999999</v>
      </c>
      <c r="G24" s="9">
        <f t="shared" si="1"/>
        <v>-0.62842503390675697</v>
      </c>
      <c r="H24" s="8">
        <v>362.89049</v>
      </c>
      <c r="I24" s="8">
        <v>2941.3152799999998</v>
      </c>
      <c r="J24" s="9">
        <f t="shared" si="2"/>
        <v>7.105242107612133</v>
      </c>
    </row>
    <row r="25" spans="1:10" x14ac:dyDescent="0.25">
      <c r="A25" s="3" t="s">
        <v>7</v>
      </c>
      <c r="B25" s="3" t="s">
        <v>28</v>
      </c>
      <c r="C25" s="8">
        <v>581.34594000000004</v>
      </c>
      <c r="D25" s="8">
        <v>763.44065000000001</v>
      </c>
      <c r="E25" s="9">
        <f t="shared" si="0"/>
        <v>0.31322952044698193</v>
      </c>
      <c r="F25" s="8">
        <v>182.53944000000001</v>
      </c>
      <c r="G25" s="9">
        <f t="shared" si="1"/>
        <v>3.182332596177571</v>
      </c>
      <c r="H25" s="8">
        <v>2030.3640700000001</v>
      </c>
      <c r="I25" s="8">
        <v>1259.32473</v>
      </c>
      <c r="J25" s="9">
        <f t="shared" si="2"/>
        <v>-0.37975422801882031</v>
      </c>
    </row>
    <row r="26" spans="1:10" x14ac:dyDescent="0.25">
      <c r="A26" s="3" t="s">
        <v>7</v>
      </c>
      <c r="B26" s="3" t="s">
        <v>29</v>
      </c>
      <c r="C26" s="8">
        <v>72.020709999999994</v>
      </c>
      <c r="D26" s="8">
        <v>91.612099999999998</v>
      </c>
      <c r="E26" s="9">
        <f t="shared" si="0"/>
        <v>0.27202439409442092</v>
      </c>
      <c r="F26" s="8">
        <v>17.990359999999999</v>
      </c>
      <c r="G26" s="9">
        <f t="shared" si="1"/>
        <v>4.0922883144083837</v>
      </c>
      <c r="H26" s="8">
        <v>209.17678000000001</v>
      </c>
      <c r="I26" s="8">
        <v>209.78155000000001</v>
      </c>
      <c r="J26" s="9">
        <f t="shared" si="2"/>
        <v>2.8911908864837077E-3</v>
      </c>
    </row>
    <row r="27" spans="1:10" x14ac:dyDescent="0.25">
      <c r="A27" s="3" t="s">
        <v>7</v>
      </c>
      <c r="B27" s="3" t="s">
        <v>30</v>
      </c>
      <c r="C27" s="8">
        <v>869.82387000000006</v>
      </c>
      <c r="D27" s="8">
        <v>485.58084000000002</v>
      </c>
      <c r="E27" s="9">
        <f t="shared" si="0"/>
        <v>-0.44174808631085283</v>
      </c>
      <c r="F27" s="8">
        <v>568.35409000000004</v>
      </c>
      <c r="G27" s="9">
        <f t="shared" si="1"/>
        <v>-0.14563676316642682</v>
      </c>
      <c r="H27" s="8">
        <v>2493.1658600000001</v>
      </c>
      <c r="I27" s="8">
        <v>1938.9762900000001</v>
      </c>
      <c r="J27" s="9">
        <f t="shared" si="2"/>
        <v>-0.22228347455391517</v>
      </c>
    </row>
    <row r="28" spans="1:10" x14ac:dyDescent="0.25">
      <c r="A28" s="3" t="s">
        <v>7</v>
      </c>
      <c r="B28" s="3" t="s">
        <v>31</v>
      </c>
      <c r="C28" s="8">
        <v>27258.341670000002</v>
      </c>
      <c r="D28" s="8">
        <v>34370.78413</v>
      </c>
      <c r="E28" s="9">
        <f t="shared" si="0"/>
        <v>0.26092718867882603</v>
      </c>
      <c r="F28" s="8">
        <v>21159.95076</v>
      </c>
      <c r="G28" s="9">
        <f t="shared" si="1"/>
        <v>0.62433195236792693</v>
      </c>
      <c r="H28" s="8">
        <v>107602.86999000001</v>
      </c>
      <c r="I28" s="8">
        <v>137269.55582000001</v>
      </c>
      <c r="J28" s="9">
        <f t="shared" si="2"/>
        <v>0.27570533976237854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17.107970000000002</v>
      </c>
      <c r="D30" s="8">
        <v>0</v>
      </c>
      <c r="E30" s="9">
        <f t="shared" si="0"/>
        <v>-1</v>
      </c>
      <c r="F30" s="8">
        <v>358.80549999999999</v>
      </c>
      <c r="G30" s="9">
        <f t="shared" si="1"/>
        <v>-1</v>
      </c>
      <c r="H30" s="8">
        <v>17.107970000000002</v>
      </c>
      <c r="I30" s="8">
        <v>2941.6174299999998</v>
      </c>
      <c r="J30" s="9">
        <f t="shared" si="2"/>
        <v>170.9442710035147</v>
      </c>
    </row>
    <row r="31" spans="1:10" x14ac:dyDescent="0.25">
      <c r="A31" s="3" t="s">
        <v>7</v>
      </c>
      <c r="B31" s="3" t="s">
        <v>34</v>
      </c>
      <c r="C31" s="8">
        <v>67.988370000000003</v>
      </c>
      <c r="D31" s="8">
        <v>173.05188000000001</v>
      </c>
      <c r="E31" s="9">
        <f t="shared" si="0"/>
        <v>1.5453159121184989</v>
      </c>
      <c r="F31" s="8">
        <v>466.13006999999999</v>
      </c>
      <c r="G31" s="9">
        <f t="shared" si="1"/>
        <v>-0.628747658352099</v>
      </c>
      <c r="H31" s="8">
        <v>1014.08035</v>
      </c>
      <c r="I31" s="8">
        <v>853.04768999999999</v>
      </c>
      <c r="J31" s="9">
        <f t="shared" si="2"/>
        <v>-0.15879674623416185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53205.023000000001</v>
      </c>
      <c r="D33" s="8">
        <v>36050.066700000003</v>
      </c>
      <c r="E33" s="9">
        <f t="shared" si="0"/>
        <v>-0.32243114151083063</v>
      </c>
      <c r="F33" s="8">
        <v>49114.262490000001</v>
      </c>
      <c r="G33" s="9">
        <f t="shared" si="1"/>
        <v>-0.26599596792601654</v>
      </c>
      <c r="H33" s="8">
        <v>194769.50094</v>
      </c>
      <c r="I33" s="8">
        <v>159011.87951</v>
      </c>
      <c r="J33" s="9">
        <f t="shared" si="2"/>
        <v>-0.18358942882446139</v>
      </c>
    </row>
    <row r="34" spans="1:10" x14ac:dyDescent="0.25">
      <c r="A34" s="3" t="s">
        <v>7</v>
      </c>
      <c r="B34" s="3" t="s">
        <v>37</v>
      </c>
      <c r="C34" s="8">
        <v>509.97287999999998</v>
      </c>
      <c r="D34" s="8">
        <v>634.2604</v>
      </c>
      <c r="E34" s="9">
        <f t="shared" si="0"/>
        <v>0.24371397945710371</v>
      </c>
      <c r="F34" s="8">
        <v>81.691400000000002</v>
      </c>
      <c r="G34" s="9">
        <f t="shared" si="1"/>
        <v>6.7641024636620255</v>
      </c>
      <c r="H34" s="8">
        <v>1740.1900599999999</v>
      </c>
      <c r="I34" s="8">
        <v>1767.9178199999999</v>
      </c>
      <c r="J34" s="9">
        <f t="shared" si="2"/>
        <v>1.5933753810776219E-2</v>
      </c>
    </row>
    <row r="35" spans="1:10" x14ac:dyDescent="0.25">
      <c r="A35" s="3" t="s">
        <v>7</v>
      </c>
      <c r="B35" s="3" t="s">
        <v>38</v>
      </c>
      <c r="C35" s="8">
        <v>4288.9714400000003</v>
      </c>
      <c r="D35" s="8">
        <v>9591.4686899999997</v>
      </c>
      <c r="E35" s="9">
        <f t="shared" si="0"/>
        <v>1.2363097596191963</v>
      </c>
      <c r="F35" s="8">
        <v>9745.1851399999996</v>
      </c>
      <c r="G35" s="9">
        <f t="shared" si="1"/>
        <v>-1.5773579238536617E-2</v>
      </c>
      <c r="H35" s="8">
        <v>35119.07374</v>
      </c>
      <c r="I35" s="8">
        <v>26399.072660000002</v>
      </c>
      <c r="J35" s="9">
        <f t="shared" si="2"/>
        <v>-0.24829815115733167</v>
      </c>
    </row>
    <row r="36" spans="1:10" x14ac:dyDescent="0.25">
      <c r="A36" s="3" t="s">
        <v>7</v>
      </c>
      <c r="B36" s="3" t="s">
        <v>39</v>
      </c>
      <c r="C36" s="8">
        <v>0.46526000000000001</v>
      </c>
      <c r="D36" s="8">
        <v>0</v>
      </c>
      <c r="E36" s="9">
        <f t="shared" si="0"/>
        <v>-1</v>
      </c>
      <c r="F36" s="8">
        <v>0</v>
      </c>
      <c r="G36" s="9" t="str">
        <f t="shared" si="1"/>
        <v/>
      </c>
      <c r="H36" s="8">
        <v>50.585030000000003</v>
      </c>
      <c r="I36" s="8">
        <v>9.2388999999999992</v>
      </c>
      <c r="J36" s="9">
        <f t="shared" si="2"/>
        <v>-0.81735900917722104</v>
      </c>
    </row>
    <row r="37" spans="1:10" x14ac:dyDescent="0.25">
      <c r="A37" s="3" t="s">
        <v>7</v>
      </c>
      <c r="B37" s="3" t="s">
        <v>40</v>
      </c>
      <c r="C37" s="8">
        <v>4570.6170000000002</v>
      </c>
      <c r="D37" s="8">
        <v>5308.6923500000003</v>
      </c>
      <c r="E37" s="9">
        <f t="shared" si="0"/>
        <v>0.16148265102939052</v>
      </c>
      <c r="F37" s="8">
        <v>4198.5650299999998</v>
      </c>
      <c r="G37" s="9">
        <f t="shared" si="1"/>
        <v>0.26440636552436603</v>
      </c>
      <c r="H37" s="8">
        <v>18520.665540000002</v>
      </c>
      <c r="I37" s="8">
        <v>22617.196550000001</v>
      </c>
      <c r="J37" s="9">
        <f t="shared" si="2"/>
        <v>0.22118703030150377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0.17044999999999999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29035.668900000001</v>
      </c>
      <c r="D40" s="8">
        <v>28471.701359999999</v>
      </c>
      <c r="E40" s="9">
        <f t="shared" si="0"/>
        <v>-1.9423266670464123E-2</v>
      </c>
      <c r="F40" s="8">
        <v>47806.739809999999</v>
      </c>
      <c r="G40" s="9">
        <f t="shared" si="1"/>
        <v>-0.40444168598076169</v>
      </c>
      <c r="H40" s="8">
        <v>131920.35834999999</v>
      </c>
      <c r="I40" s="8">
        <v>130617.50433</v>
      </c>
      <c r="J40" s="9">
        <f t="shared" si="2"/>
        <v>-9.876064894725145E-3</v>
      </c>
    </row>
    <row r="41" spans="1:10" x14ac:dyDescent="0.25">
      <c r="A41" s="3" t="s">
        <v>7</v>
      </c>
      <c r="B41" s="3" t="s">
        <v>44</v>
      </c>
      <c r="C41" s="8">
        <v>46.488840000000003</v>
      </c>
      <c r="D41" s="8">
        <v>1127.88194</v>
      </c>
      <c r="E41" s="9">
        <f t="shared" si="0"/>
        <v>23.261348314993445</v>
      </c>
      <c r="F41" s="8">
        <v>669.44178999999997</v>
      </c>
      <c r="G41" s="9">
        <f t="shared" si="1"/>
        <v>0.6848095784399717</v>
      </c>
      <c r="H41" s="8">
        <v>714.60915999999997</v>
      </c>
      <c r="I41" s="8">
        <v>2314.7767800000001</v>
      </c>
      <c r="J41" s="9">
        <f t="shared" si="2"/>
        <v>2.2392206951279499</v>
      </c>
    </row>
    <row r="42" spans="1:10" x14ac:dyDescent="0.25">
      <c r="A42" s="3" t="s">
        <v>7</v>
      </c>
      <c r="B42" s="3" t="s">
        <v>45</v>
      </c>
      <c r="C42" s="8">
        <v>1461.28349</v>
      </c>
      <c r="D42" s="8">
        <v>1718.5103799999999</v>
      </c>
      <c r="E42" s="9">
        <f t="shared" si="0"/>
        <v>0.17602805462477367</v>
      </c>
      <c r="F42" s="8">
        <v>1483.9884199999999</v>
      </c>
      <c r="G42" s="9">
        <f t="shared" si="1"/>
        <v>0.15803489895157008</v>
      </c>
      <c r="H42" s="8">
        <v>5769.4105200000004</v>
      </c>
      <c r="I42" s="8">
        <v>16649.95753</v>
      </c>
      <c r="J42" s="9">
        <f t="shared" si="2"/>
        <v>1.8859027230393721</v>
      </c>
    </row>
    <row r="43" spans="1:10" x14ac:dyDescent="0.25">
      <c r="A43" s="3" t="s">
        <v>7</v>
      </c>
      <c r="B43" s="3" t="s">
        <v>46</v>
      </c>
      <c r="C43" s="8">
        <v>17.675000000000001</v>
      </c>
      <c r="D43" s="8">
        <v>0</v>
      </c>
      <c r="E43" s="9">
        <f t="shared" si="0"/>
        <v>-1</v>
      </c>
      <c r="F43" s="8">
        <v>135.33456000000001</v>
      </c>
      <c r="G43" s="9">
        <f t="shared" si="1"/>
        <v>-1</v>
      </c>
      <c r="H43" s="8">
        <v>183.64024000000001</v>
      </c>
      <c r="I43" s="8">
        <v>152.20920000000001</v>
      </c>
      <c r="J43" s="9">
        <f t="shared" si="2"/>
        <v>-0.17115551580633959</v>
      </c>
    </row>
    <row r="44" spans="1:10" x14ac:dyDescent="0.25">
      <c r="A44" s="3" t="s">
        <v>7</v>
      </c>
      <c r="B44" s="3" t="s">
        <v>47</v>
      </c>
      <c r="C44" s="8">
        <v>0</v>
      </c>
      <c r="D44" s="8">
        <v>1.79237</v>
      </c>
      <c r="E44" s="9" t="str">
        <f t="shared" si="0"/>
        <v/>
      </c>
      <c r="F44" s="8">
        <v>25.03294</v>
      </c>
      <c r="G44" s="9">
        <f t="shared" si="1"/>
        <v>-0.92839954076508791</v>
      </c>
      <c r="H44" s="8">
        <v>34.152999999999999</v>
      </c>
      <c r="I44" s="8">
        <v>239.89359999999999</v>
      </c>
      <c r="J44" s="9">
        <f t="shared" si="2"/>
        <v>6.0240857318537175</v>
      </c>
    </row>
    <row r="45" spans="1:10" x14ac:dyDescent="0.25">
      <c r="A45" s="3" t="s">
        <v>7</v>
      </c>
      <c r="B45" s="3" t="s">
        <v>48</v>
      </c>
      <c r="C45" s="8">
        <v>0</v>
      </c>
      <c r="D45" s="8">
        <v>0</v>
      </c>
      <c r="E45" s="9" t="str">
        <f t="shared" si="0"/>
        <v/>
      </c>
      <c r="F45" s="8">
        <v>391.24932000000001</v>
      </c>
      <c r="G45" s="9">
        <f t="shared" si="1"/>
        <v>-1</v>
      </c>
      <c r="H45" s="8">
        <v>23.65</v>
      </c>
      <c r="I45" s="8">
        <v>391.24932000000001</v>
      </c>
      <c r="J45" s="9">
        <f t="shared" si="2"/>
        <v>15.543311627906977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18516.080470000001</v>
      </c>
      <c r="D47" s="8">
        <v>15069.807290000001</v>
      </c>
      <c r="E47" s="9">
        <f t="shared" si="0"/>
        <v>-0.18612325570650323</v>
      </c>
      <c r="F47" s="8">
        <v>11167.071089999999</v>
      </c>
      <c r="G47" s="9">
        <f t="shared" si="1"/>
        <v>0.34948610683555703</v>
      </c>
      <c r="H47" s="8">
        <v>77533.694650000005</v>
      </c>
      <c r="I47" s="8">
        <v>49731.031900000002</v>
      </c>
      <c r="J47" s="9">
        <f t="shared" si="2"/>
        <v>-0.3585881322372918</v>
      </c>
    </row>
    <row r="48" spans="1:10" x14ac:dyDescent="0.25">
      <c r="A48" s="3" t="s">
        <v>7</v>
      </c>
      <c r="B48" s="3" t="s">
        <v>51</v>
      </c>
      <c r="C48" s="8">
        <v>4887.0080500000004</v>
      </c>
      <c r="D48" s="8">
        <v>5138.2277599999998</v>
      </c>
      <c r="E48" s="9">
        <f t="shared" si="0"/>
        <v>5.1405626393433046E-2</v>
      </c>
      <c r="F48" s="8">
        <v>867.33650999999998</v>
      </c>
      <c r="G48" s="9">
        <f t="shared" si="1"/>
        <v>4.9241455891208821</v>
      </c>
      <c r="H48" s="8">
        <v>10866.10173</v>
      </c>
      <c r="I48" s="8">
        <v>11758.395630000001</v>
      </c>
      <c r="J48" s="9">
        <f t="shared" si="2"/>
        <v>8.2117204695082435E-2</v>
      </c>
    </row>
    <row r="49" spans="1:10" x14ac:dyDescent="0.25">
      <c r="A49" s="3" t="s">
        <v>7</v>
      </c>
      <c r="B49" s="3" t="s">
        <v>52</v>
      </c>
      <c r="C49" s="8">
        <v>465.54793000000001</v>
      </c>
      <c r="D49" s="8">
        <v>426.79487</v>
      </c>
      <c r="E49" s="9">
        <f t="shared" si="0"/>
        <v>-8.3241826464570456E-2</v>
      </c>
      <c r="F49" s="8">
        <v>111.53542</v>
      </c>
      <c r="G49" s="9">
        <f t="shared" si="1"/>
        <v>2.8265411113348566</v>
      </c>
      <c r="H49" s="8">
        <v>819.68709000000001</v>
      </c>
      <c r="I49" s="8">
        <v>689.98809000000006</v>
      </c>
      <c r="J49" s="9">
        <f t="shared" si="2"/>
        <v>-0.15822989233611073</v>
      </c>
    </row>
    <row r="50" spans="1:10" x14ac:dyDescent="0.25">
      <c r="A50" s="3" t="s">
        <v>7</v>
      </c>
      <c r="B50" s="3" t="s">
        <v>53</v>
      </c>
      <c r="C50" s="8">
        <v>2969.32728</v>
      </c>
      <c r="D50" s="8">
        <v>6973.4455900000003</v>
      </c>
      <c r="E50" s="9">
        <f t="shared" si="0"/>
        <v>1.3484934237360324</v>
      </c>
      <c r="F50" s="8">
        <v>5781.2538299999997</v>
      </c>
      <c r="G50" s="9">
        <f t="shared" si="1"/>
        <v>0.20621681646522694</v>
      </c>
      <c r="H50" s="8">
        <v>20671.369780000001</v>
      </c>
      <c r="I50" s="8">
        <v>21624.748070000001</v>
      </c>
      <c r="J50" s="9">
        <f t="shared" si="2"/>
        <v>4.6120711890240251E-2</v>
      </c>
    </row>
    <row r="51" spans="1:10" x14ac:dyDescent="0.25">
      <c r="A51" s="3" t="s">
        <v>7</v>
      </c>
      <c r="B51" s="3" t="s">
        <v>54</v>
      </c>
      <c r="C51" s="8">
        <v>955.15011000000004</v>
      </c>
      <c r="D51" s="8">
        <v>1369.1691699999999</v>
      </c>
      <c r="E51" s="9">
        <f t="shared" si="0"/>
        <v>0.43345967891894999</v>
      </c>
      <c r="F51" s="8">
        <v>1715.2295999999999</v>
      </c>
      <c r="G51" s="9">
        <f t="shared" si="1"/>
        <v>-0.2017574964890998</v>
      </c>
      <c r="H51" s="8">
        <v>6507.7513300000001</v>
      </c>
      <c r="I51" s="8">
        <v>6022.8067199999996</v>
      </c>
      <c r="J51" s="9">
        <f t="shared" si="2"/>
        <v>-7.4517999445439798E-2</v>
      </c>
    </row>
    <row r="52" spans="1:10" x14ac:dyDescent="0.25">
      <c r="A52" s="3" t="s">
        <v>7</v>
      </c>
      <c r="B52" s="3" t="s">
        <v>55</v>
      </c>
      <c r="C52" s="8">
        <v>1901.67245</v>
      </c>
      <c r="D52" s="8">
        <v>3202.5312199999998</v>
      </c>
      <c r="E52" s="9">
        <f t="shared" si="0"/>
        <v>0.6840603753816803</v>
      </c>
      <c r="F52" s="8">
        <v>3297.3528799999999</v>
      </c>
      <c r="G52" s="9">
        <f t="shared" si="1"/>
        <v>-2.8756903931980715E-2</v>
      </c>
      <c r="H52" s="8">
        <v>10509.02224</v>
      </c>
      <c r="I52" s="8">
        <v>14800.32835</v>
      </c>
      <c r="J52" s="9">
        <f t="shared" si="2"/>
        <v>0.40834494513354458</v>
      </c>
    </row>
    <row r="53" spans="1:10" x14ac:dyDescent="0.25">
      <c r="A53" s="3" t="s">
        <v>7</v>
      </c>
      <c r="B53" s="3" t="s">
        <v>56</v>
      </c>
      <c r="C53" s="8">
        <v>1177.67804</v>
      </c>
      <c r="D53" s="8">
        <v>2765.7316900000001</v>
      </c>
      <c r="E53" s="9">
        <f t="shared" si="0"/>
        <v>1.348461630480942</v>
      </c>
      <c r="F53" s="8">
        <v>1123.02586</v>
      </c>
      <c r="G53" s="9">
        <f t="shared" si="1"/>
        <v>1.4627497803122718</v>
      </c>
      <c r="H53" s="8">
        <v>10604.461149999999</v>
      </c>
      <c r="I53" s="8">
        <v>6293.44488</v>
      </c>
      <c r="J53" s="9">
        <f t="shared" si="2"/>
        <v>-0.40652855520150588</v>
      </c>
    </row>
    <row r="54" spans="1:10" x14ac:dyDescent="0.25">
      <c r="A54" s="3" t="s">
        <v>7</v>
      </c>
      <c r="B54" s="3" t="s">
        <v>57</v>
      </c>
      <c r="C54" s="8">
        <v>2.6363500000000002</v>
      </c>
      <c r="D54" s="8">
        <v>12.199020000000001</v>
      </c>
      <c r="E54" s="9">
        <f t="shared" si="0"/>
        <v>3.6272384167504317</v>
      </c>
      <c r="F54" s="8">
        <v>48.390729999999998</v>
      </c>
      <c r="G54" s="9">
        <f t="shared" si="1"/>
        <v>-0.74790584890949152</v>
      </c>
      <c r="H54" s="8">
        <v>171.19130999999999</v>
      </c>
      <c r="I54" s="8">
        <v>102.22592</v>
      </c>
      <c r="J54" s="9">
        <f t="shared" si="2"/>
        <v>-0.40285567065290862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21.388639999999999</v>
      </c>
      <c r="E55" s="9" t="str">
        <f t="shared" si="0"/>
        <v/>
      </c>
      <c r="F55" s="8">
        <v>0</v>
      </c>
      <c r="G55" s="9" t="str">
        <f t="shared" si="1"/>
        <v/>
      </c>
      <c r="H55" s="8">
        <v>253.32124999999999</v>
      </c>
      <c r="I55" s="8">
        <v>24.178529999999999</v>
      </c>
      <c r="J55" s="9">
        <f t="shared" si="2"/>
        <v>-0.90455388168185658</v>
      </c>
    </row>
    <row r="56" spans="1:10" x14ac:dyDescent="0.25">
      <c r="A56" s="3" t="s">
        <v>7</v>
      </c>
      <c r="B56" s="3" t="s">
        <v>59</v>
      </c>
      <c r="C56" s="8">
        <v>12534.589980000001</v>
      </c>
      <c r="D56" s="8">
        <v>3181.4449199999999</v>
      </c>
      <c r="E56" s="9">
        <f t="shared" si="0"/>
        <v>-0.74618675799716905</v>
      </c>
      <c r="F56" s="8">
        <v>5992.9663099999998</v>
      </c>
      <c r="G56" s="9">
        <f t="shared" si="1"/>
        <v>-0.46913685887214673</v>
      </c>
      <c r="H56" s="8">
        <v>26668.18201</v>
      </c>
      <c r="I56" s="8">
        <v>14513.919910000001</v>
      </c>
      <c r="J56" s="9">
        <f t="shared" si="2"/>
        <v>-0.4557589300778887</v>
      </c>
    </row>
    <row r="57" spans="1:10" x14ac:dyDescent="0.25">
      <c r="A57" s="3" t="s">
        <v>7</v>
      </c>
      <c r="B57" s="3" t="s">
        <v>60</v>
      </c>
      <c r="C57" s="8">
        <v>3740.7052199999998</v>
      </c>
      <c r="D57" s="8">
        <v>4314.1900299999998</v>
      </c>
      <c r="E57" s="9">
        <f t="shared" si="0"/>
        <v>0.15330927626529212</v>
      </c>
      <c r="F57" s="8">
        <v>4254.72552</v>
      </c>
      <c r="G57" s="9">
        <f t="shared" si="1"/>
        <v>1.397610955641615E-2</v>
      </c>
      <c r="H57" s="8">
        <v>14912.36945</v>
      </c>
      <c r="I57" s="8">
        <v>17312.638309999998</v>
      </c>
      <c r="J57" s="9">
        <f t="shared" si="2"/>
        <v>0.16095824798653968</v>
      </c>
    </row>
    <row r="58" spans="1:10" x14ac:dyDescent="0.25">
      <c r="A58" s="3" t="s">
        <v>7</v>
      </c>
      <c r="B58" s="3" t="s">
        <v>61</v>
      </c>
      <c r="C58" s="8">
        <v>121.31089</v>
      </c>
      <c r="D58" s="8">
        <v>793.92502000000002</v>
      </c>
      <c r="E58" s="9">
        <f t="shared" si="0"/>
        <v>5.5445486386259306</v>
      </c>
      <c r="F58" s="8">
        <v>290.84073999999998</v>
      </c>
      <c r="G58" s="9">
        <f t="shared" si="1"/>
        <v>1.7297586301011338</v>
      </c>
      <c r="H58" s="8">
        <v>1225.56213</v>
      </c>
      <c r="I58" s="8">
        <v>1856.8411599999999</v>
      </c>
      <c r="J58" s="9">
        <f t="shared" si="2"/>
        <v>0.51509345348325986</v>
      </c>
    </row>
    <row r="59" spans="1:10" x14ac:dyDescent="0.25">
      <c r="A59" s="3" t="s">
        <v>7</v>
      </c>
      <c r="B59" s="3" t="s">
        <v>62</v>
      </c>
      <c r="C59" s="8">
        <v>101.6504</v>
      </c>
      <c r="D59" s="8">
        <v>128.37998999999999</v>
      </c>
      <c r="E59" s="9">
        <f t="shared" si="0"/>
        <v>0.26295607297167534</v>
      </c>
      <c r="F59" s="8">
        <v>62.26444</v>
      </c>
      <c r="G59" s="9">
        <f t="shared" si="1"/>
        <v>1.0618508734680661</v>
      </c>
      <c r="H59" s="8">
        <v>1219.71342</v>
      </c>
      <c r="I59" s="8">
        <v>551.36023999999998</v>
      </c>
      <c r="J59" s="9">
        <f t="shared" si="2"/>
        <v>-0.54795919192231235</v>
      </c>
    </row>
    <row r="60" spans="1:10" x14ac:dyDescent="0.25">
      <c r="A60" s="3" t="s">
        <v>7</v>
      </c>
      <c r="B60" s="3" t="s">
        <v>63</v>
      </c>
      <c r="C60" s="8">
        <v>395.65375</v>
      </c>
      <c r="D60" s="8">
        <v>59.418520000000001</v>
      </c>
      <c r="E60" s="9">
        <f t="shared" si="0"/>
        <v>-0.84982192131377499</v>
      </c>
      <c r="F60" s="8">
        <v>22.884840000000001</v>
      </c>
      <c r="G60" s="9">
        <f t="shared" si="1"/>
        <v>1.596414045280631</v>
      </c>
      <c r="H60" s="8">
        <v>470.63231000000002</v>
      </c>
      <c r="I60" s="8">
        <v>84.18168</v>
      </c>
      <c r="J60" s="9">
        <f t="shared" si="2"/>
        <v>-0.82113068267667388</v>
      </c>
    </row>
    <row r="61" spans="1:10" x14ac:dyDescent="0.25">
      <c r="A61" s="3" t="s">
        <v>7</v>
      </c>
      <c r="B61" s="3" t="s">
        <v>64</v>
      </c>
      <c r="C61" s="8">
        <v>5.3762400000000001</v>
      </c>
      <c r="D61" s="8">
        <v>2306.5006600000002</v>
      </c>
      <c r="E61" s="9">
        <f t="shared" si="0"/>
        <v>428.01742853741649</v>
      </c>
      <c r="F61" s="8">
        <v>497.20281</v>
      </c>
      <c r="G61" s="9">
        <f t="shared" si="1"/>
        <v>3.638953388055068</v>
      </c>
      <c r="H61" s="8">
        <v>1076.06044</v>
      </c>
      <c r="I61" s="8">
        <v>5605.0371400000004</v>
      </c>
      <c r="J61" s="9">
        <f t="shared" si="2"/>
        <v>4.2088497371021285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5176.5437300000003</v>
      </c>
      <c r="D63" s="8">
        <v>2042.4267299999999</v>
      </c>
      <c r="E63" s="9">
        <f t="shared" si="0"/>
        <v>-0.60544586571086501</v>
      </c>
      <c r="F63" s="8">
        <v>6905.2217600000004</v>
      </c>
      <c r="G63" s="9">
        <f t="shared" si="1"/>
        <v>-0.70421996555835453</v>
      </c>
      <c r="H63" s="8">
        <v>20148.384119999999</v>
      </c>
      <c r="I63" s="8">
        <v>16377.16606</v>
      </c>
      <c r="J63" s="9">
        <f t="shared" si="2"/>
        <v>-0.18717223364113622</v>
      </c>
    </row>
    <row r="64" spans="1:10" x14ac:dyDescent="0.25">
      <c r="A64" s="3" t="s">
        <v>7</v>
      </c>
      <c r="B64" s="3" t="s">
        <v>67</v>
      </c>
      <c r="C64" s="8">
        <v>10331.313099999999</v>
      </c>
      <c r="D64" s="8">
        <v>1059.26134</v>
      </c>
      <c r="E64" s="9">
        <f t="shared" si="0"/>
        <v>-0.89747079294305776</v>
      </c>
      <c r="F64" s="8">
        <v>194.97424000000001</v>
      </c>
      <c r="G64" s="9">
        <f t="shared" si="1"/>
        <v>4.4328271262911452</v>
      </c>
      <c r="H64" s="8">
        <v>33731.188410000002</v>
      </c>
      <c r="I64" s="8">
        <v>7942.84458</v>
      </c>
      <c r="J64" s="9">
        <f t="shared" si="2"/>
        <v>-0.76452520784458189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0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36081.921999999999</v>
      </c>
      <c r="D66" s="8">
        <v>59489.352680000004</v>
      </c>
      <c r="E66" s="9">
        <f t="shared" si="0"/>
        <v>0.64873015023977953</v>
      </c>
      <c r="F66" s="8">
        <v>52937.232250000001</v>
      </c>
      <c r="G66" s="9">
        <f t="shared" si="1"/>
        <v>0.12377149600600812</v>
      </c>
      <c r="H66" s="8">
        <v>108064.22614</v>
      </c>
      <c r="I66" s="8">
        <v>206721.51685000001</v>
      </c>
      <c r="J66" s="9">
        <f t="shared" si="2"/>
        <v>0.9129505131715554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61.235790000000001</v>
      </c>
      <c r="E67" s="9" t="str">
        <f t="shared" si="0"/>
        <v/>
      </c>
      <c r="F67" s="8">
        <v>0</v>
      </c>
      <c r="G67" s="9" t="str">
        <f t="shared" si="1"/>
        <v/>
      </c>
      <c r="H67" s="8">
        <v>0</v>
      </c>
      <c r="I67" s="8">
        <v>76.144549999999995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178.98132000000001</v>
      </c>
      <c r="D68" s="8">
        <v>771.47933</v>
      </c>
      <c r="E68" s="9">
        <f t="shared" si="0"/>
        <v>3.3103902127886862</v>
      </c>
      <c r="F68" s="8">
        <v>198.81076999999999</v>
      </c>
      <c r="G68" s="9">
        <f t="shared" si="1"/>
        <v>2.8804705097213801</v>
      </c>
      <c r="H68" s="8">
        <v>275.01123999999999</v>
      </c>
      <c r="I68" s="8">
        <v>975.58321000000001</v>
      </c>
      <c r="J68" s="9">
        <f t="shared" si="2"/>
        <v>2.5474303159390868</v>
      </c>
    </row>
    <row r="69" spans="1:10" x14ac:dyDescent="0.25">
      <c r="A69" s="3" t="s">
        <v>7</v>
      </c>
      <c r="B69" s="3" t="s">
        <v>72</v>
      </c>
      <c r="C69" s="8">
        <v>15.848459999999999</v>
      </c>
      <c r="D69" s="8">
        <v>5625.5440200000003</v>
      </c>
      <c r="E69" s="9">
        <f t="shared" ref="E69:E132" si="3">IF(C69=0,"",(D69/C69-1))</f>
        <v>353.95840100552357</v>
      </c>
      <c r="F69" s="8">
        <v>13893.156070000001</v>
      </c>
      <c r="G69" s="9">
        <f t="shared" ref="G69:G132" si="4">IF(F69=0,"",(D69/F69-1))</f>
        <v>-0.59508523537373614</v>
      </c>
      <c r="H69" s="8">
        <v>193.40869000000001</v>
      </c>
      <c r="I69" s="8">
        <v>46988.322460000003</v>
      </c>
      <c r="J69" s="9">
        <f t="shared" ref="J69:J132" si="5">IF(H69=0,"",(I69/H69-1))</f>
        <v>241.94835180363407</v>
      </c>
    </row>
    <row r="70" spans="1:10" x14ac:dyDescent="0.25">
      <c r="A70" s="3" t="s">
        <v>7</v>
      </c>
      <c r="B70" s="3" t="s">
        <v>73</v>
      </c>
      <c r="C70" s="8">
        <v>1612.28757</v>
      </c>
      <c r="D70" s="8">
        <v>1918.5863400000001</v>
      </c>
      <c r="E70" s="9">
        <f t="shared" si="3"/>
        <v>0.18997775316223531</v>
      </c>
      <c r="F70" s="8">
        <v>2440.3151800000001</v>
      </c>
      <c r="G70" s="9">
        <f t="shared" si="4"/>
        <v>-0.21379567863852733</v>
      </c>
      <c r="H70" s="8">
        <v>16749.786929999998</v>
      </c>
      <c r="I70" s="8">
        <v>18218.90941</v>
      </c>
      <c r="J70" s="9">
        <f t="shared" si="5"/>
        <v>8.7709920498672433E-2</v>
      </c>
    </row>
    <row r="71" spans="1:10" x14ac:dyDescent="0.25">
      <c r="A71" s="3" t="s">
        <v>7</v>
      </c>
      <c r="B71" s="3" t="s">
        <v>74</v>
      </c>
      <c r="C71" s="8">
        <v>14506.537850000001</v>
      </c>
      <c r="D71" s="8">
        <v>23002.94745</v>
      </c>
      <c r="E71" s="9">
        <f t="shared" si="3"/>
        <v>0.58569520087110227</v>
      </c>
      <c r="F71" s="8">
        <v>23197.441309999998</v>
      </c>
      <c r="G71" s="9">
        <f t="shared" si="4"/>
        <v>-8.3842807230707361E-3</v>
      </c>
      <c r="H71" s="8">
        <v>88965.346669999999</v>
      </c>
      <c r="I71" s="8">
        <v>80211.144090000002</v>
      </c>
      <c r="J71" s="9">
        <f t="shared" si="5"/>
        <v>-9.8400140140767922E-2</v>
      </c>
    </row>
    <row r="72" spans="1:10" x14ac:dyDescent="0.25">
      <c r="A72" s="3" t="s">
        <v>7</v>
      </c>
      <c r="B72" s="3" t="s">
        <v>75</v>
      </c>
      <c r="C72" s="8">
        <v>146.52879999999999</v>
      </c>
      <c r="D72" s="8">
        <v>479.99322999999998</v>
      </c>
      <c r="E72" s="9">
        <f t="shared" si="3"/>
        <v>2.2757603283450081</v>
      </c>
      <c r="F72" s="8">
        <v>306.05149999999998</v>
      </c>
      <c r="G72" s="9">
        <f t="shared" si="4"/>
        <v>0.56834137391909545</v>
      </c>
      <c r="H72" s="8">
        <v>959.55858999999998</v>
      </c>
      <c r="I72" s="8">
        <v>1263.74413</v>
      </c>
      <c r="J72" s="9">
        <f t="shared" si="5"/>
        <v>0.31700569738008388</v>
      </c>
    </row>
    <row r="73" spans="1:10" x14ac:dyDescent="0.25">
      <c r="A73" s="3" t="s">
        <v>7</v>
      </c>
      <c r="B73" s="3" t="s">
        <v>76</v>
      </c>
      <c r="C73" s="8">
        <v>321.37768999999997</v>
      </c>
      <c r="D73" s="8">
        <v>1079.9418700000001</v>
      </c>
      <c r="E73" s="9">
        <f t="shared" si="3"/>
        <v>2.360351087220772</v>
      </c>
      <c r="F73" s="8">
        <v>261.41115000000002</v>
      </c>
      <c r="G73" s="9">
        <f t="shared" si="4"/>
        <v>3.1312004862837721</v>
      </c>
      <c r="H73" s="8">
        <v>7992.9461700000002</v>
      </c>
      <c r="I73" s="8">
        <v>2812.60259</v>
      </c>
      <c r="J73" s="9">
        <f t="shared" si="5"/>
        <v>-0.64811440860735836</v>
      </c>
    </row>
    <row r="74" spans="1:10" x14ac:dyDescent="0.25">
      <c r="A74" s="3" t="s">
        <v>7</v>
      </c>
      <c r="B74" s="3" t="s">
        <v>77</v>
      </c>
      <c r="C74" s="8">
        <v>1631.69209</v>
      </c>
      <c r="D74" s="8">
        <v>472.33143999999999</v>
      </c>
      <c r="E74" s="9">
        <f t="shared" si="3"/>
        <v>-0.71052661044645993</v>
      </c>
      <c r="F74" s="8">
        <v>259.85138999999998</v>
      </c>
      <c r="G74" s="9">
        <f t="shared" si="4"/>
        <v>0.81769833903909461</v>
      </c>
      <c r="H74" s="8">
        <v>5207.9819299999999</v>
      </c>
      <c r="I74" s="8">
        <v>1351.3779999999999</v>
      </c>
      <c r="J74" s="9">
        <f t="shared" si="5"/>
        <v>-0.74051791688916246</v>
      </c>
    </row>
    <row r="75" spans="1:10" x14ac:dyDescent="0.25">
      <c r="A75" s="3" t="s">
        <v>7</v>
      </c>
      <c r="B75" s="3" t="s">
        <v>78</v>
      </c>
      <c r="C75" s="8">
        <v>1951.5173</v>
      </c>
      <c r="D75" s="8">
        <v>1721.5897199999999</v>
      </c>
      <c r="E75" s="9">
        <f t="shared" si="3"/>
        <v>-0.11781990351814975</v>
      </c>
      <c r="F75" s="8">
        <v>2548.5774099999999</v>
      </c>
      <c r="G75" s="9">
        <f t="shared" si="4"/>
        <v>-0.32448992396899567</v>
      </c>
      <c r="H75" s="8">
        <v>7191.9771899999996</v>
      </c>
      <c r="I75" s="8">
        <v>8694.7797399999999</v>
      </c>
      <c r="J75" s="9">
        <f t="shared" si="5"/>
        <v>0.20895541105018434</v>
      </c>
    </row>
    <row r="76" spans="1:10" x14ac:dyDescent="0.25">
      <c r="A76" s="3" t="s">
        <v>7</v>
      </c>
      <c r="B76" s="3" t="s">
        <v>79</v>
      </c>
      <c r="C76" s="8">
        <v>203.11803</v>
      </c>
      <c r="D76" s="8">
        <v>463.73538000000002</v>
      </c>
      <c r="E76" s="9">
        <f t="shared" si="3"/>
        <v>1.2830832890610449</v>
      </c>
      <c r="F76" s="8">
        <v>650.76530000000002</v>
      </c>
      <c r="G76" s="9">
        <f t="shared" si="4"/>
        <v>-0.28739995817232422</v>
      </c>
      <c r="H76" s="8">
        <v>751.53913999999997</v>
      </c>
      <c r="I76" s="8">
        <v>1235.52286</v>
      </c>
      <c r="J76" s="9">
        <f t="shared" si="5"/>
        <v>0.64399003889537942</v>
      </c>
    </row>
    <row r="77" spans="1:10" x14ac:dyDescent="0.25">
      <c r="A77" s="3" t="s">
        <v>7</v>
      </c>
      <c r="B77" s="3" t="s">
        <v>80</v>
      </c>
      <c r="C77" s="8">
        <v>1475.51629</v>
      </c>
      <c r="D77" s="8">
        <v>1359.9959899999999</v>
      </c>
      <c r="E77" s="9">
        <f t="shared" si="3"/>
        <v>-7.8291443329304156E-2</v>
      </c>
      <c r="F77" s="8">
        <v>1756.7149999999999</v>
      </c>
      <c r="G77" s="9">
        <f t="shared" si="4"/>
        <v>-0.22583003503698662</v>
      </c>
      <c r="H77" s="8">
        <v>6070.3612700000003</v>
      </c>
      <c r="I77" s="8">
        <v>7339.1440899999998</v>
      </c>
      <c r="J77" s="9">
        <f t="shared" si="5"/>
        <v>0.20901273640341334</v>
      </c>
    </row>
    <row r="78" spans="1:10" x14ac:dyDescent="0.25">
      <c r="A78" s="3" t="s">
        <v>7</v>
      </c>
      <c r="B78" s="3" t="s">
        <v>81</v>
      </c>
      <c r="C78" s="8">
        <v>24.773510000000002</v>
      </c>
      <c r="D78" s="8">
        <v>93.418019999999999</v>
      </c>
      <c r="E78" s="9">
        <f t="shared" si="3"/>
        <v>2.7708834961214617</v>
      </c>
      <c r="F78" s="8">
        <v>203.85785000000001</v>
      </c>
      <c r="G78" s="9">
        <f t="shared" si="4"/>
        <v>-0.54174921397434539</v>
      </c>
      <c r="H78" s="8">
        <v>41.416629999999998</v>
      </c>
      <c r="I78" s="8">
        <v>819.93728999999996</v>
      </c>
      <c r="J78" s="9">
        <f t="shared" si="5"/>
        <v>18.797296158572053</v>
      </c>
    </row>
    <row r="79" spans="1:10" x14ac:dyDescent="0.25">
      <c r="A79" s="3" t="s">
        <v>7</v>
      </c>
      <c r="B79" s="3" t="s">
        <v>82</v>
      </c>
      <c r="C79" s="8">
        <v>141.44104999999999</v>
      </c>
      <c r="D79" s="8">
        <v>0.12366000000000001</v>
      </c>
      <c r="E79" s="9">
        <f t="shared" si="3"/>
        <v>-0.99912571350396506</v>
      </c>
      <c r="F79" s="8">
        <v>41.470599999999997</v>
      </c>
      <c r="G79" s="9">
        <f t="shared" si="4"/>
        <v>-0.99701812850549543</v>
      </c>
      <c r="H79" s="8">
        <v>228.71705</v>
      </c>
      <c r="I79" s="8">
        <v>196.88936000000001</v>
      </c>
      <c r="J79" s="9">
        <f t="shared" si="5"/>
        <v>-0.13915748738452161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25">
      <c r="A81" s="3" t="s">
        <v>7</v>
      </c>
      <c r="B81" s="3" t="s">
        <v>84</v>
      </c>
      <c r="C81" s="8">
        <v>1484.8878099999999</v>
      </c>
      <c r="D81" s="8">
        <v>1322.4172599999999</v>
      </c>
      <c r="E81" s="9">
        <f t="shared" si="3"/>
        <v>-0.10941604403096283</v>
      </c>
      <c r="F81" s="8">
        <v>1861.7107800000001</v>
      </c>
      <c r="G81" s="9">
        <f t="shared" si="4"/>
        <v>-0.28967631588833587</v>
      </c>
      <c r="H81" s="8">
        <v>5359.1567299999997</v>
      </c>
      <c r="I81" s="8">
        <v>6543.9914799999997</v>
      </c>
      <c r="J81" s="9">
        <f t="shared" si="5"/>
        <v>0.22108604201989812</v>
      </c>
    </row>
    <row r="82" spans="1:10" x14ac:dyDescent="0.25">
      <c r="A82" s="3" t="s">
        <v>7</v>
      </c>
      <c r="B82" s="3" t="s">
        <v>85</v>
      </c>
      <c r="C82" s="8">
        <v>2683.9033899999999</v>
      </c>
      <c r="D82" s="8">
        <v>1013.94928</v>
      </c>
      <c r="E82" s="9">
        <f t="shared" si="3"/>
        <v>-0.62221096192288794</v>
      </c>
      <c r="F82" s="8">
        <v>4369.6565600000004</v>
      </c>
      <c r="G82" s="9">
        <f t="shared" si="4"/>
        <v>-0.76795675676625719</v>
      </c>
      <c r="H82" s="8">
        <v>7124.5682800000004</v>
      </c>
      <c r="I82" s="8">
        <v>13327.414510000001</v>
      </c>
      <c r="J82" s="9">
        <f t="shared" si="5"/>
        <v>0.87062766278941472</v>
      </c>
    </row>
    <row r="83" spans="1:10" x14ac:dyDescent="0.25">
      <c r="A83" s="3" t="s">
        <v>7</v>
      </c>
      <c r="B83" s="3" t="s">
        <v>86</v>
      </c>
      <c r="C83" s="8">
        <v>766.84968000000003</v>
      </c>
      <c r="D83" s="8">
        <v>4597.4743500000004</v>
      </c>
      <c r="E83" s="9">
        <f t="shared" si="3"/>
        <v>4.9952745236850076</v>
      </c>
      <c r="F83" s="8">
        <v>1551.03585</v>
      </c>
      <c r="G83" s="9">
        <f t="shared" si="4"/>
        <v>1.9641315834189137</v>
      </c>
      <c r="H83" s="8">
        <v>4325.3980199999996</v>
      </c>
      <c r="I83" s="8">
        <v>7790.8043900000002</v>
      </c>
      <c r="J83" s="9">
        <f t="shared" si="5"/>
        <v>0.80117629729714457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0</v>
      </c>
      <c r="J84" s="9">
        <f t="shared" si="5"/>
        <v>-1</v>
      </c>
    </row>
    <row r="85" spans="1:10" x14ac:dyDescent="0.25">
      <c r="A85" s="3" t="s">
        <v>7</v>
      </c>
      <c r="B85" s="3" t="s">
        <v>88</v>
      </c>
      <c r="C85" s="8">
        <v>655.90498000000002</v>
      </c>
      <c r="D85" s="8">
        <v>1259.0288700000001</v>
      </c>
      <c r="E85" s="9">
        <f t="shared" si="3"/>
        <v>0.91952936536630658</v>
      </c>
      <c r="F85" s="8">
        <v>1781.2680399999999</v>
      </c>
      <c r="G85" s="9">
        <f t="shared" si="4"/>
        <v>-0.29318393317156233</v>
      </c>
      <c r="H85" s="8">
        <v>4980.4765699999998</v>
      </c>
      <c r="I85" s="8">
        <v>4866.0144499999997</v>
      </c>
      <c r="J85" s="9">
        <f t="shared" si="5"/>
        <v>-2.2982162126705896E-2</v>
      </c>
    </row>
    <row r="86" spans="1:10" x14ac:dyDescent="0.25">
      <c r="A86" s="3" t="s">
        <v>7</v>
      </c>
      <c r="B86" s="3" t="s">
        <v>89</v>
      </c>
      <c r="C86" s="8">
        <v>17.27253</v>
      </c>
      <c r="D86" s="8">
        <v>16.47335</v>
      </c>
      <c r="E86" s="9">
        <f t="shared" si="3"/>
        <v>-4.6268844228378847E-2</v>
      </c>
      <c r="F86" s="8">
        <v>78.120230000000006</v>
      </c>
      <c r="G86" s="9">
        <f t="shared" si="4"/>
        <v>-0.78912824501412759</v>
      </c>
      <c r="H86" s="8">
        <v>137.26308</v>
      </c>
      <c r="I86" s="8">
        <v>419.97683000000001</v>
      </c>
      <c r="J86" s="9">
        <f t="shared" si="5"/>
        <v>2.0596488873774361</v>
      </c>
    </row>
    <row r="87" spans="1:10" x14ac:dyDescent="0.25">
      <c r="A87" s="3" t="s">
        <v>7</v>
      </c>
      <c r="B87" s="3" t="s">
        <v>90</v>
      </c>
      <c r="C87" s="8">
        <v>15801.620849999999</v>
      </c>
      <c r="D87" s="8">
        <v>26553.062249999999</v>
      </c>
      <c r="E87" s="9">
        <f t="shared" si="3"/>
        <v>0.68040117542751943</v>
      </c>
      <c r="F87" s="8">
        <v>22883.520670000002</v>
      </c>
      <c r="G87" s="9">
        <f t="shared" si="4"/>
        <v>0.16035738699992597</v>
      </c>
      <c r="H87" s="8">
        <v>56334.2785</v>
      </c>
      <c r="I87" s="8">
        <v>78295.762369999997</v>
      </c>
      <c r="J87" s="9">
        <f t="shared" si="5"/>
        <v>0.38984228527929043</v>
      </c>
    </row>
    <row r="88" spans="1:10" x14ac:dyDescent="0.25">
      <c r="A88" s="3" t="s">
        <v>7</v>
      </c>
      <c r="B88" s="3" t="s">
        <v>91</v>
      </c>
      <c r="C88" s="8">
        <v>9.9157700000000002</v>
      </c>
      <c r="D88" s="8">
        <v>7.3858199999999998</v>
      </c>
      <c r="E88" s="9">
        <f t="shared" si="3"/>
        <v>-0.25514407857382737</v>
      </c>
      <c r="F88" s="8">
        <v>4542.2537300000004</v>
      </c>
      <c r="G88" s="9">
        <f t="shared" si="4"/>
        <v>-0.99837397458639987</v>
      </c>
      <c r="H88" s="8">
        <v>2955.1972900000001</v>
      </c>
      <c r="I88" s="8">
        <v>4971.8278</v>
      </c>
      <c r="J88" s="9">
        <f t="shared" si="5"/>
        <v>0.68240131270558924</v>
      </c>
    </row>
    <row r="89" spans="1:10" x14ac:dyDescent="0.25">
      <c r="A89" s="3" t="s">
        <v>7</v>
      </c>
      <c r="B89" s="3" t="s">
        <v>92</v>
      </c>
      <c r="C89" s="8">
        <v>2384.9653199999998</v>
      </c>
      <c r="D89" s="8">
        <v>2550.0835200000001</v>
      </c>
      <c r="E89" s="9">
        <f t="shared" si="3"/>
        <v>6.9232956393680434E-2</v>
      </c>
      <c r="F89" s="8">
        <v>3536.6342500000001</v>
      </c>
      <c r="G89" s="9">
        <f t="shared" si="4"/>
        <v>-0.27895186786702642</v>
      </c>
      <c r="H89" s="8">
        <v>54546.805009999996</v>
      </c>
      <c r="I89" s="8">
        <v>21919.74208</v>
      </c>
      <c r="J89" s="9">
        <f t="shared" si="5"/>
        <v>-0.59814801112583071</v>
      </c>
    </row>
    <row r="90" spans="1:10" x14ac:dyDescent="0.25">
      <c r="A90" s="3" t="s">
        <v>7</v>
      </c>
      <c r="B90" s="3" t="s">
        <v>93</v>
      </c>
      <c r="C90" s="8">
        <v>2772.06952</v>
      </c>
      <c r="D90" s="8">
        <v>9261.2264599999999</v>
      </c>
      <c r="E90" s="9">
        <f t="shared" si="3"/>
        <v>2.3409069986094719</v>
      </c>
      <c r="F90" s="8">
        <v>7635.0667299999996</v>
      </c>
      <c r="G90" s="9">
        <f t="shared" si="4"/>
        <v>0.21298566044097966</v>
      </c>
      <c r="H90" s="8">
        <v>14268.40799</v>
      </c>
      <c r="I90" s="8">
        <v>34975.179479999999</v>
      </c>
      <c r="J90" s="9">
        <f t="shared" si="5"/>
        <v>1.4512320859140222</v>
      </c>
    </row>
    <row r="91" spans="1:10" x14ac:dyDescent="0.25">
      <c r="A91" s="3" t="s">
        <v>7</v>
      </c>
      <c r="B91" s="3" t="s">
        <v>94</v>
      </c>
      <c r="C91" s="8">
        <v>20802.468339999999</v>
      </c>
      <c r="D91" s="8">
        <v>16476.466</v>
      </c>
      <c r="E91" s="9">
        <f t="shared" si="3"/>
        <v>-0.20795620352810495</v>
      </c>
      <c r="F91" s="8">
        <v>16705.743149999998</v>
      </c>
      <c r="G91" s="9">
        <f t="shared" si="4"/>
        <v>-1.3724450803614729E-2</v>
      </c>
      <c r="H91" s="8">
        <v>68056.940310000005</v>
      </c>
      <c r="I91" s="8">
        <v>56423.26655</v>
      </c>
      <c r="J91" s="9">
        <f t="shared" si="5"/>
        <v>-0.17094029950521594</v>
      </c>
    </row>
    <row r="92" spans="1:10" x14ac:dyDescent="0.25">
      <c r="A92" s="3" t="s">
        <v>7</v>
      </c>
      <c r="B92" s="3" t="s">
        <v>95</v>
      </c>
      <c r="C92" s="8">
        <v>406.36424</v>
      </c>
      <c r="D92" s="8">
        <v>216.30269999999999</v>
      </c>
      <c r="E92" s="9">
        <f t="shared" si="3"/>
        <v>-0.46771226720146442</v>
      </c>
      <c r="F92" s="8">
        <v>119.55953</v>
      </c>
      <c r="G92" s="9">
        <f t="shared" si="4"/>
        <v>0.80916318423131961</v>
      </c>
      <c r="H92" s="8">
        <v>3086.5003000000002</v>
      </c>
      <c r="I92" s="8">
        <v>598.13610000000006</v>
      </c>
      <c r="J92" s="9">
        <f t="shared" si="5"/>
        <v>-0.80620896100350292</v>
      </c>
    </row>
    <row r="93" spans="1:10" x14ac:dyDescent="0.25">
      <c r="A93" s="3" t="s">
        <v>7</v>
      </c>
      <c r="B93" s="3" t="s">
        <v>96</v>
      </c>
      <c r="C93" s="8">
        <v>2379.1165299999998</v>
      </c>
      <c r="D93" s="8">
        <v>594.34816000000001</v>
      </c>
      <c r="E93" s="9">
        <f t="shared" si="3"/>
        <v>-0.75018114812560266</v>
      </c>
      <c r="F93" s="8">
        <v>385.13781</v>
      </c>
      <c r="G93" s="9">
        <f t="shared" si="4"/>
        <v>0.54320906586657913</v>
      </c>
      <c r="H93" s="8">
        <v>2950.01854</v>
      </c>
      <c r="I93" s="8">
        <v>3304.5512800000001</v>
      </c>
      <c r="J93" s="9">
        <f t="shared" si="5"/>
        <v>0.12017983453080272</v>
      </c>
    </row>
    <row r="94" spans="1:10" x14ac:dyDescent="0.25">
      <c r="A94" s="3" t="s">
        <v>7</v>
      </c>
      <c r="B94" s="3" t="s">
        <v>97</v>
      </c>
      <c r="C94" s="8">
        <v>34492.623549999997</v>
      </c>
      <c r="D94" s="8">
        <v>51505.768629999999</v>
      </c>
      <c r="E94" s="9">
        <f t="shared" si="3"/>
        <v>0.49324009973720906</v>
      </c>
      <c r="F94" s="8">
        <v>38969.761330000001</v>
      </c>
      <c r="G94" s="9">
        <f t="shared" si="4"/>
        <v>0.32168550363559523</v>
      </c>
      <c r="H94" s="8">
        <v>197609.01658</v>
      </c>
      <c r="I94" s="8">
        <v>206833.56505999999</v>
      </c>
      <c r="J94" s="9">
        <f t="shared" si="5"/>
        <v>4.6680807584837725E-2</v>
      </c>
    </row>
    <row r="95" spans="1:10" x14ac:dyDescent="0.25">
      <c r="A95" s="3" t="s">
        <v>7</v>
      </c>
      <c r="B95" s="3" t="s">
        <v>98</v>
      </c>
      <c r="C95" s="8">
        <v>4061.1489099999999</v>
      </c>
      <c r="D95" s="8">
        <v>3726.9333999999999</v>
      </c>
      <c r="E95" s="9">
        <f t="shared" si="3"/>
        <v>-8.2295802839694399E-2</v>
      </c>
      <c r="F95" s="8">
        <v>3578.95336</v>
      </c>
      <c r="G95" s="9">
        <f t="shared" si="4"/>
        <v>4.1347294897410958E-2</v>
      </c>
      <c r="H95" s="8">
        <v>14671.562889999999</v>
      </c>
      <c r="I95" s="8">
        <v>13047.697910000001</v>
      </c>
      <c r="J95" s="9">
        <f t="shared" si="5"/>
        <v>-0.11068111776331679</v>
      </c>
    </row>
    <row r="96" spans="1:10" x14ac:dyDescent="0.25">
      <c r="A96" s="3" t="s">
        <v>7</v>
      </c>
      <c r="B96" s="3" t="s">
        <v>99</v>
      </c>
      <c r="C96" s="8">
        <v>3587.7514000000001</v>
      </c>
      <c r="D96" s="8">
        <v>3552.8142899999998</v>
      </c>
      <c r="E96" s="9">
        <f t="shared" si="3"/>
        <v>-9.7378848489892977E-3</v>
      </c>
      <c r="F96" s="8">
        <v>11044.01564</v>
      </c>
      <c r="G96" s="9">
        <f t="shared" si="4"/>
        <v>-0.67830412362581549</v>
      </c>
      <c r="H96" s="8">
        <v>13790.28361</v>
      </c>
      <c r="I96" s="8">
        <v>23248.299500000001</v>
      </c>
      <c r="J96" s="9">
        <f t="shared" si="5"/>
        <v>0.68584636527283149</v>
      </c>
    </row>
    <row r="97" spans="1:10" x14ac:dyDescent="0.25">
      <c r="A97" s="3" t="s">
        <v>7</v>
      </c>
      <c r="B97" s="3" t="s">
        <v>100</v>
      </c>
      <c r="C97" s="8">
        <v>57665.351390000003</v>
      </c>
      <c r="D97" s="8">
        <v>80757.334879999995</v>
      </c>
      <c r="E97" s="9">
        <f t="shared" si="3"/>
        <v>0.4004481535857678</v>
      </c>
      <c r="F97" s="8">
        <v>66382.753920000003</v>
      </c>
      <c r="G97" s="9">
        <f t="shared" si="4"/>
        <v>0.21654089520484887</v>
      </c>
      <c r="H97" s="8">
        <v>226352.65585000001</v>
      </c>
      <c r="I97" s="8">
        <v>246961.79110999999</v>
      </c>
      <c r="J97" s="9">
        <f t="shared" si="5"/>
        <v>9.1048789255900209E-2</v>
      </c>
    </row>
    <row r="98" spans="1:10" x14ac:dyDescent="0.25">
      <c r="A98" s="3" t="s">
        <v>7</v>
      </c>
      <c r="B98" s="3" t="s">
        <v>101</v>
      </c>
      <c r="C98" s="8">
        <v>16211.05961</v>
      </c>
      <c r="D98" s="8">
        <v>0</v>
      </c>
      <c r="E98" s="9">
        <f t="shared" si="3"/>
        <v>-1</v>
      </c>
      <c r="F98" s="8">
        <v>0</v>
      </c>
      <c r="G98" s="9" t="str">
        <f t="shared" si="4"/>
        <v/>
      </c>
      <c r="H98" s="8">
        <v>121057.9004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1395.9428800000001</v>
      </c>
      <c r="D99" s="8">
        <v>3372.8362099999999</v>
      </c>
      <c r="E99" s="9">
        <f t="shared" si="3"/>
        <v>1.4161706458934766</v>
      </c>
      <c r="F99" s="8">
        <v>3830.66221</v>
      </c>
      <c r="G99" s="9">
        <f t="shared" si="4"/>
        <v>-0.11951615018542705</v>
      </c>
      <c r="H99" s="8">
        <v>9210.1107800000009</v>
      </c>
      <c r="I99" s="8">
        <v>13189.29385</v>
      </c>
      <c r="J99" s="9">
        <f t="shared" si="5"/>
        <v>0.43204508230681649</v>
      </c>
    </row>
    <row r="100" spans="1:10" x14ac:dyDescent="0.25">
      <c r="A100" s="3" t="s">
        <v>7</v>
      </c>
      <c r="B100" s="3" t="s">
        <v>103</v>
      </c>
      <c r="C100" s="8">
        <v>4419.1532699999998</v>
      </c>
      <c r="D100" s="8">
        <v>2953.2976199999998</v>
      </c>
      <c r="E100" s="9">
        <f t="shared" si="3"/>
        <v>-0.33170509381314128</v>
      </c>
      <c r="F100" s="8">
        <v>3727.64</v>
      </c>
      <c r="G100" s="9">
        <f t="shared" si="4"/>
        <v>-0.20772992563659587</v>
      </c>
      <c r="H100" s="8">
        <v>25601.969580000001</v>
      </c>
      <c r="I100" s="8">
        <v>15494.71781</v>
      </c>
      <c r="J100" s="9">
        <f t="shared" si="5"/>
        <v>-0.39478414886859658</v>
      </c>
    </row>
    <row r="101" spans="1:10" x14ac:dyDescent="0.25">
      <c r="A101" s="3" t="s">
        <v>7</v>
      </c>
      <c r="B101" s="3" t="s">
        <v>104</v>
      </c>
      <c r="C101" s="8">
        <v>2178.3372300000001</v>
      </c>
      <c r="D101" s="8">
        <v>2943.07017</v>
      </c>
      <c r="E101" s="9">
        <f t="shared" si="3"/>
        <v>0.35106269565066373</v>
      </c>
      <c r="F101" s="8">
        <v>3170.01199</v>
      </c>
      <c r="G101" s="9">
        <f t="shared" si="4"/>
        <v>-7.1590208717160042E-2</v>
      </c>
      <c r="H101" s="8">
        <v>9862.9497100000008</v>
      </c>
      <c r="I101" s="8">
        <v>9562.4350599999998</v>
      </c>
      <c r="J101" s="9">
        <f t="shared" si="5"/>
        <v>-3.0469044133451306E-2</v>
      </c>
    </row>
    <row r="102" spans="1:10" x14ac:dyDescent="0.25">
      <c r="A102" s="3" t="s">
        <v>7</v>
      </c>
      <c r="B102" s="3" t="s">
        <v>105</v>
      </c>
      <c r="C102" s="8">
        <v>68165.512759999998</v>
      </c>
      <c r="D102" s="8">
        <v>89984.17886</v>
      </c>
      <c r="E102" s="9">
        <f t="shared" si="3"/>
        <v>0.32008364958421254</v>
      </c>
      <c r="F102" s="8">
        <v>150436.21734</v>
      </c>
      <c r="G102" s="9">
        <f t="shared" si="4"/>
        <v>-0.40184497821673293</v>
      </c>
      <c r="H102" s="8">
        <v>298395.23817999999</v>
      </c>
      <c r="I102" s="8">
        <v>373994.69037000003</v>
      </c>
      <c r="J102" s="9">
        <f t="shared" si="5"/>
        <v>0.25335341358361907</v>
      </c>
    </row>
    <row r="103" spans="1:10" x14ac:dyDescent="0.25">
      <c r="A103" s="3" t="s">
        <v>7</v>
      </c>
      <c r="B103" s="3" t="s">
        <v>106</v>
      </c>
      <c r="C103" s="8">
        <v>941.82203000000004</v>
      </c>
      <c r="D103" s="8">
        <v>1608.29811</v>
      </c>
      <c r="E103" s="9">
        <f t="shared" si="3"/>
        <v>0.70764545611658702</v>
      </c>
      <c r="F103" s="8">
        <v>47.491059999999997</v>
      </c>
      <c r="G103" s="9">
        <f t="shared" si="4"/>
        <v>32.865281381379994</v>
      </c>
      <c r="H103" s="8">
        <v>981.32965999999999</v>
      </c>
      <c r="I103" s="8">
        <v>1990.4122600000001</v>
      </c>
      <c r="J103" s="9">
        <f t="shared" si="5"/>
        <v>1.0282809550462382</v>
      </c>
    </row>
    <row r="104" spans="1:10" x14ac:dyDescent="0.25">
      <c r="A104" s="3" t="s">
        <v>7</v>
      </c>
      <c r="B104" s="3" t="s">
        <v>107</v>
      </c>
      <c r="C104" s="8">
        <v>267.23737999999997</v>
      </c>
      <c r="D104" s="8">
        <v>424.74500999999998</v>
      </c>
      <c r="E104" s="9">
        <f t="shared" si="3"/>
        <v>0.58939221002690578</v>
      </c>
      <c r="F104" s="8">
        <v>745.57088999999996</v>
      </c>
      <c r="G104" s="9">
        <f t="shared" si="4"/>
        <v>-0.43030902131922022</v>
      </c>
      <c r="H104" s="8">
        <v>1118.9784299999999</v>
      </c>
      <c r="I104" s="8">
        <v>2448.1240499999999</v>
      </c>
      <c r="J104" s="9">
        <f t="shared" si="5"/>
        <v>1.1878205909652793</v>
      </c>
    </row>
    <row r="105" spans="1:10" x14ac:dyDescent="0.25">
      <c r="A105" s="3" t="s">
        <v>7</v>
      </c>
      <c r="B105" s="3" t="s">
        <v>108</v>
      </c>
      <c r="C105" s="8">
        <v>12771.441779999999</v>
      </c>
      <c r="D105" s="8">
        <v>7833.1219300000002</v>
      </c>
      <c r="E105" s="9">
        <f t="shared" si="3"/>
        <v>-0.3866689395815418</v>
      </c>
      <c r="F105" s="8">
        <v>3456.6096899999998</v>
      </c>
      <c r="G105" s="9">
        <f t="shared" si="4"/>
        <v>1.2661285573147834</v>
      </c>
      <c r="H105" s="8">
        <v>38575.873820000001</v>
      </c>
      <c r="I105" s="8">
        <v>25456.698059999999</v>
      </c>
      <c r="J105" s="9">
        <f t="shared" si="5"/>
        <v>-0.34008758482609536</v>
      </c>
    </row>
    <row r="106" spans="1:10" x14ac:dyDescent="0.25">
      <c r="A106" s="3" t="s">
        <v>7</v>
      </c>
      <c r="B106" s="3" t="s">
        <v>109</v>
      </c>
      <c r="C106" s="8">
        <v>16.855640000000001</v>
      </c>
      <c r="D106" s="8">
        <v>143.02583999999999</v>
      </c>
      <c r="E106" s="9">
        <f t="shared" si="3"/>
        <v>7.4853402184669324</v>
      </c>
      <c r="F106" s="8">
        <v>168.91777999999999</v>
      </c>
      <c r="G106" s="9">
        <f t="shared" si="4"/>
        <v>-0.15328131828396041</v>
      </c>
      <c r="H106" s="8">
        <v>700.05871000000002</v>
      </c>
      <c r="I106" s="8">
        <v>448.00186000000002</v>
      </c>
      <c r="J106" s="9">
        <f t="shared" si="5"/>
        <v>-0.36005101629261926</v>
      </c>
    </row>
    <row r="107" spans="1:10" x14ac:dyDescent="0.25">
      <c r="A107" s="3" t="s">
        <v>7</v>
      </c>
      <c r="B107" s="3" t="s">
        <v>110</v>
      </c>
      <c r="C107" s="8">
        <v>0</v>
      </c>
      <c r="D107" s="8">
        <v>0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39.562100000000001</v>
      </c>
      <c r="I107" s="8">
        <v>0</v>
      </c>
      <c r="J107" s="9">
        <f t="shared" si="5"/>
        <v>-1</v>
      </c>
    </row>
    <row r="108" spans="1:10" x14ac:dyDescent="0.25">
      <c r="A108" s="3" t="s">
        <v>7</v>
      </c>
      <c r="B108" s="3" t="s">
        <v>111</v>
      </c>
      <c r="C108" s="8">
        <v>1224.6174799999999</v>
      </c>
      <c r="D108" s="8">
        <v>956.95773999999994</v>
      </c>
      <c r="E108" s="9">
        <f t="shared" si="3"/>
        <v>-0.21856599662451326</v>
      </c>
      <c r="F108" s="8">
        <v>546.83144000000004</v>
      </c>
      <c r="G108" s="9">
        <f t="shared" si="4"/>
        <v>0.75000497411048617</v>
      </c>
      <c r="H108" s="8">
        <v>2139.5803799999999</v>
      </c>
      <c r="I108" s="8">
        <v>2647.6294499999999</v>
      </c>
      <c r="J108" s="9">
        <f t="shared" si="5"/>
        <v>0.23745266817225152</v>
      </c>
    </row>
    <row r="109" spans="1:10" x14ac:dyDescent="0.25">
      <c r="A109" s="3" t="s">
        <v>7</v>
      </c>
      <c r="B109" s="3" t="s">
        <v>112</v>
      </c>
      <c r="C109" s="8">
        <v>37937.130380000002</v>
      </c>
      <c r="D109" s="8">
        <v>11413.487220000001</v>
      </c>
      <c r="E109" s="9">
        <f t="shared" si="3"/>
        <v>-0.6991473233300467</v>
      </c>
      <c r="F109" s="8">
        <v>24299.010709999999</v>
      </c>
      <c r="G109" s="9">
        <f t="shared" si="4"/>
        <v>-0.53029004529378221</v>
      </c>
      <c r="H109" s="8">
        <v>130388.08097</v>
      </c>
      <c r="I109" s="8">
        <v>55594.233540000001</v>
      </c>
      <c r="J109" s="9">
        <f t="shared" si="5"/>
        <v>-0.57362488099820064</v>
      </c>
    </row>
    <row r="110" spans="1:10" x14ac:dyDescent="0.25">
      <c r="A110" s="3" t="s">
        <v>7</v>
      </c>
      <c r="B110" s="3" t="s">
        <v>113</v>
      </c>
      <c r="C110" s="8">
        <v>204.76490999999999</v>
      </c>
      <c r="D110" s="8">
        <v>711.70435999999995</v>
      </c>
      <c r="E110" s="9">
        <f t="shared" si="3"/>
        <v>2.4757144668976729</v>
      </c>
      <c r="F110" s="8">
        <v>511.67696999999998</v>
      </c>
      <c r="G110" s="9">
        <f t="shared" si="4"/>
        <v>0.39092513778761617</v>
      </c>
      <c r="H110" s="8">
        <v>5256.4812499999998</v>
      </c>
      <c r="I110" s="8">
        <v>1991.0551399999999</v>
      </c>
      <c r="J110" s="9">
        <f t="shared" si="5"/>
        <v>-0.62121901604804552</v>
      </c>
    </row>
    <row r="111" spans="1:10" x14ac:dyDescent="0.25">
      <c r="A111" s="3" t="s">
        <v>7</v>
      </c>
      <c r="B111" s="3" t="s">
        <v>114</v>
      </c>
      <c r="C111" s="8">
        <v>3586.4024899999999</v>
      </c>
      <c r="D111" s="8">
        <v>601.53353000000004</v>
      </c>
      <c r="E111" s="9">
        <f t="shared" si="3"/>
        <v>-0.83227383661558851</v>
      </c>
      <c r="F111" s="8">
        <v>526.60735999999997</v>
      </c>
      <c r="G111" s="9">
        <f t="shared" si="4"/>
        <v>0.1422809016569766</v>
      </c>
      <c r="H111" s="8">
        <v>11110.38596</v>
      </c>
      <c r="I111" s="8">
        <v>2249.0975100000001</v>
      </c>
      <c r="J111" s="9">
        <f t="shared" si="5"/>
        <v>-0.79756801265975097</v>
      </c>
    </row>
    <row r="112" spans="1:10" x14ac:dyDescent="0.25">
      <c r="A112" s="3" t="s">
        <v>7</v>
      </c>
      <c r="B112" s="3" t="s">
        <v>115</v>
      </c>
      <c r="C112" s="8">
        <v>4942.1676100000004</v>
      </c>
      <c r="D112" s="8">
        <v>6539.4703200000004</v>
      </c>
      <c r="E112" s="9">
        <f t="shared" si="3"/>
        <v>0.32319881397142658</v>
      </c>
      <c r="F112" s="8">
        <v>7695.5473300000003</v>
      </c>
      <c r="G112" s="9">
        <f t="shared" si="4"/>
        <v>-0.15022674287158211</v>
      </c>
      <c r="H112" s="8">
        <v>27218.616969999999</v>
      </c>
      <c r="I112" s="8">
        <v>28287.54247</v>
      </c>
      <c r="J112" s="9">
        <f t="shared" si="5"/>
        <v>3.9271852099544757E-2</v>
      </c>
    </row>
    <row r="113" spans="1:10" x14ac:dyDescent="0.25">
      <c r="A113" s="3" t="s">
        <v>7</v>
      </c>
      <c r="B113" s="3" t="s">
        <v>116</v>
      </c>
      <c r="C113" s="8">
        <v>2383.3738699999999</v>
      </c>
      <c r="D113" s="8">
        <v>4158.89275</v>
      </c>
      <c r="E113" s="9">
        <f t="shared" si="3"/>
        <v>0.74496028606707854</v>
      </c>
      <c r="F113" s="8">
        <v>2915.7227699999999</v>
      </c>
      <c r="G113" s="9">
        <f t="shared" si="4"/>
        <v>0.42636768927108948</v>
      </c>
      <c r="H113" s="8">
        <v>7713.3331600000001</v>
      </c>
      <c r="I113" s="8">
        <v>14344.61484</v>
      </c>
      <c r="J113" s="9">
        <f t="shared" si="5"/>
        <v>0.85971674533503495</v>
      </c>
    </row>
    <row r="114" spans="1:10" x14ac:dyDescent="0.25">
      <c r="A114" s="3" t="s">
        <v>7</v>
      </c>
      <c r="B114" s="3" t="s">
        <v>117</v>
      </c>
      <c r="C114" s="8">
        <v>53.763120000000001</v>
      </c>
      <c r="D114" s="8">
        <v>379.26218</v>
      </c>
      <c r="E114" s="9">
        <f t="shared" si="3"/>
        <v>6.0543186481736919</v>
      </c>
      <c r="F114" s="8">
        <v>2288.8638799999999</v>
      </c>
      <c r="G114" s="9">
        <f t="shared" si="4"/>
        <v>-0.83430112060661288</v>
      </c>
      <c r="H114" s="8">
        <v>1101.1161500000001</v>
      </c>
      <c r="I114" s="8">
        <v>3838.0394700000002</v>
      </c>
      <c r="J114" s="9">
        <f t="shared" si="5"/>
        <v>2.4855900260839876</v>
      </c>
    </row>
    <row r="115" spans="1:10" x14ac:dyDescent="0.25">
      <c r="A115" s="3" t="s">
        <v>7</v>
      </c>
      <c r="B115" s="3" t="s">
        <v>118</v>
      </c>
      <c r="C115" s="8">
        <v>198.43396000000001</v>
      </c>
      <c r="D115" s="8">
        <v>695.85628999999994</v>
      </c>
      <c r="E115" s="9">
        <f t="shared" si="3"/>
        <v>2.5067399249604247</v>
      </c>
      <c r="F115" s="8">
        <v>868.21292000000005</v>
      </c>
      <c r="G115" s="9">
        <f t="shared" si="4"/>
        <v>-0.19851884950065024</v>
      </c>
      <c r="H115" s="8">
        <v>1019.20734</v>
      </c>
      <c r="I115" s="8">
        <v>3056.16059</v>
      </c>
      <c r="J115" s="9">
        <f t="shared" si="5"/>
        <v>1.9985661111898976</v>
      </c>
    </row>
    <row r="116" spans="1:10" x14ac:dyDescent="0.25">
      <c r="A116" s="3" t="s">
        <v>7</v>
      </c>
      <c r="B116" s="3" t="s">
        <v>119</v>
      </c>
      <c r="C116" s="8">
        <v>2981.46279</v>
      </c>
      <c r="D116" s="8">
        <v>2060.66687</v>
      </c>
      <c r="E116" s="9">
        <f t="shared" si="3"/>
        <v>-0.30884031928501776</v>
      </c>
      <c r="F116" s="8">
        <v>1908.21344</v>
      </c>
      <c r="G116" s="9">
        <f t="shared" si="4"/>
        <v>7.9893279653244775E-2</v>
      </c>
      <c r="H116" s="8">
        <v>11395.856820000001</v>
      </c>
      <c r="I116" s="8">
        <v>9057.4770399999998</v>
      </c>
      <c r="J116" s="9">
        <f t="shared" si="5"/>
        <v>-0.20519560897747402</v>
      </c>
    </row>
    <row r="117" spans="1:10" x14ac:dyDescent="0.25">
      <c r="A117" s="3" t="s">
        <v>7</v>
      </c>
      <c r="B117" s="3" t="s">
        <v>120</v>
      </c>
      <c r="C117" s="8">
        <v>4004.3104600000001</v>
      </c>
      <c r="D117" s="8">
        <v>4599.8367799999996</v>
      </c>
      <c r="E117" s="9">
        <f t="shared" si="3"/>
        <v>0.14872131567940405</v>
      </c>
      <c r="F117" s="8">
        <v>1092.9502</v>
      </c>
      <c r="G117" s="9">
        <f t="shared" si="4"/>
        <v>3.2086426078699652</v>
      </c>
      <c r="H117" s="8">
        <v>24462.810450000001</v>
      </c>
      <c r="I117" s="8">
        <v>9031.6140599999999</v>
      </c>
      <c r="J117" s="9">
        <f t="shared" si="5"/>
        <v>-0.63080227112661946</v>
      </c>
    </row>
    <row r="118" spans="1:10" x14ac:dyDescent="0.25">
      <c r="A118" s="3" t="s">
        <v>7</v>
      </c>
      <c r="B118" s="3" t="s">
        <v>121</v>
      </c>
      <c r="C118" s="8">
        <v>259.70767000000001</v>
      </c>
      <c r="D118" s="8">
        <v>510.96553</v>
      </c>
      <c r="E118" s="9">
        <f t="shared" si="3"/>
        <v>0.96746414921053336</v>
      </c>
      <c r="F118" s="8">
        <v>557.32736999999997</v>
      </c>
      <c r="G118" s="9">
        <f t="shared" si="4"/>
        <v>-8.3186009687627571E-2</v>
      </c>
      <c r="H118" s="8">
        <v>2165.7514000000001</v>
      </c>
      <c r="I118" s="8">
        <v>1979.5629899999999</v>
      </c>
      <c r="J118" s="9">
        <f t="shared" si="5"/>
        <v>-8.5969428439478413E-2</v>
      </c>
    </row>
    <row r="119" spans="1:10" x14ac:dyDescent="0.25">
      <c r="A119" s="3" t="s">
        <v>7</v>
      </c>
      <c r="B119" s="3" t="s">
        <v>122</v>
      </c>
      <c r="C119" s="8">
        <v>210.05188000000001</v>
      </c>
      <c r="D119" s="8">
        <v>234.09268</v>
      </c>
      <c r="E119" s="9">
        <f t="shared" si="3"/>
        <v>0.11445172497384926</v>
      </c>
      <c r="F119" s="8">
        <v>3110.08689</v>
      </c>
      <c r="G119" s="9">
        <f t="shared" si="4"/>
        <v>-0.92473114473017182</v>
      </c>
      <c r="H119" s="8">
        <v>3952.3787699999998</v>
      </c>
      <c r="I119" s="8">
        <v>4903.6303900000003</v>
      </c>
      <c r="J119" s="9">
        <f t="shared" si="5"/>
        <v>0.24067825361788397</v>
      </c>
    </row>
    <row r="120" spans="1:10" x14ac:dyDescent="0.25">
      <c r="A120" s="3" t="s">
        <v>7</v>
      </c>
      <c r="B120" s="3" t="s">
        <v>123</v>
      </c>
      <c r="C120" s="8">
        <v>286.25322</v>
      </c>
      <c r="D120" s="8">
        <v>149.29383999999999</v>
      </c>
      <c r="E120" s="9">
        <f t="shared" si="3"/>
        <v>-0.47845533405702834</v>
      </c>
      <c r="F120" s="8">
        <v>393.91494</v>
      </c>
      <c r="G120" s="9">
        <f t="shared" si="4"/>
        <v>-0.62099980264774923</v>
      </c>
      <c r="H120" s="8">
        <v>6164.99593</v>
      </c>
      <c r="I120" s="8">
        <v>1477.67986</v>
      </c>
      <c r="J120" s="9">
        <f t="shared" si="5"/>
        <v>-0.76031129999464575</v>
      </c>
    </row>
    <row r="121" spans="1:10" x14ac:dyDescent="0.25">
      <c r="A121" s="3" t="s">
        <v>7</v>
      </c>
      <c r="B121" s="3" t="s">
        <v>124</v>
      </c>
      <c r="C121" s="8">
        <v>9744.6887200000001</v>
      </c>
      <c r="D121" s="8">
        <v>25325.022700000001</v>
      </c>
      <c r="E121" s="9">
        <f t="shared" si="3"/>
        <v>1.5988539426634452</v>
      </c>
      <c r="F121" s="8">
        <v>18669.737150000001</v>
      </c>
      <c r="G121" s="9">
        <f t="shared" si="4"/>
        <v>0.3564745179071791</v>
      </c>
      <c r="H121" s="8">
        <v>49965.946060000002</v>
      </c>
      <c r="I121" s="8">
        <v>72019.872629999998</v>
      </c>
      <c r="J121" s="9">
        <f t="shared" si="5"/>
        <v>0.4413791453786795</v>
      </c>
    </row>
    <row r="122" spans="1:10" x14ac:dyDescent="0.25">
      <c r="A122" s="3" t="s">
        <v>7</v>
      </c>
      <c r="B122" s="3" t="s">
        <v>125</v>
      </c>
      <c r="C122" s="8">
        <v>6487.0160800000003</v>
      </c>
      <c r="D122" s="8">
        <v>5206.4746599999999</v>
      </c>
      <c r="E122" s="9">
        <f t="shared" si="3"/>
        <v>-0.1974006853394451</v>
      </c>
      <c r="F122" s="8">
        <v>4716.4601000000002</v>
      </c>
      <c r="G122" s="9">
        <f t="shared" si="4"/>
        <v>0.10389456278873199</v>
      </c>
      <c r="H122" s="8">
        <v>25014.254919999999</v>
      </c>
      <c r="I122" s="8">
        <v>15567.602919999999</v>
      </c>
      <c r="J122" s="9">
        <f t="shared" si="5"/>
        <v>-0.37765074475382376</v>
      </c>
    </row>
    <row r="123" spans="1:10" x14ac:dyDescent="0.25">
      <c r="A123" s="3" t="s">
        <v>7</v>
      </c>
      <c r="B123" s="3" t="s">
        <v>126</v>
      </c>
      <c r="C123" s="8">
        <v>1000.08759</v>
      </c>
      <c r="D123" s="8">
        <v>287.95188999999999</v>
      </c>
      <c r="E123" s="9">
        <f t="shared" si="3"/>
        <v>-0.71207332949706936</v>
      </c>
      <c r="F123" s="8">
        <v>1405.3293799999999</v>
      </c>
      <c r="G123" s="9">
        <f t="shared" si="4"/>
        <v>-0.79510007113065551</v>
      </c>
      <c r="H123" s="8">
        <v>3648.33511</v>
      </c>
      <c r="I123" s="8">
        <v>2771.3019100000001</v>
      </c>
      <c r="J123" s="9">
        <f t="shared" si="5"/>
        <v>-0.24039271984529953</v>
      </c>
    </row>
    <row r="124" spans="1:10" x14ac:dyDescent="0.25">
      <c r="A124" s="3" t="s">
        <v>7</v>
      </c>
      <c r="B124" s="3" t="s">
        <v>127</v>
      </c>
      <c r="C124" s="8">
        <v>1456.17463</v>
      </c>
      <c r="D124" s="8">
        <v>1349.3649800000001</v>
      </c>
      <c r="E124" s="9">
        <f t="shared" si="3"/>
        <v>-7.3349478695422632E-2</v>
      </c>
      <c r="F124" s="8">
        <v>487.07522999999998</v>
      </c>
      <c r="G124" s="9">
        <f t="shared" si="4"/>
        <v>1.7703420270416959</v>
      </c>
      <c r="H124" s="8">
        <v>5939.1880700000002</v>
      </c>
      <c r="I124" s="8">
        <v>3682.84836</v>
      </c>
      <c r="J124" s="9">
        <f t="shared" si="5"/>
        <v>-0.37990709898499642</v>
      </c>
    </row>
    <row r="125" spans="1:10" x14ac:dyDescent="0.25">
      <c r="A125" s="3" t="s">
        <v>7</v>
      </c>
      <c r="B125" s="3" t="s">
        <v>128</v>
      </c>
      <c r="C125" s="8">
        <v>11313.83617</v>
      </c>
      <c r="D125" s="8">
        <v>12433.20219</v>
      </c>
      <c r="E125" s="9">
        <f t="shared" si="3"/>
        <v>9.8937796445040638E-2</v>
      </c>
      <c r="F125" s="8">
        <v>12213.79163</v>
      </c>
      <c r="G125" s="9">
        <f t="shared" si="4"/>
        <v>1.7964164335428467E-2</v>
      </c>
      <c r="H125" s="8">
        <v>47772.615830000002</v>
      </c>
      <c r="I125" s="8">
        <v>59728.438190000001</v>
      </c>
      <c r="J125" s="9">
        <f t="shared" si="5"/>
        <v>0.25026518126085207</v>
      </c>
    </row>
    <row r="126" spans="1:10" x14ac:dyDescent="0.25">
      <c r="A126" s="3" t="s">
        <v>7</v>
      </c>
      <c r="B126" s="3" t="s">
        <v>129</v>
      </c>
      <c r="C126" s="8">
        <v>84.272790000000001</v>
      </c>
      <c r="D126" s="8">
        <v>0</v>
      </c>
      <c r="E126" s="9">
        <f t="shared" si="3"/>
        <v>-1</v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25">
      <c r="A127" s="3" t="s">
        <v>7</v>
      </c>
      <c r="B127" s="3" t="s">
        <v>130</v>
      </c>
      <c r="C127" s="8">
        <v>235.94139999999999</v>
      </c>
      <c r="D127" s="8">
        <v>18.41948</v>
      </c>
      <c r="E127" s="9">
        <f t="shared" si="3"/>
        <v>-0.92193197124370707</v>
      </c>
      <c r="F127" s="8">
        <v>49.554549999999999</v>
      </c>
      <c r="G127" s="9">
        <f t="shared" si="4"/>
        <v>-0.62829891503403823</v>
      </c>
      <c r="H127" s="8">
        <v>916.21344999999997</v>
      </c>
      <c r="I127" s="8">
        <v>77.433319999999995</v>
      </c>
      <c r="J127" s="9">
        <f t="shared" si="5"/>
        <v>-0.91548550176817423</v>
      </c>
    </row>
    <row r="128" spans="1:10" x14ac:dyDescent="0.25">
      <c r="A128" s="3" t="s">
        <v>7</v>
      </c>
      <c r="B128" s="3" t="s">
        <v>131</v>
      </c>
      <c r="C128" s="8">
        <v>0.48</v>
      </c>
      <c r="D128" s="8">
        <v>0</v>
      </c>
      <c r="E128" s="9">
        <f t="shared" si="3"/>
        <v>-1</v>
      </c>
      <c r="F128" s="8">
        <v>0</v>
      </c>
      <c r="G128" s="9" t="str">
        <f t="shared" si="4"/>
        <v/>
      </c>
      <c r="H128" s="8">
        <v>0.48</v>
      </c>
      <c r="I128" s="8">
        <v>0</v>
      </c>
      <c r="J128" s="9">
        <f t="shared" si="5"/>
        <v>-1</v>
      </c>
    </row>
    <row r="129" spans="1:10" x14ac:dyDescent="0.25">
      <c r="A129" s="3" t="s">
        <v>7</v>
      </c>
      <c r="B129" s="3" t="s">
        <v>132</v>
      </c>
      <c r="C129" s="8">
        <v>472.09679</v>
      </c>
      <c r="D129" s="8">
        <v>1411.1009899999999</v>
      </c>
      <c r="E129" s="9">
        <f t="shared" si="3"/>
        <v>1.9890078049461</v>
      </c>
      <c r="F129" s="8">
        <v>1582.30339</v>
      </c>
      <c r="G129" s="9">
        <f t="shared" si="4"/>
        <v>-0.10819821349178815</v>
      </c>
      <c r="H129" s="8">
        <v>10150.32387</v>
      </c>
      <c r="I129" s="8">
        <v>8365.9486799999995</v>
      </c>
      <c r="J129" s="9">
        <f t="shared" si="5"/>
        <v>-0.17579490200050141</v>
      </c>
    </row>
    <row r="130" spans="1:10" x14ac:dyDescent="0.25">
      <c r="A130" s="3" t="s">
        <v>7</v>
      </c>
      <c r="B130" s="3" t="s">
        <v>133</v>
      </c>
      <c r="C130" s="8">
        <v>612.06836999999996</v>
      </c>
      <c r="D130" s="8">
        <v>752.51224999999999</v>
      </c>
      <c r="E130" s="9">
        <f t="shared" si="3"/>
        <v>0.22945783001333675</v>
      </c>
      <c r="F130" s="8">
        <v>1522.9327499999999</v>
      </c>
      <c r="G130" s="9">
        <f t="shared" si="4"/>
        <v>-0.50587952751032506</v>
      </c>
      <c r="H130" s="8">
        <v>2144.8468200000002</v>
      </c>
      <c r="I130" s="8">
        <v>6268.1143099999999</v>
      </c>
      <c r="J130" s="9">
        <f t="shared" si="5"/>
        <v>1.9224065101301728</v>
      </c>
    </row>
    <row r="131" spans="1:10" x14ac:dyDescent="0.25">
      <c r="A131" s="3" t="s">
        <v>7</v>
      </c>
      <c r="B131" s="3" t="s">
        <v>134</v>
      </c>
      <c r="C131" s="8">
        <v>10037.110849999999</v>
      </c>
      <c r="D131" s="8">
        <v>29524.961149999999</v>
      </c>
      <c r="E131" s="9">
        <f t="shared" si="3"/>
        <v>1.9415796628369408</v>
      </c>
      <c r="F131" s="8">
        <v>19244.519260000001</v>
      </c>
      <c r="G131" s="9">
        <f t="shared" si="4"/>
        <v>0.53420102373604306</v>
      </c>
      <c r="H131" s="8">
        <v>26780.74956</v>
      </c>
      <c r="I131" s="8">
        <v>85933.310219999999</v>
      </c>
      <c r="J131" s="9">
        <f t="shared" si="5"/>
        <v>2.2087716599370641</v>
      </c>
    </row>
    <row r="132" spans="1:10" x14ac:dyDescent="0.25">
      <c r="A132" s="3" t="s">
        <v>7</v>
      </c>
      <c r="B132" s="3" t="s">
        <v>135</v>
      </c>
      <c r="C132" s="8">
        <v>25.405010000000001</v>
      </c>
      <c r="D132" s="8">
        <v>254.68773999999999</v>
      </c>
      <c r="E132" s="9">
        <f t="shared" si="3"/>
        <v>9.0250989863810318</v>
      </c>
      <c r="F132" s="8">
        <v>132.74290999999999</v>
      </c>
      <c r="G132" s="9">
        <f t="shared" si="4"/>
        <v>0.91865418650231478</v>
      </c>
      <c r="H132" s="8">
        <v>88.272300000000001</v>
      </c>
      <c r="I132" s="8">
        <v>676.37070000000006</v>
      </c>
      <c r="J132" s="9">
        <f t="shared" si="5"/>
        <v>6.6623210225631375</v>
      </c>
    </row>
    <row r="133" spans="1:10" x14ac:dyDescent="0.25">
      <c r="A133" s="3" t="s">
        <v>7</v>
      </c>
      <c r="B133" s="3" t="s">
        <v>136</v>
      </c>
      <c r="C133" s="8">
        <v>11304.77288</v>
      </c>
      <c r="D133" s="8">
        <v>4962.06358</v>
      </c>
      <c r="E133" s="9">
        <f t="shared" ref="E133:E196" si="6">IF(C133=0,"",(D133/C133-1))</f>
        <v>-0.56106472614069891</v>
      </c>
      <c r="F133" s="8">
        <v>2318.2575999999999</v>
      </c>
      <c r="G133" s="9">
        <f t="shared" ref="G133:G196" si="7">IF(F133=0,"",(D133/F133-1))</f>
        <v>1.1404280438895142</v>
      </c>
      <c r="H133" s="8">
        <v>22232.42582</v>
      </c>
      <c r="I133" s="8">
        <v>32016.786680000001</v>
      </c>
      <c r="J133" s="9">
        <f t="shared" ref="J133:J196" si="8">IF(H133=0,"",(I133/H133-1))</f>
        <v>0.44009416422737457</v>
      </c>
    </row>
    <row r="134" spans="1:10" x14ac:dyDescent="0.25">
      <c r="A134" s="3" t="s">
        <v>7</v>
      </c>
      <c r="B134" s="3" t="s">
        <v>137</v>
      </c>
      <c r="C134" s="8">
        <v>4444.81005</v>
      </c>
      <c r="D134" s="8">
        <v>4905.5108</v>
      </c>
      <c r="E134" s="9">
        <f t="shared" si="6"/>
        <v>0.1036491424419812</v>
      </c>
      <c r="F134" s="8">
        <v>10460.151040000001</v>
      </c>
      <c r="G134" s="9">
        <f t="shared" si="7"/>
        <v>-0.53102868388409052</v>
      </c>
      <c r="H134" s="8">
        <v>16951.634999999998</v>
      </c>
      <c r="I134" s="8">
        <v>31401.23821</v>
      </c>
      <c r="J134" s="9">
        <f t="shared" si="8"/>
        <v>0.85240174236880417</v>
      </c>
    </row>
    <row r="135" spans="1:10" x14ac:dyDescent="0.25">
      <c r="A135" s="3" t="s">
        <v>7</v>
      </c>
      <c r="B135" s="3" t="s">
        <v>138</v>
      </c>
      <c r="C135" s="8">
        <v>123.12675</v>
      </c>
      <c r="D135" s="8">
        <v>647.39234999999996</v>
      </c>
      <c r="E135" s="9">
        <f t="shared" si="6"/>
        <v>4.2579342019504285</v>
      </c>
      <c r="F135" s="8">
        <v>1335.8869299999999</v>
      </c>
      <c r="G135" s="9">
        <f t="shared" si="7"/>
        <v>-0.51538387309470868</v>
      </c>
      <c r="H135" s="8">
        <v>2604.2077399999998</v>
      </c>
      <c r="I135" s="8">
        <v>3072.3195099999998</v>
      </c>
      <c r="J135" s="9">
        <f t="shared" si="8"/>
        <v>0.17975208460136138</v>
      </c>
    </row>
    <row r="136" spans="1:10" x14ac:dyDescent="0.25">
      <c r="A136" s="3" t="s">
        <v>7</v>
      </c>
      <c r="B136" s="3" t="s">
        <v>139</v>
      </c>
      <c r="C136" s="8">
        <v>5140.9769399999996</v>
      </c>
      <c r="D136" s="8">
        <v>2684.9595300000001</v>
      </c>
      <c r="E136" s="9">
        <f t="shared" si="6"/>
        <v>-0.47773359784803848</v>
      </c>
      <c r="F136" s="8">
        <v>3169.8136599999998</v>
      </c>
      <c r="G136" s="9">
        <f t="shared" si="7"/>
        <v>-0.1529598209883416</v>
      </c>
      <c r="H136" s="8">
        <v>24101.060949999999</v>
      </c>
      <c r="I136" s="8">
        <v>13038.409309999999</v>
      </c>
      <c r="J136" s="9">
        <f t="shared" si="8"/>
        <v>-0.45901098142320573</v>
      </c>
    </row>
    <row r="137" spans="1:10" x14ac:dyDescent="0.25">
      <c r="A137" s="3" t="s">
        <v>7</v>
      </c>
      <c r="B137" s="3" t="s">
        <v>140</v>
      </c>
      <c r="C137" s="8">
        <v>2472.6001900000001</v>
      </c>
      <c r="D137" s="8">
        <v>1478.8828900000001</v>
      </c>
      <c r="E137" s="9">
        <f t="shared" si="6"/>
        <v>-0.40189162162929382</v>
      </c>
      <c r="F137" s="8">
        <v>794.12834999999995</v>
      </c>
      <c r="G137" s="9">
        <f t="shared" si="7"/>
        <v>0.86227187330612254</v>
      </c>
      <c r="H137" s="8">
        <v>10900.851070000001</v>
      </c>
      <c r="I137" s="8">
        <v>8703.5872099999997</v>
      </c>
      <c r="J137" s="9">
        <f t="shared" si="8"/>
        <v>-0.20156810196655595</v>
      </c>
    </row>
    <row r="138" spans="1:10" x14ac:dyDescent="0.25">
      <c r="A138" s="3" t="s">
        <v>7</v>
      </c>
      <c r="B138" s="3" t="s">
        <v>141</v>
      </c>
      <c r="C138" s="8">
        <v>6011.30836</v>
      </c>
      <c r="D138" s="8">
        <v>6297.7971100000004</v>
      </c>
      <c r="E138" s="9">
        <f t="shared" si="6"/>
        <v>4.76583021270931E-2</v>
      </c>
      <c r="F138" s="8">
        <v>3951.8068199999998</v>
      </c>
      <c r="G138" s="9">
        <f t="shared" si="7"/>
        <v>0.59365004334903215</v>
      </c>
      <c r="H138" s="8">
        <v>23766.709419999999</v>
      </c>
      <c r="I138" s="8">
        <v>27393.827730000001</v>
      </c>
      <c r="J138" s="9">
        <f t="shared" si="8"/>
        <v>0.15261339909965543</v>
      </c>
    </row>
    <row r="139" spans="1:10" x14ac:dyDescent="0.25">
      <c r="A139" s="3" t="s">
        <v>7</v>
      </c>
      <c r="B139" s="3" t="s">
        <v>142</v>
      </c>
      <c r="C139" s="8">
        <v>0</v>
      </c>
      <c r="D139" s="8">
        <v>98.27449</v>
      </c>
      <c r="E139" s="9" t="str">
        <f t="shared" si="6"/>
        <v/>
      </c>
      <c r="F139" s="8">
        <v>17.835789999999999</v>
      </c>
      <c r="G139" s="9">
        <f t="shared" si="7"/>
        <v>4.5099600298052405</v>
      </c>
      <c r="H139" s="8">
        <v>554.30366000000004</v>
      </c>
      <c r="I139" s="8">
        <v>211.05965</v>
      </c>
      <c r="J139" s="9">
        <f t="shared" si="8"/>
        <v>-0.61923460869805558</v>
      </c>
    </row>
    <row r="140" spans="1:10" x14ac:dyDescent="0.25">
      <c r="A140" s="3" t="s">
        <v>7</v>
      </c>
      <c r="B140" s="3" t="s">
        <v>143</v>
      </c>
      <c r="C140" s="8">
        <v>220.0992</v>
      </c>
      <c r="D140" s="8">
        <v>377.16271999999998</v>
      </c>
      <c r="E140" s="9">
        <f t="shared" si="6"/>
        <v>0.71360332068449139</v>
      </c>
      <c r="F140" s="8">
        <v>603.88646000000006</v>
      </c>
      <c r="G140" s="9">
        <f t="shared" si="7"/>
        <v>-0.37544100591359519</v>
      </c>
      <c r="H140" s="8">
        <v>721.73544000000004</v>
      </c>
      <c r="I140" s="8">
        <v>1428.14355</v>
      </c>
      <c r="J140" s="9">
        <f t="shared" si="8"/>
        <v>0.97876322936282567</v>
      </c>
    </row>
    <row r="141" spans="1:10" x14ac:dyDescent="0.25">
      <c r="A141" s="3" t="s">
        <v>7</v>
      </c>
      <c r="B141" s="3" t="s">
        <v>144</v>
      </c>
      <c r="C141" s="8">
        <v>204.45622</v>
      </c>
      <c r="D141" s="8">
        <v>301.32740000000001</v>
      </c>
      <c r="E141" s="9">
        <f t="shared" si="6"/>
        <v>0.47379913411291663</v>
      </c>
      <c r="F141" s="8">
        <v>440.81094999999999</v>
      </c>
      <c r="G141" s="9">
        <f t="shared" si="7"/>
        <v>-0.31642487556173449</v>
      </c>
      <c r="H141" s="8">
        <v>1391.1549500000001</v>
      </c>
      <c r="I141" s="8">
        <v>1737.6631299999999</v>
      </c>
      <c r="J141" s="9">
        <f t="shared" si="8"/>
        <v>0.24907950045392124</v>
      </c>
    </row>
    <row r="142" spans="1:10" x14ac:dyDescent="0.25">
      <c r="A142" s="3" t="s">
        <v>7</v>
      </c>
      <c r="B142" s="3" t="s">
        <v>145</v>
      </c>
      <c r="C142" s="8">
        <v>480.24849</v>
      </c>
      <c r="D142" s="8">
        <v>20.24766</v>
      </c>
      <c r="E142" s="9">
        <f t="shared" si="6"/>
        <v>-0.9578392011185709</v>
      </c>
      <c r="F142" s="8">
        <v>96.791970000000006</v>
      </c>
      <c r="G142" s="9">
        <f t="shared" si="7"/>
        <v>-0.79081260563247135</v>
      </c>
      <c r="H142" s="8">
        <v>982.66450999999995</v>
      </c>
      <c r="I142" s="8">
        <v>343.77575000000002</v>
      </c>
      <c r="J142" s="9">
        <f t="shared" si="8"/>
        <v>-0.65015959516030541</v>
      </c>
    </row>
    <row r="143" spans="1:10" x14ac:dyDescent="0.25">
      <c r="A143" s="3" t="s">
        <v>7</v>
      </c>
      <c r="B143" s="3" t="s">
        <v>146</v>
      </c>
      <c r="C143" s="8">
        <v>911.25863000000004</v>
      </c>
      <c r="D143" s="8">
        <v>513.56250999999997</v>
      </c>
      <c r="E143" s="9">
        <f t="shared" si="6"/>
        <v>-0.43642507945301989</v>
      </c>
      <c r="F143" s="8">
        <v>882.01214000000004</v>
      </c>
      <c r="G143" s="9">
        <f t="shared" si="7"/>
        <v>-0.41773759485895512</v>
      </c>
      <c r="H143" s="8">
        <v>6718.6385499999997</v>
      </c>
      <c r="I143" s="8">
        <v>3935.5412000000001</v>
      </c>
      <c r="J143" s="9">
        <f t="shared" si="8"/>
        <v>-0.41423531408755421</v>
      </c>
    </row>
    <row r="144" spans="1:10" x14ac:dyDescent="0.25">
      <c r="A144" s="3" t="s">
        <v>7</v>
      </c>
      <c r="B144" s="3" t="s">
        <v>147</v>
      </c>
      <c r="C144" s="8">
        <v>38.736579999999996</v>
      </c>
      <c r="D144" s="8">
        <v>13.851749999999999</v>
      </c>
      <c r="E144" s="9">
        <f t="shared" si="6"/>
        <v>-0.64241164294834496</v>
      </c>
      <c r="F144" s="8">
        <v>0</v>
      </c>
      <c r="G144" s="9" t="str">
        <f t="shared" si="7"/>
        <v/>
      </c>
      <c r="H144" s="8">
        <v>88.209230000000005</v>
      </c>
      <c r="I144" s="8">
        <v>188.79849999999999</v>
      </c>
      <c r="J144" s="9">
        <f t="shared" si="8"/>
        <v>1.1403485780342941</v>
      </c>
    </row>
    <row r="145" spans="1:10" x14ac:dyDescent="0.25">
      <c r="A145" s="3" t="s">
        <v>7</v>
      </c>
      <c r="B145" s="3" t="s">
        <v>148</v>
      </c>
      <c r="C145" s="8">
        <v>593.84581000000003</v>
      </c>
      <c r="D145" s="8">
        <v>1567.9315300000001</v>
      </c>
      <c r="E145" s="9">
        <f t="shared" si="6"/>
        <v>1.6403007373243907</v>
      </c>
      <c r="F145" s="8">
        <v>1126.52153</v>
      </c>
      <c r="G145" s="9">
        <f t="shared" si="7"/>
        <v>0.39183449960339423</v>
      </c>
      <c r="H145" s="8">
        <v>4877.1029200000003</v>
      </c>
      <c r="I145" s="8">
        <v>4936.2491600000003</v>
      </c>
      <c r="J145" s="9">
        <f t="shared" si="8"/>
        <v>1.2127330706402262E-2</v>
      </c>
    </row>
    <row r="146" spans="1:10" x14ac:dyDescent="0.25">
      <c r="A146" s="3" t="s">
        <v>7</v>
      </c>
      <c r="B146" s="3" t="s">
        <v>149</v>
      </c>
      <c r="C146" s="8">
        <v>459.60257000000001</v>
      </c>
      <c r="D146" s="8">
        <v>883.28062999999997</v>
      </c>
      <c r="E146" s="9">
        <f t="shared" si="6"/>
        <v>0.92183570688040306</v>
      </c>
      <c r="F146" s="8">
        <v>796.18854999999996</v>
      </c>
      <c r="G146" s="9">
        <f t="shared" si="7"/>
        <v>0.10938625027953486</v>
      </c>
      <c r="H146" s="8">
        <v>1578.7112199999999</v>
      </c>
      <c r="I146" s="8">
        <v>4440.1174099999998</v>
      </c>
      <c r="J146" s="9">
        <f t="shared" si="8"/>
        <v>1.8124949982936083</v>
      </c>
    </row>
    <row r="147" spans="1:10" x14ac:dyDescent="0.25">
      <c r="A147" s="3" t="s">
        <v>7</v>
      </c>
      <c r="B147" s="3" t="s">
        <v>150</v>
      </c>
      <c r="C147" s="8">
        <v>5601.6042900000002</v>
      </c>
      <c r="D147" s="8">
        <v>2113.82953</v>
      </c>
      <c r="E147" s="9">
        <f t="shared" si="6"/>
        <v>-0.62263854771505112</v>
      </c>
      <c r="F147" s="8">
        <v>2014.1246599999999</v>
      </c>
      <c r="G147" s="9">
        <f t="shared" si="7"/>
        <v>4.950282968085995E-2</v>
      </c>
      <c r="H147" s="8">
        <v>21888.144359999998</v>
      </c>
      <c r="I147" s="8">
        <v>7139.9966400000003</v>
      </c>
      <c r="J147" s="9">
        <f t="shared" si="8"/>
        <v>-0.67379616460095382</v>
      </c>
    </row>
    <row r="148" spans="1:10" x14ac:dyDescent="0.25">
      <c r="A148" s="3" t="s">
        <v>7</v>
      </c>
      <c r="B148" s="3" t="s">
        <v>151</v>
      </c>
      <c r="C148" s="8">
        <v>6573.5218800000002</v>
      </c>
      <c r="D148" s="8">
        <v>1434.2479499999999</v>
      </c>
      <c r="E148" s="9">
        <f t="shared" si="6"/>
        <v>-0.78181437953926758</v>
      </c>
      <c r="F148" s="8">
        <v>322.88287000000003</v>
      </c>
      <c r="G148" s="9">
        <f t="shared" si="7"/>
        <v>3.4420069420220401</v>
      </c>
      <c r="H148" s="8">
        <v>18539.507119999998</v>
      </c>
      <c r="I148" s="8">
        <v>7098.01631</v>
      </c>
      <c r="J148" s="9">
        <f t="shared" si="8"/>
        <v>-0.61714104565688155</v>
      </c>
    </row>
    <row r="149" spans="1:10" x14ac:dyDescent="0.25">
      <c r="A149" s="3" t="s">
        <v>7</v>
      </c>
      <c r="B149" s="3" t="s">
        <v>152</v>
      </c>
      <c r="C149" s="8">
        <v>52618.249369999998</v>
      </c>
      <c r="D149" s="8">
        <v>19537.60743</v>
      </c>
      <c r="E149" s="9">
        <f t="shared" si="6"/>
        <v>-0.62869142048767479</v>
      </c>
      <c r="F149" s="8">
        <v>48008.734100000001</v>
      </c>
      <c r="G149" s="9">
        <f t="shared" si="7"/>
        <v>-0.59304056238383507</v>
      </c>
      <c r="H149" s="8">
        <v>187550.79981</v>
      </c>
      <c r="I149" s="8">
        <v>137590.21230000001</v>
      </c>
      <c r="J149" s="9">
        <f t="shared" si="8"/>
        <v>-0.26638429460505098</v>
      </c>
    </row>
    <row r="150" spans="1:10" x14ac:dyDescent="0.25">
      <c r="A150" s="3" t="s">
        <v>7</v>
      </c>
      <c r="B150" s="3" t="s">
        <v>153</v>
      </c>
      <c r="C150" s="8">
        <v>155.8083</v>
      </c>
      <c r="D150" s="8">
        <v>2.1979500000000001</v>
      </c>
      <c r="E150" s="9">
        <f t="shared" si="6"/>
        <v>-0.98589324188762728</v>
      </c>
      <c r="F150" s="8">
        <v>63.724760000000003</v>
      </c>
      <c r="G150" s="9">
        <f t="shared" si="7"/>
        <v>-0.96550869709042453</v>
      </c>
      <c r="H150" s="8">
        <v>452.74712</v>
      </c>
      <c r="I150" s="8">
        <v>376.28374000000002</v>
      </c>
      <c r="J150" s="9">
        <f t="shared" si="8"/>
        <v>-0.16888761213986292</v>
      </c>
    </row>
    <row r="151" spans="1:10" x14ac:dyDescent="0.25">
      <c r="A151" s="3" t="s">
        <v>7</v>
      </c>
      <c r="B151" s="3" t="s">
        <v>154</v>
      </c>
      <c r="C151" s="8">
        <v>3780.2953900000002</v>
      </c>
      <c r="D151" s="8">
        <v>3026.63996</v>
      </c>
      <c r="E151" s="9">
        <f t="shared" si="6"/>
        <v>-0.19936416397344026</v>
      </c>
      <c r="F151" s="8">
        <v>3782.6470899999999</v>
      </c>
      <c r="G151" s="9">
        <f t="shared" si="7"/>
        <v>-0.19986192526355928</v>
      </c>
      <c r="H151" s="8">
        <v>7572.0778399999999</v>
      </c>
      <c r="I151" s="8">
        <v>11303.115659999999</v>
      </c>
      <c r="J151" s="9">
        <f t="shared" si="8"/>
        <v>0.49273632665139111</v>
      </c>
    </row>
    <row r="152" spans="1:10" x14ac:dyDescent="0.25">
      <c r="A152" s="3" t="s">
        <v>7</v>
      </c>
      <c r="B152" s="3" t="s">
        <v>155</v>
      </c>
      <c r="C152" s="8">
        <v>0</v>
      </c>
      <c r="D152" s="8">
        <v>0</v>
      </c>
      <c r="E152" s="9" t="str">
        <f t="shared" si="6"/>
        <v/>
      </c>
      <c r="F152" s="8">
        <v>0</v>
      </c>
      <c r="G152" s="9" t="str">
        <f t="shared" si="7"/>
        <v/>
      </c>
      <c r="H152" s="8">
        <v>0</v>
      </c>
      <c r="I152" s="8">
        <v>0</v>
      </c>
      <c r="J152" s="9" t="str">
        <f t="shared" si="8"/>
        <v/>
      </c>
    </row>
    <row r="153" spans="1:10" x14ac:dyDescent="0.25">
      <c r="A153" s="3" t="s">
        <v>7</v>
      </c>
      <c r="B153" s="3" t="s">
        <v>156</v>
      </c>
      <c r="C153" s="8">
        <v>1007.2109799999999</v>
      </c>
      <c r="D153" s="8">
        <v>1368.7112299999999</v>
      </c>
      <c r="E153" s="9">
        <f t="shared" si="6"/>
        <v>0.35891214172426911</v>
      </c>
      <c r="F153" s="8">
        <v>1450.8988099999999</v>
      </c>
      <c r="G153" s="9">
        <f t="shared" si="7"/>
        <v>-5.6645976572273882E-2</v>
      </c>
      <c r="H153" s="8">
        <v>5132.3285500000002</v>
      </c>
      <c r="I153" s="8">
        <v>5828.2599099999998</v>
      </c>
      <c r="J153" s="9">
        <f t="shared" si="8"/>
        <v>0.13559758562222202</v>
      </c>
    </row>
    <row r="154" spans="1:10" x14ac:dyDescent="0.25">
      <c r="A154" s="3" t="s">
        <v>7</v>
      </c>
      <c r="B154" s="3" t="s">
        <v>157</v>
      </c>
      <c r="C154" s="8">
        <v>231.11071000000001</v>
      </c>
      <c r="D154" s="8">
        <v>130.24472</v>
      </c>
      <c r="E154" s="9">
        <f t="shared" si="6"/>
        <v>-0.43644013728312292</v>
      </c>
      <c r="F154" s="8">
        <v>82.948610000000002</v>
      </c>
      <c r="G154" s="9">
        <f t="shared" si="7"/>
        <v>0.57018568484752175</v>
      </c>
      <c r="H154" s="8">
        <v>1690.9039700000001</v>
      </c>
      <c r="I154" s="8">
        <v>499.81891000000002</v>
      </c>
      <c r="J154" s="9">
        <f t="shared" si="8"/>
        <v>-0.70440727630440181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0</v>
      </c>
      <c r="J155" s="9">
        <f t="shared" si="8"/>
        <v>-1</v>
      </c>
    </row>
    <row r="156" spans="1:10" x14ac:dyDescent="0.25">
      <c r="A156" s="3" t="s">
        <v>7</v>
      </c>
      <c r="B156" s="3" t="s">
        <v>159</v>
      </c>
      <c r="C156" s="8">
        <v>0</v>
      </c>
      <c r="D156" s="8">
        <v>1.2701</v>
      </c>
      <c r="E156" s="9" t="str">
        <f t="shared" si="6"/>
        <v/>
      </c>
      <c r="F156" s="8">
        <v>4.7857599999999998</v>
      </c>
      <c r="G156" s="9">
        <f t="shared" si="7"/>
        <v>-0.73460850523218879</v>
      </c>
      <c r="H156" s="8">
        <v>1.1442600000000001</v>
      </c>
      <c r="I156" s="8">
        <v>6.1079299999999996</v>
      </c>
      <c r="J156" s="9">
        <f t="shared" si="8"/>
        <v>4.3378864943282114</v>
      </c>
    </row>
    <row r="157" spans="1:10" x14ac:dyDescent="0.25">
      <c r="A157" s="3" t="s">
        <v>7</v>
      </c>
      <c r="B157" s="3" t="s">
        <v>160</v>
      </c>
      <c r="C157" s="8">
        <v>0</v>
      </c>
      <c r="D157" s="8">
        <v>0</v>
      </c>
      <c r="E157" s="9" t="str">
        <f t="shared" si="6"/>
        <v/>
      </c>
      <c r="F157" s="8">
        <v>0</v>
      </c>
      <c r="G157" s="9" t="str">
        <f t="shared" si="7"/>
        <v/>
      </c>
      <c r="H157" s="8">
        <v>4.9314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1.2153499999999999</v>
      </c>
      <c r="D158" s="8">
        <v>45.260539999999999</v>
      </c>
      <c r="E158" s="9">
        <f t="shared" si="6"/>
        <v>36.240745464269551</v>
      </c>
      <c r="F158" s="8">
        <v>28.772600000000001</v>
      </c>
      <c r="G158" s="9">
        <f t="shared" si="7"/>
        <v>0.57304310350819865</v>
      </c>
      <c r="H158" s="8">
        <v>80.312150000000003</v>
      </c>
      <c r="I158" s="8">
        <v>156.88843</v>
      </c>
      <c r="J158" s="9">
        <f t="shared" si="8"/>
        <v>0.95348312801985746</v>
      </c>
    </row>
    <row r="159" spans="1:10" x14ac:dyDescent="0.25">
      <c r="A159" s="3" t="s">
        <v>7</v>
      </c>
      <c r="B159" s="3" t="s">
        <v>162</v>
      </c>
      <c r="C159" s="8">
        <v>2021.2579800000001</v>
      </c>
      <c r="D159" s="8">
        <v>2192.6034</v>
      </c>
      <c r="E159" s="9">
        <f t="shared" si="6"/>
        <v>8.4771672738182424E-2</v>
      </c>
      <c r="F159" s="8">
        <v>2595.2140100000001</v>
      </c>
      <c r="G159" s="9">
        <f t="shared" si="7"/>
        <v>-0.15513580323188847</v>
      </c>
      <c r="H159" s="8">
        <v>11628.43043</v>
      </c>
      <c r="I159" s="8">
        <v>9604.4059099999995</v>
      </c>
      <c r="J159" s="9">
        <f t="shared" si="8"/>
        <v>-0.17405827314219924</v>
      </c>
    </row>
    <row r="160" spans="1:10" x14ac:dyDescent="0.25">
      <c r="A160" s="3" t="s">
        <v>7</v>
      </c>
      <c r="B160" s="3" t="s">
        <v>163</v>
      </c>
      <c r="C160" s="8">
        <v>225.27227999999999</v>
      </c>
      <c r="D160" s="8">
        <v>1776.2201299999999</v>
      </c>
      <c r="E160" s="9">
        <f t="shared" si="6"/>
        <v>6.8847700658065873</v>
      </c>
      <c r="F160" s="8">
        <v>1364.38048</v>
      </c>
      <c r="G160" s="9">
        <f t="shared" si="7"/>
        <v>0.30185102765469041</v>
      </c>
      <c r="H160" s="8">
        <v>5693.7273400000004</v>
      </c>
      <c r="I160" s="8">
        <v>4376.4151000000002</v>
      </c>
      <c r="J160" s="9">
        <f t="shared" si="8"/>
        <v>-0.23136201671364198</v>
      </c>
    </row>
    <row r="161" spans="1:10" x14ac:dyDescent="0.25">
      <c r="A161" s="3" t="s">
        <v>7</v>
      </c>
      <c r="B161" s="3" t="s">
        <v>164</v>
      </c>
      <c r="C161" s="8">
        <v>2291.4142900000002</v>
      </c>
      <c r="D161" s="8">
        <v>4053.4622800000002</v>
      </c>
      <c r="E161" s="9">
        <f t="shared" si="6"/>
        <v>0.76897835441185092</v>
      </c>
      <c r="F161" s="8">
        <v>4593.2905799999999</v>
      </c>
      <c r="G161" s="9">
        <f t="shared" si="7"/>
        <v>-0.11752539722840694</v>
      </c>
      <c r="H161" s="8">
        <v>8643.1849999999995</v>
      </c>
      <c r="I161" s="8">
        <v>13283.004070000001</v>
      </c>
      <c r="J161" s="9">
        <f t="shared" si="8"/>
        <v>0.53681820648291123</v>
      </c>
    </row>
    <row r="162" spans="1:10" x14ac:dyDescent="0.25">
      <c r="A162" s="3" t="s">
        <v>7</v>
      </c>
      <c r="B162" s="3" t="s">
        <v>165</v>
      </c>
      <c r="C162" s="8">
        <v>27.85745</v>
      </c>
      <c r="D162" s="8">
        <v>0</v>
      </c>
      <c r="E162" s="9">
        <f t="shared" si="6"/>
        <v>-1</v>
      </c>
      <c r="F162" s="8">
        <v>0</v>
      </c>
      <c r="G162" s="9" t="str">
        <f t="shared" si="7"/>
        <v/>
      </c>
      <c r="H162" s="8">
        <v>173.28039999999999</v>
      </c>
      <c r="I162" s="8">
        <v>0</v>
      </c>
      <c r="J162" s="9">
        <f t="shared" si="8"/>
        <v>-1</v>
      </c>
    </row>
    <row r="163" spans="1:10" x14ac:dyDescent="0.25">
      <c r="A163" s="3" t="s">
        <v>7</v>
      </c>
      <c r="B163" s="3" t="s">
        <v>166</v>
      </c>
      <c r="C163" s="8">
        <v>5758.9204600000003</v>
      </c>
      <c r="D163" s="8">
        <v>3409.76548</v>
      </c>
      <c r="E163" s="9">
        <f t="shared" si="6"/>
        <v>-0.40791585789674201</v>
      </c>
      <c r="F163" s="8">
        <v>4630.9093199999998</v>
      </c>
      <c r="G163" s="9">
        <f t="shared" si="7"/>
        <v>-0.26369418090872909</v>
      </c>
      <c r="H163" s="8">
        <v>21906.209719999999</v>
      </c>
      <c r="I163" s="8">
        <v>20130.36203</v>
      </c>
      <c r="J163" s="9">
        <f t="shared" si="8"/>
        <v>-8.1065949459010245E-2</v>
      </c>
    </row>
    <row r="164" spans="1:10" x14ac:dyDescent="0.25">
      <c r="A164" s="3" t="s">
        <v>7</v>
      </c>
      <c r="B164" s="3" t="s">
        <v>167</v>
      </c>
      <c r="C164" s="8">
        <v>168.68852000000001</v>
      </c>
      <c r="D164" s="8">
        <v>226.30884</v>
      </c>
      <c r="E164" s="9">
        <f t="shared" si="6"/>
        <v>0.34157819393993138</v>
      </c>
      <c r="F164" s="8">
        <v>1406.1824300000001</v>
      </c>
      <c r="G164" s="9">
        <f t="shared" si="7"/>
        <v>-0.83906153627591551</v>
      </c>
      <c r="H164" s="8">
        <v>1933.06186</v>
      </c>
      <c r="I164" s="8">
        <v>1965.8905299999999</v>
      </c>
      <c r="J164" s="9">
        <f t="shared" si="8"/>
        <v>1.6982731219993052E-2</v>
      </c>
    </row>
    <row r="165" spans="1:10" x14ac:dyDescent="0.25">
      <c r="A165" s="3" t="s">
        <v>7</v>
      </c>
      <c r="B165" s="3" t="s">
        <v>168</v>
      </c>
      <c r="C165" s="8">
        <v>0</v>
      </c>
      <c r="D165" s="8">
        <v>0</v>
      </c>
      <c r="E165" s="9" t="str">
        <f t="shared" si="6"/>
        <v/>
      </c>
      <c r="F165" s="8">
        <v>0</v>
      </c>
      <c r="G165" s="9" t="str">
        <f t="shared" si="7"/>
        <v/>
      </c>
      <c r="H165" s="8">
        <v>15.9552</v>
      </c>
      <c r="I165" s="8">
        <v>0</v>
      </c>
      <c r="J165" s="9">
        <f t="shared" si="8"/>
        <v>-1</v>
      </c>
    </row>
    <row r="166" spans="1:10" x14ac:dyDescent="0.25">
      <c r="A166" s="3" t="s">
        <v>7</v>
      </c>
      <c r="B166" s="3" t="s">
        <v>169</v>
      </c>
      <c r="C166" s="8">
        <v>7318.4762000000001</v>
      </c>
      <c r="D166" s="8">
        <v>754.92394999999999</v>
      </c>
      <c r="E166" s="9">
        <f t="shared" si="6"/>
        <v>-0.89684683951011546</v>
      </c>
      <c r="F166" s="8">
        <v>336.62295</v>
      </c>
      <c r="G166" s="9">
        <f t="shared" si="7"/>
        <v>1.2426395764162841</v>
      </c>
      <c r="H166" s="8">
        <v>27565.417239999999</v>
      </c>
      <c r="I166" s="8">
        <v>6227.3180499999999</v>
      </c>
      <c r="J166" s="9">
        <f t="shared" si="8"/>
        <v>-0.77408946885216823</v>
      </c>
    </row>
    <row r="167" spans="1:10" x14ac:dyDescent="0.25">
      <c r="A167" s="3" t="s">
        <v>7</v>
      </c>
      <c r="B167" s="3" t="s">
        <v>170</v>
      </c>
      <c r="C167" s="8">
        <v>0</v>
      </c>
      <c r="D167" s="8">
        <v>0.48599999999999999</v>
      </c>
      <c r="E167" s="9" t="str">
        <f t="shared" si="6"/>
        <v/>
      </c>
      <c r="F167" s="8">
        <v>0</v>
      </c>
      <c r="G167" s="9" t="str">
        <f t="shared" si="7"/>
        <v/>
      </c>
      <c r="H167" s="8">
        <v>80.900300000000001</v>
      </c>
      <c r="I167" s="8">
        <v>0.98599999999999999</v>
      </c>
      <c r="J167" s="9">
        <f t="shared" si="8"/>
        <v>-0.98781215891659235</v>
      </c>
    </row>
    <row r="168" spans="1:10" x14ac:dyDescent="0.25">
      <c r="A168" s="3" t="s">
        <v>7</v>
      </c>
      <c r="B168" s="3" t="s">
        <v>171</v>
      </c>
      <c r="C168" s="8">
        <v>1421.13571</v>
      </c>
      <c r="D168" s="8">
        <v>1393.1617900000001</v>
      </c>
      <c r="E168" s="9">
        <f t="shared" si="6"/>
        <v>-1.968420032172713E-2</v>
      </c>
      <c r="F168" s="8">
        <v>2117.0174900000002</v>
      </c>
      <c r="G168" s="9">
        <f t="shared" si="7"/>
        <v>-0.34192239951687886</v>
      </c>
      <c r="H168" s="8">
        <v>5392.0995400000002</v>
      </c>
      <c r="I168" s="8">
        <v>6463.0198700000001</v>
      </c>
      <c r="J168" s="9">
        <f t="shared" si="8"/>
        <v>0.19860915438515803</v>
      </c>
    </row>
    <row r="169" spans="1:10" x14ac:dyDescent="0.25">
      <c r="A169" s="3" t="s">
        <v>7</v>
      </c>
      <c r="B169" s="3" t="s">
        <v>172</v>
      </c>
      <c r="C169" s="8">
        <v>2681.0654800000002</v>
      </c>
      <c r="D169" s="8">
        <v>10606.89537</v>
      </c>
      <c r="E169" s="9">
        <f t="shared" si="6"/>
        <v>2.9562239151279512</v>
      </c>
      <c r="F169" s="8">
        <v>4163.5493299999998</v>
      </c>
      <c r="G169" s="9">
        <f t="shared" si="7"/>
        <v>1.547560873981527</v>
      </c>
      <c r="H169" s="8">
        <v>34797.798000000003</v>
      </c>
      <c r="I169" s="8">
        <v>32463.708750000002</v>
      </c>
      <c r="J169" s="9">
        <f t="shared" si="8"/>
        <v>-6.7075774449866121E-2</v>
      </c>
    </row>
    <row r="170" spans="1:10" x14ac:dyDescent="0.25">
      <c r="A170" s="3" t="s">
        <v>7</v>
      </c>
      <c r="B170" s="3" t="s">
        <v>173</v>
      </c>
      <c r="C170" s="8">
        <v>18459.109499999999</v>
      </c>
      <c r="D170" s="8">
        <v>10039.883459999999</v>
      </c>
      <c r="E170" s="9">
        <f t="shared" si="6"/>
        <v>-0.45610141919359659</v>
      </c>
      <c r="F170" s="8">
        <v>10842.32064</v>
      </c>
      <c r="G170" s="9">
        <f t="shared" si="7"/>
        <v>-7.4009726021162958E-2</v>
      </c>
      <c r="H170" s="8">
        <v>77014.583490000005</v>
      </c>
      <c r="I170" s="8">
        <v>39847.155350000001</v>
      </c>
      <c r="J170" s="9">
        <f t="shared" si="8"/>
        <v>-0.48260246898337156</v>
      </c>
    </row>
    <row r="171" spans="1:10" x14ac:dyDescent="0.25">
      <c r="A171" s="3" t="s">
        <v>7</v>
      </c>
      <c r="B171" s="3" t="s">
        <v>174</v>
      </c>
      <c r="C171" s="8">
        <v>20865.926449999999</v>
      </c>
      <c r="D171" s="8">
        <v>22219.267039999999</v>
      </c>
      <c r="E171" s="9">
        <f t="shared" si="6"/>
        <v>6.4858878576177448E-2</v>
      </c>
      <c r="F171" s="8">
        <v>36795.038769999999</v>
      </c>
      <c r="G171" s="9">
        <f t="shared" si="7"/>
        <v>-0.39613415876827462</v>
      </c>
      <c r="H171" s="8">
        <v>62235.158280000003</v>
      </c>
      <c r="I171" s="8">
        <v>96870.312999999995</v>
      </c>
      <c r="J171" s="9">
        <f t="shared" si="8"/>
        <v>0.55652071396965352</v>
      </c>
    </row>
    <row r="172" spans="1:10" x14ac:dyDescent="0.25">
      <c r="A172" s="3" t="s">
        <v>7</v>
      </c>
      <c r="B172" s="3" t="s">
        <v>175</v>
      </c>
      <c r="C172" s="8">
        <v>75164.846609999993</v>
      </c>
      <c r="D172" s="8">
        <v>46135.163990000001</v>
      </c>
      <c r="E172" s="9">
        <f t="shared" si="6"/>
        <v>-0.38621355499630405</v>
      </c>
      <c r="F172" s="8">
        <v>208666.75675999999</v>
      </c>
      <c r="G172" s="9">
        <f t="shared" si="7"/>
        <v>-0.77890506036348284</v>
      </c>
      <c r="H172" s="8">
        <v>452583.85305999999</v>
      </c>
      <c r="I172" s="8">
        <v>426154.01856</v>
      </c>
      <c r="J172" s="9">
        <f t="shared" si="8"/>
        <v>-5.8397652327415561E-2</v>
      </c>
    </row>
    <row r="173" spans="1:10" x14ac:dyDescent="0.25">
      <c r="A173" s="3" t="s">
        <v>7</v>
      </c>
      <c r="B173" s="3" t="s">
        <v>176</v>
      </c>
      <c r="C173" s="8">
        <v>2.31778</v>
      </c>
      <c r="D173" s="8">
        <v>4.6476499999999996</v>
      </c>
      <c r="E173" s="9">
        <f t="shared" si="6"/>
        <v>1.0052161982586783</v>
      </c>
      <c r="F173" s="8">
        <v>0</v>
      </c>
      <c r="G173" s="9" t="str">
        <f t="shared" si="7"/>
        <v/>
      </c>
      <c r="H173" s="8">
        <v>326.67624999999998</v>
      </c>
      <c r="I173" s="8">
        <v>50.30594</v>
      </c>
      <c r="J173" s="9">
        <f t="shared" si="8"/>
        <v>-0.84600674214914617</v>
      </c>
    </row>
    <row r="174" spans="1:10" x14ac:dyDescent="0.25">
      <c r="A174" s="3" t="s">
        <v>7</v>
      </c>
      <c r="B174" s="3" t="s">
        <v>177</v>
      </c>
      <c r="C174" s="8">
        <v>18476.554970000001</v>
      </c>
      <c r="D174" s="8">
        <v>7609.7551100000001</v>
      </c>
      <c r="E174" s="9">
        <f t="shared" si="6"/>
        <v>-0.58813993613226057</v>
      </c>
      <c r="F174" s="8">
        <v>9008.8740300000009</v>
      </c>
      <c r="G174" s="9">
        <f t="shared" si="7"/>
        <v>-0.15530452699647757</v>
      </c>
      <c r="H174" s="8">
        <v>51031.320570000003</v>
      </c>
      <c r="I174" s="8">
        <v>27077.78803</v>
      </c>
      <c r="J174" s="9">
        <f t="shared" si="8"/>
        <v>-0.46938884340927023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240.64311000000001</v>
      </c>
      <c r="E176" s="9" t="str">
        <f t="shared" si="6"/>
        <v/>
      </c>
      <c r="F176" s="8">
        <v>188.29245</v>
      </c>
      <c r="G176" s="9">
        <f t="shared" si="7"/>
        <v>0.2780284605144816</v>
      </c>
      <c r="H176" s="8">
        <v>18.838889999999999</v>
      </c>
      <c r="I176" s="8">
        <v>1352.3904299999999</v>
      </c>
      <c r="J176" s="9">
        <f t="shared" si="8"/>
        <v>70.787161027003179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0</v>
      </c>
      <c r="D178" s="8">
        <v>17.52936</v>
      </c>
      <c r="E178" s="9" t="str">
        <f t="shared" si="6"/>
        <v/>
      </c>
      <c r="F178" s="8">
        <v>0</v>
      </c>
      <c r="G178" s="9" t="str">
        <f t="shared" si="7"/>
        <v/>
      </c>
      <c r="H178" s="8">
        <v>5.0267900000000001</v>
      </c>
      <c r="I178" s="8">
        <v>17.52936</v>
      </c>
      <c r="J178" s="9">
        <f t="shared" si="8"/>
        <v>2.4871876485789142</v>
      </c>
    </row>
    <row r="179" spans="1:10" x14ac:dyDescent="0.25">
      <c r="A179" s="3" t="s">
        <v>7</v>
      </c>
      <c r="B179" s="3" t="s">
        <v>182</v>
      </c>
      <c r="C179" s="8">
        <v>6001.51764</v>
      </c>
      <c r="D179" s="8">
        <v>6698.4205400000001</v>
      </c>
      <c r="E179" s="9">
        <f t="shared" si="6"/>
        <v>0.11612111165935013</v>
      </c>
      <c r="F179" s="8">
        <v>870.78716999999995</v>
      </c>
      <c r="G179" s="9">
        <f t="shared" si="7"/>
        <v>6.6923739471264838</v>
      </c>
      <c r="H179" s="8">
        <v>26405.897150000001</v>
      </c>
      <c r="I179" s="8">
        <v>8954.7877499999995</v>
      </c>
      <c r="J179" s="9">
        <f t="shared" si="8"/>
        <v>-0.66087924605886761</v>
      </c>
    </row>
    <row r="180" spans="1:10" x14ac:dyDescent="0.25">
      <c r="A180" s="3" t="s">
        <v>7</v>
      </c>
      <c r="B180" s="3" t="s">
        <v>183</v>
      </c>
      <c r="C180" s="8">
        <v>13.802110000000001</v>
      </c>
      <c r="D180" s="8">
        <v>26.766999999999999</v>
      </c>
      <c r="E180" s="9">
        <f t="shared" si="6"/>
        <v>0.93934115870689316</v>
      </c>
      <c r="F180" s="8">
        <v>0</v>
      </c>
      <c r="G180" s="9" t="str">
        <f t="shared" si="7"/>
        <v/>
      </c>
      <c r="H180" s="8">
        <v>208.14895999999999</v>
      </c>
      <c r="I180" s="8">
        <v>29.867000000000001</v>
      </c>
      <c r="J180" s="9">
        <f t="shared" si="8"/>
        <v>-0.85651141374907658</v>
      </c>
    </row>
    <row r="181" spans="1:10" x14ac:dyDescent="0.25">
      <c r="A181" s="3" t="s">
        <v>7</v>
      </c>
      <c r="B181" s="3" t="s">
        <v>184</v>
      </c>
      <c r="C181" s="8">
        <v>25036.088800000001</v>
      </c>
      <c r="D181" s="8">
        <v>25029.11853</v>
      </c>
      <c r="E181" s="9">
        <f t="shared" si="6"/>
        <v>-2.7840890227237569E-4</v>
      </c>
      <c r="F181" s="8">
        <v>23934.58887</v>
      </c>
      <c r="G181" s="9">
        <f t="shared" si="7"/>
        <v>4.5730038061021494E-2</v>
      </c>
      <c r="H181" s="8">
        <v>75893.322969999994</v>
      </c>
      <c r="I181" s="8">
        <v>78698.518290000007</v>
      </c>
      <c r="J181" s="9">
        <f t="shared" si="8"/>
        <v>3.6962346754916497E-2</v>
      </c>
    </row>
    <row r="182" spans="1:10" x14ac:dyDescent="0.25">
      <c r="A182" s="3" t="s">
        <v>7</v>
      </c>
      <c r="B182" s="3" t="s">
        <v>185</v>
      </c>
      <c r="C182" s="8">
        <v>1593.8261</v>
      </c>
      <c r="D182" s="8">
        <v>259.78784000000002</v>
      </c>
      <c r="E182" s="9">
        <f t="shared" si="6"/>
        <v>-0.83700364801404614</v>
      </c>
      <c r="F182" s="8">
        <v>371.56317999999999</v>
      </c>
      <c r="G182" s="9">
        <f t="shared" si="7"/>
        <v>-0.30082458654810729</v>
      </c>
      <c r="H182" s="8">
        <v>7387.1631500000003</v>
      </c>
      <c r="I182" s="8">
        <v>1795.7754399999999</v>
      </c>
      <c r="J182" s="9">
        <f t="shared" si="8"/>
        <v>-0.75690594568768932</v>
      </c>
    </row>
    <row r="183" spans="1:10" x14ac:dyDescent="0.25">
      <c r="A183" s="3" t="s">
        <v>7</v>
      </c>
      <c r="B183" s="3" t="s">
        <v>186</v>
      </c>
      <c r="C183" s="8">
        <v>338.29487</v>
      </c>
      <c r="D183" s="8">
        <v>231.62141</v>
      </c>
      <c r="E183" s="9">
        <f t="shared" si="6"/>
        <v>-0.3153268626272695</v>
      </c>
      <c r="F183" s="8">
        <v>1384.0621000000001</v>
      </c>
      <c r="G183" s="9">
        <f t="shared" si="7"/>
        <v>-0.83265099882440241</v>
      </c>
      <c r="H183" s="8">
        <v>2311.8803200000002</v>
      </c>
      <c r="I183" s="8">
        <v>3582.6895100000002</v>
      </c>
      <c r="J183" s="9">
        <f t="shared" si="8"/>
        <v>0.54968640850751305</v>
      </c>
    </row>
    <row r="184" spans="1:10" x14ac:dyDescent="0.25">
      <c r="A184" s="3" t="s">
        <v>7</v>
      </c>
      <c r="B184" s="3" t="s">
        <v>187</v>
      </c>
      <c r="C184" s="8">
        <v>4993.7150799999999</v>
      </c>
      <c r="D184" s="8">
        <v>4889.3681200000001</v>
      </c>
      <c r="E184" s="9">
        <f t="shared" si="6"/>
        <v>-2.089565750715594E-2</v>
      </c>
      <c r="F184" s="8">
        <v>4746.79979</v>
      </c>
      <c r="G184" s="9">
        <f t="shared" si="7"/>
        <v>3.0034620440564153E-2</v>
      </c>
      <c r="H184" s="8">
        <v>18812.653679999999</v>
      </c>
      <c r="I184" s="8">
        <v>19090.809430000001</v>
      </c>
      <c r="J184" s="9">
        <f t="shared" si="8"/>
        <v>1.4785566923804838E-2</v>
      </c>
    </row>
    <row r="185" spans="1:10" x14ac:dyDescent="0.25">
      <c r="A185" s="3" t="s">
        <v>7</v>
      </c>
      <c r="B185" s="3" t="s">
        <v>188</v>
      </c>
      <c r="C185" s="8">
        <v>4298.5047800000002</v>
      </c>
      <c r="D185" s="8">
        <v>4838.2695400000002</v>
      </c>
      <c r="E185" s="9">
        <f t="shared" si="6"/>
        <v>0.12557035239588599</v>
      </c>
      <c r="F185" s="8">
        <v>6209.3726100000003</v>
      </c>
      <c r="G185" s="9">
        <f t="shared" si="7"/>
        <v>-0.22081185268087822</v>
      </c>
      <c r="H185" s="8">
        <v>12663.85376</v>
      </c>
      <c r="I185" s="8">
        <v>20731.746650000001</v>
      </c>
      <c r="J185" s="9">
        <f t="shared" si="8"/>
        <v>0.63708038981650406</v>
      </c>
    </row>
    <row r="186" spans="1:10" x14ac:dyDescent="0.25">
      <c r="A186" s="3" t="s">
        <v>7</v>
      </c>
      <c r="B186" s="3" t="s">
        <v>189</v>
      </c>
      <c r="C186" s="8">
        <v>476.51463999999999</v>
      </c>
      <c r="D186" s="8">
        <v>1754.1704099999999</v>
      </c>
      <c r="E186" s="9">
        <f t="shared" si="6"/>
        <v>2.6812518708764119</v>
      </c>
      <c r="F186" s="8">
        <v>3299.9084499999999</v>
      </c>
      <c r="G186" s="9">
        <f t="shared" si="7"/>
        <v>-0.46841846173035495</v>
      </c>
      <c r="H186" s="8">
        <v>9761.7156799999993</v>
      </c>
      <c r="I186" s="8">
        <v>7455.1416600000002</v>
      </c>
      <c r="J186" s="9">
        <f t="shared" si="8"/>
        <v>-0.23628776903692805</v>
      </c>
    </row>
    <row r="187" spans="1:10" x14ac:dyDescent="0.25">
      <c r="A187" s="3" t="s">
        <v>7</v>
      </c>
      <c r="B187" s="3" t="s">
        <v>190</v>
      </c>
      <c r="C187" s="8">
        <v>30.885770000000001</v>
      </c>
      <c r="D187" s="8">
        <v>34.142440000000001</v>
      </c>
      <c r="E187" s="9">
        <f t="shared" si="6"/>
        <v>0.10544240923894721</v>
      </c>
      <c r="F187" s="8">
        <v>67.252719999999997</v>
      </c>
      <c r="G187" s="9">
        <f t="shared" si="7"/>
        <v>-0.49232625832828769</v>
      </c>
      <c r="H187" s="8">
        <v>303.08256</v>
      </c>
      <c r="I187" s="8">
        <v>242.05689000000001</v>
      </c>
      <c r="J187" s="9">
        <f t="shared" si="8"/>
        <v>-0.20134998859716635</v>
      </c>
    </row>
    <row r="188" spans="1:10" x14ac:dyDescent="0.25">
      <c r="A188" s="3" t="s">
        <v>7</v>
      </c>
      <c r="B188" s="3" t="s">
        <v>191</v>
      </c>
      <c r="C188" s="8">
        <v>0</v>
      </c>
      <c r="D188" s="8">
        <v>0</v>
      </c>
      <c r="E188" s="9" t="str">
        <f t="shared" si="6"/>
        <v/>
      </c>
      <c r="F188" s="8">
        <v>0.43317</v>
      </c>
      <c r="G188" s="9">
        <f t="shared" si="7"/>
        <v>-1</v>
      </c>
      <c r="H188" s="8">
        <v>12.31823</v>
      </c>
      <c r="I188" s="8">
        <v>2.2381700000000002</v>
      </c>
      <c r="J188" s="9">
        <f t="shared" si="8"/>
        <v>-0.8183042531272755</v>
      </c>
    </row>
    <row r="189" spans="1:10" x14ac:dyDescent="0.25">
      <c r="A189" s="3" t="s">
        <v>7</v>
      </c>
      <c r="B189" s="3" t="s">
        <v>192</v>
      </c>
      <c r="C189" s="8">
        <v>584.23095000000001</v>
      </c>
      <c r="D189" s="8">
        <v>1297.0177699999999</v>
      </c>
      <c r="E189" s="9">
        <f t="shared" si="6"/>
        <v>1.2200428957075964</v>
      </c>
      <c r="F189" s="8">
        <v>248.71559999999999</v>
      </c>
      <c r="G189" s="9">
        <f t="shared" si="7"/>
        <v>4.2148629599430034</v>
      </c>
      <c r="H189" s="8">
        <v>733.13054999999997</v>
      </c>
      <c r="I189" s="8">
        <v>1642.41975</v>
      </c>
      <c r="J189" s="9">
        <f t="shared" si="8"/>
        <v>1.2402827845599944</v>
      </c>
    </row>
    <row r="190" spans="1:10" x14ac:dyDescent="0.25">
      <c r="A190" s="3" t="s">
        <v>7</v>
      </c>
      <c r="B190" s="3" t="s">
        <v>193</v>
      </c>
      <c r="C190" s="8">
        <v>102.8364</v>
      </c>
      <c r="D190" s="8">
        <v>48.958590000000001</v>
      </c>
      <c r="E190" s="9">
        <f t="shared" si="6"/>
        <v>-0.52391769840251112</v>
      </c>
      <c r="F190" s="8">
        <v>82.628100000000003</v>
      </c>
      <c r="G190" s="9">
        <f t="shared" si="7"/>
        <v>-0.40748256343786193</v>
      </c>
      <c r="H190" s="8">
        <v>342.23723999999999</v>
      </c>
      <c r="I190" s="8">
        <v>202.38338999999999</v>
      </c>
      <c r="J190" s="9">
        <f t="shared" si="8"/>
        <v>-0.40864591474615675</v>
      </c>
    </row>
    <row r="191" spans="1:10" x14ac:dyDescent="0.25">
      <c r="A191" s="3" t="s">
        <v>7</v>
      </c>
      <c r="B191" s="3" t="s">
        <v>194</v>
      </c>
      <c r="C191" s="8">
        <v>916.56961999999999</v>
      </c>
      <c r="D191" s="8">
        <v>63.777369999999998</v>
      </c>
      <c r="E191" s="9">
        <f t="shared" si="6"/>
        <v>-0.93041732061771809</v>
      </c>
      <c r="F191" s="8">
        <v>178.68708000000001</v>
      </c>
      <c r="G191" s="9">
        <f t="shared" si="7"/>
        <v>-0.64307788789206244</v>
      </c>
      <c r="H191" s="8">
        <v>1434.3335</v>
      </c>
      <c r="I191" s="8">
        <v>1584.70496</v>
      </c>
      <c r="J191" s="9">
        <f t="shared" si="8"/>
        <v>0.10483716653065689</v>
      </c>
    </row>
    <row r="192" spans="1:10" x14ac:dyDescent="0.25">
      <c r="A192" s="3" t="s">
        <v>7</v>
      </c>
      <c r="B192" s="3" t="s">
        <v>195</v>
      </c>
      <c r="C192" s="8">
        <v>103.8896</v>
      </c>
      <c r="D192" s="8">
        <v>2182.50837</v>
      </c>
      <c r="E192" s="9">
        <f t="shared" si="6"/>
        <v>20.007958159430782</v>
      </c>
      <c r="F192" s="8">
        <v>859.73922000000005</v>
      </c>
      <c r="G192" s="9">
        <f t="shared" si="7"/>
        <v>1.5385702073705558</v>
      </c>
      <c r="H192" s="8">
        <v>2740.8087999999998</v>
      </c>
      <c r="I192" s="8">
        <v>3370.3558699999999</v>
      </c>
      <c r="J192" s="9">
        <f t="shared" si="8"/>
        <v>0.22969390276330115</v>
      </c>
    </row>
    <row r="193" spans="1:10" x14ac:dyDescent="0.25">
      <c r="A193" s="3" t="s">
        <v>7</v>
      </c>
      <c r="B193" s="3" t="s">
        <v>196</v>
      </c>
      <c r="C193" s="8">
        <v>7183.5664299999999</v>
      </c>
      <c r="D193" s="8">
        <v>5828.4506099999999</v>
      </c>
      <c r="E193" s="9">
        <f t="shared" si="6"/>
        <v>-0.18864109258331174</v>
      </c>
      <c r="F193" s="8">
        <v>5665.2628999999997</v>
      </c>
      <c r="G193" s="9">
        <f t="shared" si="7"/>
        <v>2.8804966844521829E-2</v>
      </c>
      <c r="H193" s="8">
        <v>32689.2114</v>
      </c>
      <c r="I193" s="8">
        <v>28687.188679999999</v>
      </c>
      <c r="J193" s="9">
        <f t="shared" si="8"/>
        <v>-0.12242640763123458</v>
      </c>
    </row>
    <row r="194" spans="1:10" x14ac:dyDescent="0.25">
      <c r="A194" s="3" t="s">
        <v>7</v>
      </c>
      <c r="B194" s="3" t="s">
        <v>197</v>
      </c>
      <c r="C194" s="8">
        <v>10618.752469999999</v>
      </c>
      <c r="D194" s="8">
        <v>15350.274359999999</v>
      </c>
      <c r="E194" s="9">
        <f t="shared" si="6"/>
        <v>0.4455817105980624</v>
      </c>
      <c r="F194" s="8">
        <v>15080.514939999999</v>
      </c>
      <c r="G194" s="9">
        <f t="shared" si="7"/>
        <v>1.7887944879420692E-2</v>
      </c>
      <c r="H194" s="8">
        <v>36618.213519999998</v>
      </c>
      <c r="I194" s="8">
        <v>55642.049180000002</v>
      </c>
      <c r="J194" s="9">
        <f t="shared" si="8"/>
        <v>0.51951839894127105</v>
      </c>
    </row>
    <row r="195" spans="1:10" x14ac:dyDescent="0.25">
      <c r="A195" s="3" t="s">
        <v>7</v>
      </c>
      <c r="B195" s="3" t="s">
        <v>198</v>
      </c>
      <c r="C195" s="8">
        <v>0</v>
      </c>
      <c r="D195" s="8">
        <v>0</v>
      </c>
      <c r="E195" s="9" t="str">
        <f t="shared" si="6"/>
        <v/>
      </c>
      <c r="F195" s="8">
        <v>0</v>
      </c>
      <c r="G195" s="9" t="str">
        <f t="shared" si="7"/>
        <v/>
      </c>
      <c r="H195" s="8">
        <v>0</v>
      </c>
      <c r="I195" s="8">
        <v>0</v>
      </c>
      <c r="J195" s="9" t="str">
        <f t="shared" si="8"/>
        <v/>
      </c>
    </row>
    <row r="196" spans="1:10" x14ac:dyDescent="0.25">
      <c r="A196" s="3" t="s">
        <v>7</v>
      </c>
      <c r="B196" s="3" t="s">
        <v>199</v>
      </c>
      <c r="C196" s="8">
        <v>3590.88</v>
      </c>
      <c r="D196" s="8">
        <v>31485.030729999999</v>
      </c>
      <c r="E196" s="9">
        <f t="shared" si="6"/>
        <v>7.7680542736042408</v>
      </c>
      <c r="F196" s="8">
        <v>6200.5533100000002</v>
      </c>
      <c r="G196" s="9">
        <f t="shared" si="7"/>
        <v>4.0777776040119225</v>
      </c>
      <c r="H196" s="8">
        <v>17598.98702</v>
      </c>
      <c r="I196" s="8">
        <v>52548.041839999998</v>
      </c>
      <c r="J196" s="9">
        <f t="shared" si="8"/>
        <v>1.9858560484352239</v>
      </c>
    </row>
    <row r="197" spans="1:10" x14ac:dyDescent="0.25">
      <c r="A197" s="3" t="s">
        <v>7</v>
      </c>
      <c r="B197" s="3" t="s">
        <v>200</v>
      </c>
      <c r="C197" s="8">
        <v>54.211480000000002</v>
      </c>
      <c r="D197" s="8">
        <v>151.85834</v>
      </c>
      <c r="E197" s="9">
        <f t="shared" ref="E197:E260" si="9">IF(C197=0,"",(D197/C197-1))</f>
        <v>1.8012210697807918</v>
      </c>
      <c r="F197" s="8">
        <v>115.98621</v>
      </c>
      <c r="G197" s="9">
        <f t="shared" ref="G197:G260" si="10">IF(F197=0,"",(D197/F197-1))</f>
        <v>0.30927926690595364</v>
      </c>
      <c r="H197" s="8">
        <v>481.55020000000002</v>
      </c>
      <c r="I197" s="8">
        <v>811.91899000000001</v>
      </c>
      <c r="J197" s="9">
        <f t="shared" ref="J197:J260" si="11">IF(H197=0,"",(I197/H197-1))</f>
        <v>0.68605264830125701</v>
      </c>
    </row>
    <row r="198" spans="1:10" x14ac:dyDescent="0.25">
      <c r="A198" s="3" t="s">
        <v>7</v>
      </c>
      <c r="B198" s="3" t="s">
        <v>201</v>
      </c>
      <c r="C198" s="8">
        <v>1701.6092200000001</v>
      </c>
      <c r="D198" s="8">
        <v>2271.9171500000002</v>
      </c>
      <c r="E198" s="9">
        <f t="shared" si="9"/>
        <v>0.3351579923855843</v>
      </c>
      <c r="F198" s="8">
        <v>1835.7497800000001</v>
      </c>
      <c r="G198" s="9">
        <f t="shared" si="10"/>
        <v>0.23759630792383923</v>
      </c>
      <c r="H198" s="8">
        <v>8065.6800800000001</v>
      </c>
      <c r="I198" s="8">
        <v>10629.250749999999</v>
      </c>
      <c r="J198" s="9">
        <f t="shared" si="11"/>
        <v>0.31783688970713531</v>
      </c>
    </row>
    <row r="199" spans="1:10" x14ac:dyDescent="0.25">
      <c r="A199" s="3" t="s">
        <v>7</v>
      </c>
      <c r="B199" s="3" t="s">
        <v>202</v>
      </c>
      <c r="C199" s="8">
        <v>130.14411000000001</v>
      </c>
      <c r="D199" s="8">
        <v>97.595780000000005</v>
      </c>
      <c r="E199" s="9">
        <f t="shared" si="9"/>
        <v>-0.25009452982543734</v>
      </c>
      <c r="F199" s="8">
        <v>127.7941</v>
      </c>
      <c r="G199" s="9">
        <f t="shared" si="10"/>
        <v>-0.23630449293042477</v>
      </c>
      <c r="H199" s="8">
        <v>664.02748999999994</v>
      </c>
      <c r="I199" s="8">
        <v>757.93124</v>
      </c>
      <c r="J199" s="9">
        <f t="shared" si="11"/>
        <v>0.14141545555591395</v>
      </c>
    </row>
    <row r="200" spans="1:10" x14ac:dyDescent="0.25">
      <c r="A200" s="3" t="s">
        <v>7</v>
      </c>
      <c r="B200" s="3" t="s">
        <v>203</v>
      </c>
      <c r="C200" s="8">
        <v>1287.4274800000001</v>
      </c>
      <c r="D200" s="8">
        <v>253.44141999999999</v>
      </c>
      <c r="E200" s="9">
        <f t="shared" si="9"/>
        <v>-0.80314120683519974</v>
      </c>
      <c r="F200" s="8">
        <v>3.2798400000000001</v>
      </c>
      <c r="G200" s="9">
        <f t="shared" si="10"/>
        <v>76.272494999756077</v>
      </c>
      <c r="H200" s="8">
        <v>1948.80107</v>
      </c>
      <c r="I200" s="8">
        <v>999.07965999999999</v>
      </c>
      <c r="J200" s="9">
        <f t="shared" si="11"/>
        <v>-0.48733625233487787</v>
      </c>
    </row>
    <row r="201" spans="1:10" x14ac:dyDescent="0.25">
      <c r="A201" s="3" t="s">
        <v>7</v>
      </c>
      <c r="B201" s="3" t="s">
        <v>204</v>
      </c>
      <c r="C201" s="8">
        <v>386.07868000000002</v>
      </c>
      <c r="D201" s="8">
        <v>1155.92686</v>
      </c>
      <c r="E201" s="9">
        <f t="shared" si="9"/>
        <v>1.9940188875490352</v>
      </c>
      <c r="F201" s="8">
        <v>9.9498300000000004</v>
      </c>
      <c r="G201" s="9">
        <f t="shared" si="10"/>
        <v>115.17553867754525</v>
      </c>
      <c r="H201" s="8">
        <v>652.33110999999997</v>
      </c>
      <c r="I201" s="8">
        <v>1180.5268699999999</v>
      </c>
      <c r="J201" s="9">
        <f t="shared" si="11"/>
        <v>0.80970499781928229</v>
      </c>
    </row>
    <row r="202" spans="1:10" x14ac:dyDescent="0.25">
      <c r="A202" s="3" t="s">
        <v>7</v>
      </c>
      <c r="B202" s="3" t="s">
        <v>205</v>
      </c>
      <c r="C202" s="8">
        <v>897.00211000000002</v>
      </c>
      <c r="D202" s="8">
        <v>553.60977000000003</v>
      </c>
      <c r="E202" s="9">
        <f t="shared" si="9"/>
        <v>-0.38282222100904528</v>
      </c>
      <c r="F202" s="8">
        <v>582.23401999999999</v>
      </c>
      <c r="G202" s="9">
        <f t="shared" si="10"/>
        <v>-4.9162791964646679E-2</v>
      </c>
      <c r="H202" s="8">
        <v>2569.3458300000002</v>
      </c>
      <c r="I202" s="8">
        <v>2181.2515899999999</v>
      </c>
      <c r="J202" s="9">
        <f t="shared" si="11"/>
        <v>-0.15104787976323153</v>
      </c>
    </row>
    <row r="203" spans="1:10" x14ac:dyDescent="0.25">
      <c r="A203" s="3" t="s">
        <v>7</v>
      </c>
      <c r="B203" s="3" t="s">
        <v>206</v>
      </c>
      <c r="C203" s="8">
        <v>6337.23963</v>
      </c>
      <c r="D203" s="8">
        <v>3725.5792999999999</v>
      </c>
      <c r="E203" s="9">
        <f t="shared" si="9"/>
        <v>-0.41211323580642323</v>
      </c>
      <c r="F203" s="8">
        <v>5952.0375700000004</v>
      </c>
      <c r="G203" s="9">
        <f t="shared" si="10"/>
        <v>-0.37406656860198551</v>
      </c>
      <c r="H203" s="8">
        <v>16120.37379</v>
      </c>
      <c r="I203" s="8">
        <v>12277.4103</v>
      </c>
      <c r="J203" s="9">
        <f t="shared" si="11"/>
        <v>-0.23839171101503354</v>
      </c>
    </row>
    <row r="204" spans="1:10" x14ac:dyDescent="0.25">
      <c r="A204" s="3" t="s">
        <v>7</v>
      </c>
      <c r="B204" s="3" t="s">
        <v>207</v>
      </c>
      <c r="C204" s="8">
        <v>11358.78462</v>
      </c>
      <c r="D204" s="8">
        <v>9113.9656200000009</v>
      </c>
      <c r="E204" s="9">
        <f t="shared" si="9"/>
        <v>-0.19762845014663188</v>
      </c>
      <c r="F204" s="8">
        <v>8640.3557899999996</v>
      </c>
      <c r="G204" s="9">
        <f t="shared" si="10"/>
        <v>5.4813695351311642E-2</v>
      </c>
      <c r="H204" s="8">
        <v>32853.256529999999</v>
      </c>
      <c r="I204" s="8">
        <v>49959.426019999999</v>
      </c>
      <c r="J204" s="9">
        <f t="shared" si="11"/>
        <v>0.52068413596623153</v>
      </c>
    </row>
    <row r="205" spans="1:10" x14ac:dyDescent="0.25">
      <c r="A205" s="3" t="s">
        <v>7</v>
      </c>
      <c r="B205" s="3" t="s">
        <v>208</v>
      </c>
      <c r="C205" s="8">
        <v>243.96381</v>
      </c>
      <c r="D205" s="8">
        <v>3.9020999999999999</v>
      </c>
      <c r="E205" s="9">
        <f t="shared" si="9"/>
        <v>-0.9840054145735796</v>
      </c>
      <c r="F205" s="8">
        <v>5.1359500000000002</v>
      </c>
      <c r="G205" s="9">
        <f t="shared" si="10"/>
        <v>-0.24023793066521293</v>
      </c>
      <c r="H205" s="8">
        <v>1220.81249</v>
      </c>
      <c r="I205" s="8">
        <v>47.395629999999997</v>
      </c>
      <c r="J205" s="9">
        <f t="shared" si="11"/>
        <v>-0.96117697812872149</v>
      </c>
    </row>
    <row r="206" spans="1:10" x14ac:dyDescent="0.25">
      <c r="A206" s="3" t="s">
        <v>7</v>
      </c>
      <c r="B206" s="3" t="s">
        <v>209</v>
      </c>
      <c r="C206" s="8">
        <v>140.47819999999999</v>
      </c>
      <c r="D206" s="8">
        <v>137.79599999999999</v>
      </c>
      <c r="E206" s="9">
        <f t="shared" si="9"/>
        <v>-1.9093353986597172E-2</v>
      </c>
      <c r="F206" s="8">
        <v>124.5027</v>
      </c>
      <c r="G206" s="9">
        <f t="shared" si="10"/>
        <v>0.10677117845637074</v>
      </c>
      <c r="H206" s="8">
        <v>802.28624000000002</v>
      </c>
      <c r="I206" s="8">
        <v>422.91676999999999</v>
      </c>
      <c r="J206" s="9">
        <f t="shared" si="11"/>
        <v>-0.47286049677232411</v>
      </c>
    </row>
    <row r="207" spans="1:10" x14ac:dyDescent="0.25">
      <c r="A207" s="3" t="s">
        <v>7</v>
      </c>
      <c r="B207" s="3" t="s">
        <v>210</v>
      </c>
      <c r="C207" s="8">
        <v>3927.75945</v>
      </c>
      <c r="D207" s="8">
        <v>11180.58555</v>
      </c>
      <c r="E207" s="9">
        <f t="shared" si="9"/>
        <v>1.8465555725414906</v>
      </c>
      <c r="F207" s="8">
        <v>12341.02238</v>
      </c>
      <c r="G207" s="9">
        <f t="shared" si="10"/>
        <v>-9.4030850465081195E-2</v>
      </c>
      <c r="H207" s="8">
        <v>18859.936849999998</v>
      </c>
      <c r="I207" s="8">
        <v>46038.454960000003</v>
      </c>
      <c r="J207" s="9">
        <f t="shared" si="11"/>
        <v>1.4410715330682566</v>
      </c>
    </row>
    <row r="208" spans="1:10" x14ac:dyDescent="0.25">
      <c r="A208" s="3" t="s">
        <v>7</v>
      </c>
      <c r="B208" s="3" t="s">
        <v>211</v>
      </c>
      <c r="C208" s="8">
        <v>86.298180000000002</v>
      </c>
      <c r="D208" s="8">
        <v>2250.7577900000001</v>
      </c>
      <c r="E208" s="9">
        <f t="shared" si="9"/>
        <v>25.081173322542838</v>
      </c>
      <c r="F208" s="8">
        <v>1259.72181</v>
      </c>
      <c r="G208" s="9">
        <f t="shared" si="10"/>
        <v>0.78671018643393986</v>
      </c>
      <c r="H208" s="8">
        <v>847.74193000000002</v>
      </c>
      <c r="I208" s="8">
        <v>4167.6419400000004</v>
      </c>
      <c r="J208" s="9">
        <f t="shared" si="11"/>
        <v>3.9161682258656247</v>
      </c>
    </row>
    <row r="209" spans="1:10" x14ac:dyDescent="0.25">
      <c r="A209" s="3" t="s">
        <v>7</v>
      </c>
      <c r="B209" s="3" t="s">
        <v>212</v>
      </c>
      <c r="C209" s="8">
        <v>50088.130360000003</v>
      </c>
      <c r="D209" s="8">
        <v>46295.012609999998</v>
      </c>
      <c r="E209" s="9">
        <f t="shared" si="9"/>
        <v>-7.5728874740135232E-2</v>
      </c>
      <c r="F209" s="8">
        <v>59117.735950000002</v>
      </c>
      <c r="G209" s="9">
        <f t="shared" si="10"/>
        <v>-0.21690146170085201</v>
      </c>
      <c r="H209" s="8">
        <v>152226.15830000001</v>
      </c>
      <c r="I209" s="8">
        <v>197351.67861999999</v>
      </c>
      <c r="J209" s="9">
        <f t="shared" si="11"/>
        <v>0.29643735888722067</v>
      </c>
    </row>
    <row r="210" spans="1:10" x14ac:dyDescent="0.25">
      <c r="A210" s="3" t="s">
        <v>7</v>
      </c>
      <c r="B210" s="3" t="s">
        <v>213</v>
      </c>
      <c r="C210" s="8">
        <v>917.35298</v>
      </c>
      <c r="D210" s="8">
        <v>369.72410000000002</v>
      </c>
      <c r="E210" s="9">
        <f t="shared" si="9"/>
        <v>-0.59696637165772326</v>
      </c>
      <c r="F210" s="8">
        <v>521.06832999999995</v>
      </c>
      <c r="G210" s="9">
        <f t="shared" si="10"/>
        <v>-0.29044987247641774</v>
      </c>
      <c r="H210" s="8">
        <v>3777.1708100000001</v>
      </c>
      <c r="I210" s="8">
        <v>1474.7322099999999</v>
      </c>
      <c r="J210" s="9">
        <f t="shared" si="11"/>
        <v>-0.60956697904800339</v>
      </c>
    </row>
    <row r="211" spans="1:10" x14ac:dyDescent="0.25">
      <c r="A211" s="3" t="s">
        <v>7</v>
      </c>
      <c r="B211" s="3" t="s">
        <v>214</v>
      </c>
      <c r="C211" s="8">
        <v>585.26898000000006</v>
      </c>
      <c r="D211" s="8">
        <v>2515.9050400000001</v>
      </c>
      <c r="E211" s="9">
        <f t="shared" si="9"/>
        <v>3.2987158485659016</v>
      </c>
      <c r="F211" s="8">
        <v>1147.76812</v>
      </c>
      <c r="G211" s="9">
        <f t="shared" si="10"/>
        <v>1.191997665870002</v>
      </c>
      <c r="H211" s="8">
        <v>4521.8529600000002</v>
      </c>
      <c r="I211" s="8">
        <v>6925.1565600000004</v>
      </c>
      <c r="J211" s="9">
        <f t="shared" si="11"/>
        <v>0.5314864550571321</v>
      </c>
    </row>
    <row r="212" spans="1:10" x14ac:dyDescent="0.25">
      <c r="A212" s="3" t="s">
        <v>7</v>
      </c>
      <c r="B212" s="3" t="s">
        <v>215</v>
      </c>
      <c r="C212" s="8">
        <v>2751.6961299999998</v>
      </c>
      <c r="D212" s="8">
        <v>8254.0446100000008</v>
      </c>
      <c r="E212" s="9">
        <f t="shared" si="9"/>
        <v>1.9996206775927696</v>
      </c>
      <c r="F212" s="8">
        <v>9830.5589400000008</v>
      </c>
      <c r="G212" s="9">
        <f t="shared" si="10"/>
        <v>-0.16036873789396144</v>
      </c>
      <c r="H212" s="8">
        <v>12436.673150000001</v>
      </c>
      <c r="I212" s="8">
        <v>50572.168469999997</v>
      </c>
      <c r="J212" s="9">
        <f t="shared" si="11"/>
        <v>3.0663743317882401</v>
      </c>
    </row>
    <row r="213" spans="1:10" x14ac:dyDescent="0.25">
      <c r="A213" s="3" t="s">
        <v>7</v>
      </c>
      <c r="B213" s="3" t="s">
        <v>216</v>
      </c>
      <c r="C213" s="8">
        <v>0</v>
      </c>
      <c r="D213" s="8">
        <v>0</v>
      </c>
      <c r="E213" s="9" t="str">
        <f t="shared" si="9"/>
        <v/>
      </c>
      <c r="F213" s="8">
        <v>0</v>
      </c>
      <c r="G213" s="9" t="str">
        <f t="shared" si="10"/>
        <v/>
      </c>
      <c r="H213" s="8">
        <v>0</v>
      </c>
      <c r="I213" s="8">
        <v>0</v>
      </c>
      <c r="J213" s="9" t="str">
        <f t="shared" si="11"/>
        <v/>
      </c>
    </row>
    <row r="214" spans="1:10" x14ac:dyDescent="0.25">
      <c r="A214" s="3" t="s">
        <v>7</v>
      </c>
      <c r="B214" s="3" t="s">
        <v>217</v>
      </c>
      <c r="C214" s="8">
        <v>26.082930000000001</v>
      </c>
      <c r="D214" s="8">
        <v>0</v>
      </c>
      <c r="E214" s="9">
        <f t="shared" si="9"/>
        <v>-1</v>
      </c>
      <c r="F214" s="8">
        <v>0</v>
      </c>
      <c r="G214" s="9" t="str">
        <f t="shared" si="10"/>
        <v/>
      </c>
      <c r="H214" s="8">
        <v>236.53739999999999</v>
      </c>
      <c r="I214" s="8">
        <v>0</v>
      </c>
      <c r="J214" s="9">
        <f t="shared" si="11"/>
        <v>-1</v>
      </c>
    </row>
    <row r="215" spans="1:10" x14ac:dyDescent="0.25">
      <c r="A215" s="3" t="s">
        <v>7</v>
      </c>
      <c r="B215" s="3" t="s">
        <v>218</v>
      </c>
      <c r="C215" s="8">
        <v>106.08942</v>
      </c>
      <c r="D215" s="8">
        <v>338.21413999999999</v>
      </c>
      <c r="E215" s="9">
        <f t="shared" si="9"/>
        <v>2.1880100767823971</v>
      </c>
      <c r="F215" s="8">
        <v>244.17203000000001</v>
      </c>
      <c r="G215" s="9">
        <f t="shared" si="10"/>
        <v>0.38514693922968979</v>
      </c>
      <c r="H215" s="8">
        <v>741.63646000000006</v>
      </c>
      <c r="I215" s="8">
        <v>1511.88076</v>
      </c>
      <c r="J215" s="9">
        <f t="shared" si="11"/>
        <v>1.0385739395822045</v>
      </c>
    </row>
    <row r="216" spans="1:10" x14ac:dyDescent="0.25">
      <c r="A216" s="3" t="s">
        <v>7</v>
      </c>
      <c r="B216" s="3" t="s">
        <v>219</v>
      </c>
      <c r="C216" s="8">
        <v>66.67165</v>
      </c>
      <c r="D216" s="8">
        <v>181.02255</v>
      </c>
      <c r="E216" s="9">
        <f t="shared" si="9"/>
        <v>1.7151352936368007</v>
      </c>
      <c r="F216" s="8">
        <v>376.68167999999997</v>
      </c>
      <c r="G216" s="9">
        <f t="shared" si="10"/>
        <v>-0.51942831411392243</v>
      </c>
      <c r="H216" s="8">
        <v>471.4941</v>
      </c>
      <c r="I216" s="8">
        <v>824.24937</v>
      </c>
      <c r="J216" s="9">
        <f t="shared" si="11"/>
        <v>0.74816475964386409</v>
      </c>
    </row>
    <row r="217" spans="1:10" x14ac:dyDescent="0.25">
      <c r="A217" s="3" t="s">
        <v>7</v>
      </c>
      <c r="B217" s="3" t="s">
        <v>220</v>
      </c>
      <c r="C217" s="8">
        <v>22104.205010000001</v>
      </c>
      <c r="D217" s="8">
        <v>22178.985349999999</v>
      </c>
      <c r="E217" s="9">
        <f t="shared" si="9"/>
        <v>3.3830820862441602E-3</v>
      </c>
      <c r="F217" s="8">
        <v>24611.274949999999</v>
      </c>
      <c r="G217" s="9">
        <f t="shared" si="10"/>
        <v>-9.8828264888406347E-2</v>
      </c>
      <c r="H217" s="8">
        <v>111262.93992999999</v>
      </c>
      <c r="I217" s="8">
        <v>185566.90289</v>
      </c>
      <c r="J217" s="9">
        <f t="shared" si="11"/>
        <v>0.66782311348907042</v>
      </c>
    </row>
    <row r="218" spans="1:10" x14ac:dyDescent="0.25">
      <c r="A218" s="3" t="s">
        <v>7</v>
      </c>
      <c r="B218" s="3" t="s">
        <v>221</v>
      </c>
      <c r="C218" s="8">
        <v>36.937649999999998</v>
      </c>
      <c r="D218" s="8">
        <v>63.47157</v>
      </c>
      <c r="E218" s="9">
        <f t="shared" si="9"/>
        <v>0.71834347880820792</v>
      </c>
      <c r="F218" s="8">
        <v>14.835100000000001</v>
      </c>
      <c r="G218" s="9">
        <f t="shared" si="10"/>
        <v>3.2784726762879925</v>
      </c>
      <c r="H218" s="8">
        <v>301.79620999999997</v>
      </c>
      <c r="I218" s="8">
        <v>158.0607</v>
      </c>
      <c r="J218" s="9">
        <f t="shared" si="11"/>
        <v>-0.47626678280684831</v>
      </c>
    </row>
    <row r="219" spans="1:10" x14ac:dyDescent="0.25">
      <c r="A219" s="3" t="s">
        <v>7</v>
      </c>
      <c r="B219" s="3" t="s">
        <v>222</v>
      </c>
      <c r="C219" s="8">
        <v>1.33003</v>
      </c>
      <c r="D219" s="8">
        <v>95.093209999999999</v>
      </c>
      <c r="E219" s="9">
        <f t="shared" si="9"/>
        <v>70.497041420118336</v>
      </c>
      <c r="F219" s="8">
        <v>79.09357</v>
      </c>
      <c r="G219" s="9">
        <f t="shared" si="10"/>
        <v>0.20228749315525896</v>
      </c>
      <c r="H219" s="8">
        <v>326.66262</v>
      </c>
      <c r="I219" s="8">
        <v>207.37137999999999</v>
      </c>
      <c r="J219" s="9">
        <f t="shared" si="11"/>
        <v>-0.36518178908869348</v>
      </c>
    </row>
    <row r="220" spans="1:10" x14ac:dyDescent="0.25">
      <c r="A220" s="3" t="s">
        <v>7</v>
      </c>
      <c r="B220" s="3" t="s">
        <v>223</v>
      </c>
      <c r="C220" s="8">
        <v>800.00365999999997</v>
      </c>
      <c r="D220" s="8">
        <v>922.68709000000001</v>
      </c>
      <c r="E220" s="9">
        <f t="shared" si="9"/>
        <v>0.15335358590734449</v>
      </c>
      <c r="F220" s="8">
        <v>1341.01423</v>
      </c>
      <c r="G220" s="9">
        <f t="shared" si="10"/>
        <v>-0.31194832287499286</v>
      </c>
      <c r="H220" s="8">
        <v>3667.8587499999999</v>
      </c>
      <c r="I220" s="8">
        <v>4335.2002400000001</v>
      </c>
      <c r="J220" s="9">
        <f t="shared" si="11"/>
        <v>0.18194307237158469</v>
      </c>
    </row>
    <row r="221" spans="1:10" x14ac:dyDescent="0.25">
      <c r="A221" s="3" t="s">
        <v>7</v>
      </c>
      <c r="B221" s="3" t="s">
        <v>224</v>
      </c>
      <c r="C221" s="8">
        <v>34319.846219999999</v>
      </c>
      <c r="D221" s="8">
        <v>30840.061259999999</v>
      </c>
      <c r="E221" s="9">
        <f t="shared" si="9"/>
        <v>-0.10139278998202927</v>
      </c>
      <c r="F221" s="8">
        <v>76561.809299999994</v>
      </c>
      <c r="G221" s="9">
        <f t="shared" si="10"/>
        <v>-0.59718740267544845</v>
      </c>
      <c r="H221" s="8">
        <v>168239.21262999999</v>
      </c>
      <c r="I221" s="8">
        <v>182490.11442</v>
      </c>
      <c r="J221" s="9">
        <f t="shared" si="11"/>
        <v>8.4706184528700268E-2</v>
      </c>
    </row>
    <row r="222" spans="1:10" x14ac:dyDescent="0.25">
      <c r="A222" s="3" t="s">
        <v>7</v>
      </c>
      <c r="B222" s="3" t="s">
        <v>225</v>
      </c>
      <c r="C222" s="8">
        <v>2.58867</v>
      </c>
      <c r="D222" s="8">
        <v>6.4035900000000003</v>
      </c>
      <c r="E222" s="9">
        <f t="shared" si="9"/>
        <v>1.4736988492160066</v>
      </c>
      <c r="F222" s="8">
        <v>54.361579999999996</v>
      </c>
      <c r="G222" s="9">
        <f t="shared" si="10"/>
        <v>-0.88220375493133196</v>
      </c>
      <c r="H222" s="8">
        <v>582.34591</v>
      </c>
      <c r="I222" s="8">
        <v>146.06663</v>
      </c>
      <c r="J222" s="9">
        <f t="shared" si="11"/>
        <v>-0.74917548575210224</v>
      </c>
    </row>
    <row r="223" spans="1:10" x14ac:dyDescent="0.25">
      <c r="A223" s="3" t="s">
        <v>7</v>
      </c>
      <c r="B223" s="3" t="s">
        <v>226</v>
      </c>
      <c r="C223" s="8">
        <v>16.218669999999999</v>
      </c>
      <c r="D223" s="8">
        <v>66.512789999999995</v>
      </c>
      <c r="E223" s="9">
        <f t="shared" si="9"/>
        <v>3.1010015001230062</v>
      </c>
      <c r="F223" s="8">
        <v>0</v>
      </c>
      <c r="G223" s="9" t="str">
        <f t="shared" si="10"/>
        <v/>
      </c>
      <c r="H223" s="8">
        <v>121.54883</v>
      </c>
      <c r="I223" s="8">
        <v>174.3349</v>
      </c>
      <c r="J223" s="9">
        <f t="shared" si="11"/>
        <v>0.43427871745042723</v>
      </c>
    </row>
    <row r="224" spans="1:10" s="5" customFormat="1" x14ac:dyDescent="0.25">
      <c r="A224" s="5" t="s">
        <v>7</v>
      </c>
      <c r="B224" s="5" t="s">
        <v>227</v>
      </c>
      <c r="C224" s="10">
        <v>1192172.0872</v>
      </c>
      <c r="D224" s="10">
        <v>1306238.2433</v>
      </c>
      <c r="E224" s="11">
        <f t="shared" si="9"/>
        <v>9.5679270907861991E-2</v>
      </c>
      <c r="F224" s="10">
        <v>1542937.8753</v>
      </c>
      <c r="G224" s="11">
        <f t="shared" si="10"/>
        <v>-0.15340840081067908</v>
      </c>
      <c r="H224" s="10">
        <v>5148827.0736300005</v>
      </c>
      <c r="I224" s="10">
        <v>5331553.7006400004</v>
      </c>
      <c r="J224" s="11">
        <f t="shared" si="11"/>
        <v>3.5488981159581767E-2</v>
      </c>
    </row>
    <row r="225" spans="1:10" x14ac:dyDescent="0.25">
      <c r="A225" s="3" t="s">
        <v>228</v>
      </c>
      <c r="B225" s="3" t="s">
        <v>8</v>
      </c>
      <c r="C225" s="8">
        <v>52405.075490000003</v>
      </c>
      <c r="D225" s="8">
        <v>60440.158629999998</v>
      </c>
      <c r="E225" s="9">
        <f t="shared" si="9"/>
        <v>0.15332643002361968</v>
      </c>
      <c r="F225" s="8">
        <v>55947.106240000001</v>
      </c>
      <c r="G225" s="9">
        <f t="shared" si="10"/>
        <v>8.0308932703790914E-2</v>
      </c>
      <c r="H225" s="8">
        <v>217885.73254</v>
      </c>
      <c r="I225" s="8">
        <v>214101.67404000001</v>
      </c>
      <c r="J225" s="9">
        <f t="shared" si="11"/>
        <v>-1.7367169735656218E-2</v>
      </c>
    </row>
    <row r="226" spans="1:10" x14ac:dyDescent="0.25">
      <c r="A226" s="3" t="s">
        <v>228</v>
      </c>
      <c r="B226" s="3" t="s">
        <v>9</v>
      </c>
      <c r="C226" s="8">
        <v>0</v>
      </c>
      <c r="D226" s="8">
        <v>0</v>
      </c>
      <c r="E226" s="9" t="str">
        <f t="shared" si="9"/>
        <v/>
      </c>
      <c r="F226" s="8">
        <v>0</v>
      </c>
      <c r="G226" s="9" t="str">
        <f t="shared" si="10"/>
        <v/>
      </c>
      <c r="H226" s="8">
        <v>0</v>
      </c>
      <c r="I226" s="8">
        <v>0</v>
      </c>
      <c r="J226" s="9" t="str">
        <f t="shared" si="11"/>
        <v/>
      </c>
    </row>
    <row r="227" spans="1:10" x14ac:dyDescent="0.25">
      <c r="A227" s="3" t="s">
        <v>228</v>
      </c>
      <c r="B227" s="3" t="s">
        <v>10</v>
      </c>
      <c r="C227" s="8">
        <v>19.797170000000001</v>
      </c>
      <c r="D227" s="8">
        <v>41.950859999999999</v>
      </c>
      <c r="E227" s="9">
        <f t="shared" si="9"/>
        <v>1.119033174943691</v>
      </c>
      <c r="F227" s="8">
        <v>37.089289999999998</v>
      </c>
      <c r="G227" s="9">
        <f t="shared" si="10"/>
        <v>0.1310774619843087</v>
      </c>
      <c r="H227" s="8">
        <v>143.70587</v>
      </c>
      <c r="I227" s="8">
        <v>188.57534999999999</v>
      </c>
      <c r="J227" s="9">
        <f t="shared" si="11"/>
        <v>0.31223136535758744</v>
      </c>
    </row>
    <row r="228" spans="1:10" x14ac:dyDescent="0.25">
      <c r="A228" s="3" t="s">
        <v>228</v>
      </c>
      <c r="B228" s="3" t="s">
        <v>11</v>
      </c>
      <c r="C228" s="8">
        <v>4.5817699999999997</v>
      </c>
      <c r="D228" s="8">
        <v>5.5689500000000001</v>
      </c>
      <c r="E228" s="9">
        <f t="shared" si="9"/>
        <v>0.21545821811221444</v>
      </c>
      <c r="F228" s="8">
        <v>2.5610000000000001E-2</v>
      </c>
      <c r="G228" s="9">
        <f t="shared" si="10"/>
        <v>216.45216712221787</v>
      </c>
      <c r="H228" s="8">
        <v>6.4309799999999999</v>
      </c>
      <c r="I228" s="8">
        <v>12.47451</v>
      </c>
      <c r="J228" s="9">
        <f t="shared" si="11"/>
        <v>0.93975257270276069</v>
      </c>
    </row>
    <row r="229" spans="1:10" x14ac:dyDescent="0.25">
      <c r="A229" s="3" t="s">
        <v>228</v>
      </c>
      <c r="B229" s="3" t="s">
        <v>12</v>
      </c>
      <c r="C229" s="8">
        <v>22539.376459999999</v>
      </c>
      <c r="D229" s="8">
        <v>25063.937969999999</v>
      </c>
      <c r="E229" s="9">
        <f t="shared" si="9"/>
        <v>0.11200671475895829</v>
      </c>
      <c r="F229" s="8">
        <v>23146.414860000001</v>
      </c>
      <c r="G229" s="9">
        <f t="shared" si="10"/>
        <v>8.2843201489217533E-2</v>
      </c>
      <c r="H229" s="8">
        <v>87858.55558</v>
      </c>
      <c r="I229" s="8">
        <v>92233.822180000003</v>
      </c>
      <c r="J229" s="9">
        <f t="shared" si="11"/>
        <v>4.9798981682735333E-2</v>
      </c>
    </row>
    <row r="230" spans="1:10" x14ac:dyDescent="0.25">
      <c r="A230" s="3" t="s">
        <v>228</v>
      </c>
      <c r="B230" s="3" t="s">
        <v>14</v>
      </c>
      <c r="C230" s="8">
        <v>129.39170999999999</v>
      </c>
      <c r="D230" s="8">
        <v>51.65504</v>
      </c>
      <c r="E230" s="9">
        <f t="shared" si="9"/>
        <v>-0.60078555264475597</v>
      </c>
      <c r="F230" s="8">
        <v>43.602739999999997</v>
      </c>
      <c r="G230" s="9">
        <f t="shared" si="10"/>
        <v>0.18467417414593679</v>
      </c>
      <c r="H230" s="8">
        <v>222.34728000000001</v>
      </c>
      <c r="I230" s="8">
        <v>492.16021999999998</v>
      </c>
      <c r="J230" s="9">
        <f t="shared" si="11"/>
        <v>1.2134753346206888</v>
      </c>
    </row>
    <row r="231" spans="1:10" x14ac:dyDescent="0.25">
      <c r="A231" s="3" t="s">
        <v>228</v>
      </c>
      <c r="B231" s="3" t="s">
        <v>16</v>
      </c>
      <c r="C231" s="8">
        <v>602.78791000000001</v>
      </c>
      <c r="D231" s="8">
        <v>513.71713999999997</v>
      </c>
      <c r="E231" s="9">
        <f t="shared" si="9"/>
        <v>-0.14776469222815047</v>
      </c>
      <c r="F231" s="8">
        <v>104.9122</v>
      </c>
      <c r="G231" s="9">
        <f t="shared" si="10"/>
        <v>3.8966387131334583</v>
      </c>
      <c r="H231" s="8">
        <v>13587.00222</v>
      </c>
      <c r="I231" s="8">
        <v>2282.55888</v>
      </c>
      <c r="J231" s="9">
        <f t="shared" si="11"/>
        <v>-0.83200423146762392</v>
      </c>
    </row>
    <row r="232" spans="1:10" x14ac:dyDescent="0.25">
      <c r="A232" s="3" t="s">
        <v>228</v>
      </c>
      <c r="B232" s="3" t="s">
        <v>17</v>
      </c>
      <c r="C232" s="8">
        <v>0.15365999999999999</v>
      </c>
      <c r="D232" s="8">
        <v>0</v>
      </c>
      <c r="E232" s="9">
        <f t="shared" si="9"/>
        <v>-1</v>
      </c>
      <c r="F232" s="8">
        <v>0</v>
      </c>
      <c r="G232" s="9" t="str">
        <f t="shared" si="10"/>
        <v/>
      </c>
      <c r="H232" s="8">
        <v>0.15365999999999999</v>
      </c>
      <c r="I232" s="8">
        <v>0</v>
      </c>
      <c r="J232" s="9">
        <f t="shared" si="11"/>
        <v>-1</v>
      </c>
    </row>
    <row r="233" spans="1:10" x14ac:dyDescent="0.25">
      <c r="A233" s="3" t="s">
        <v>228</v>
      </c>
      <c r="B233" s="3" t="s">
        <v>18</v>
      </c>
      <c r="C233" s="8">
        <v>268.23169000000001</v>
      </c>
      <c r="D233" s="8">
        <v>367.45112</v>
      </c>
      <c r="E233" s="9">
        <f t="shared" si="9"/>
        <v>0.36990196795911756</v>
      </c>
      <c r="F233" s="8">
        <v>675.28908999999999</v>
      </c>
      <c r="G233" s="9">
        <f t="shared" si="10"/>
        <v>-0.45586101502098897</v>
      </c>
      <c r="H233" s="8">
        <v>1208.4522999999999</v>
      </c>
      <c r="I233" s="8">
        <v>4190.0047400000003</v>
      </c>
      <c r="J233" s="9">
        <f t="shared" si="11"/>
        <v>2.4672487610805991</v>
      </c>
    </row>
    <row r="234" spans="1:10" x14ac:dyDescent="0.25">
      <c r="A234" s="3" t="s">
        <v>228</v>
      </c>
      <c r="B234" s="3" t="s">
        <v>19</v>
      </c>
      <c r="C234" s="8">
        <v>5881.0136199999997</v>
      </c>
      <c r="D234" s="8">
        <v>5940.8357299999998</v>
      </c>
      <c r="E234" s="9">
        <f t="shared" si="9"/>
        <v>1.017207472476489E-2</v>
      </c>
      <c r="F234" s="8">
        <v>6075.3684000000003</v>
      </c>
      <c r="G234" s="9">
        <f t="shared" si="10"/>
        <v>-2.2143952620223062E-2</v>
      </c>
      <c r="H234" s="8">
        <v>18386.340260000001</v>
      </c>
      <c r="I234" s="8">
        <v>20846.199990000001</v>
      </c>
      <c r="J234" s="9">
        <f t="shared" si="11"/>
        <v>0.13378734947875914</v>
      </c>
    </row>
    <row r="235" spans="1:10" x14ac:dyDescent="0.25">
      <c r="A235" s="3" t="s">
        <v>228</v>
      </c>
      <c r="B235" s="3" t="s">
        <v>20</v>
      </c>
      <c r="C235" s="8">
        <v>10.53679</v>
      </c>
      <c r="D235" s="8">
        <v>5.9344000000000001</v>
      </c>
      <c r="E235" s="9">
        <f t="shared" si="9"/>
        <v>-0.43679241970277471</v>
      </c>
      <c r="F235" s="8">
        <v>0</v>
      </c>
      <c r="G235" s="9" t="str">
        <f t="shared" si="10"/>
        <v/>
      </c>
      <c r="H235" s="8">
        <v>39.976990000000001</v>
      </c>
      <c r="I235" s="8">
        <v>6.6946199999999996</v>
      </c>
      <c r="J235" s="9">
        <f t="shared" si="11"/>
        <v>-0.83253816758090093</v>
      </c>
    </row>
    <row r="236" spans="1:10" x14ac:dyDescent="0.25">
      <c r="A236" s="3" t="s">
        <v>228</v>
      </c>
      <c r="B236" s="3" t="s">
        <v>21</v>
      </c>
      <c r="C236" s="8">
        <v>380.09894000000003</v>
      </c>
      <c r="D236" s="8">
        <v>421.86856999999998</v>
      </c>
      <c r="E236" s="9">
        <f t="shared" si="9"/>
        <v>0.10989146667970173</v>
      </c>
      <c r="F236" s="8">
        <v>524.95696999999996</v>
      </c>
      <c r="G236" s="9">
        <f t="shared" si="10"/>
        <v>-0.19637495240800396</v>
      </c>
      <c r="H236" s="8">
        <v>3492.99809</v>
      </c>
      <c r="I236" s="8">
        <v>1685.0154399999999</v>
      </c>
      <c r="J236" s="9">
        <f t="shared" si="11"/>
        <v>-0.51760195780696816</v>
      </c>
    </row>
    <row r="237" spans="1:10" x14ac:dyDescent="0.25">
      <c r="A237" s="3" t="s">
        <v>228</v>
      </c>
      <c r="B237" s="3" t="s">
        <v>22</v>
      </c>
      <c r="C237" s="8">
        <v>846.37008000000003</v>
      </c>
      <c r="D237" s="8">
        <v>1626.7444</v>
      </c>
      <c r="E237" s="9">
        <f t="shared" si="9"/>
        <v>0.92202493736546076</v>
      </c>
      <c r="F237" s="8">
        <v>1484.0138199999999</v>
      </c>
      <c r="G237" s="9">
        <f t="shared" si="10"/>
        <v>9.6178740437875554E-2</v>
      </c>
      <c r="H237" s="8">
        <v>4899.4735000000001</v>
      </c>
      <c r="I237" s="8">
        <v>5296.4420700000001</v>
      </c>
      <c r="J237" s="9">
        <f t="shared" si="11"/>
        <v>8.1022699683955812E-2</v>
      </c>
    </row>
    <row r="238" spans="1:10" x14ac:dyDescent="0.25">
      <c r="A238" s="3" t="s">
        <v>228</v>
      </c>
      <c r="B238" s="3" t="s">
        <v>23</v>
      </c>
      <c r="C238" s="8">
        <v>4124.8456200000001</v>
      </c>
      <c r="D238" s="8">
        <v>4065.12932</v>
      </c>
      <c r="E238" s="9">
        <f t="shared" si="9"/>
        <v>-1.4477220604440455E-2</v>
      </c>
      <c r="F238" s="8">
        <v>3451.0102999999999</v>
      </c>
      <c r="G238" s="9">
        <f t="shared" si="10"/>
        <v>0.1779534010663486</v>
      </c>
      <c r="H238" s="8">
        <v>16092.374589999999</v>
      </c>
      <c r="I238" s="8">
        <v>14284.89128</v>
      </c>
      <c r="J238" s="9">
        <f t="shared" si="11"/>
        <v>-0.11231924163157325</v>
      </c>
    </row>
    <row r="239" spans="1:10" x14ac:dyDescent="0.25">
      <c r="A239" s="3" t="s">
        <v>228</v>
      </c>
      <c r="B239" s="3" t="s">
        <v>24</v>
      </c>
      <c r="C239" s="8">
        <v>3545.2690600000001</v>
      </c>
      <c r="D239" s="8">
        <v>5358.4479099999999</v>
      </c>
      <c r="E239" s="9">
        <f t="shared" si="9"/>
        <v>0.511436175735559</v>
      </c>
      <c r="F239" s="8">
        <v>3747.8520699999999</v>
      </c>
      <c r="G239" s="9">
        <f t="shared" si="10"/>
        <v>0.42973837011661997</v>
      </c>
      <c r="H239" s="8">
        <v>14605.00236</v>
      </c>
      <c r="I239" s="8">
        <v>20096.829320000001</v>
      </c>
      <c r="J239" s="9">
        <f t="shared" si="11"/>
        <v>0.3760236954867564</v>
      </c>
    </row>
    <row r="240" spans="1:10" x14ac:dyDescent="0.25">
      <c r="A240" s="3" t="s">
        <v>228</v>
      </c>
      <c r="B240" s="3" t="s">
        <v>25</v>
      </c>
      <c r="C240" s="8">
        <v>0</v>
      </c>
      <c r="D240" s="8">
        <v>7.8713300000000004</v>
      </c>
      <c r="E240" s="9" t="str">
        <f t="shared" si="9"/>
        <v/>
      </c>
      <c r="F240" s="8">
        <v>0.92986000000000002</v>
      </c>
      <c r="G240" s="9">
        <f t="shared" si="10"/>
        <v>7.4650700105392218</v>
      </c>
      <c r="H240" s="8">
        <v>46.697400000000002</v>
      </c>
      <c r="I240" s="8">
        <v>26.553439999999998</v>
      </c>
      <c r="J240" s="9">
        <f t="shared" si="11"/>
        <v>-0.43137219631071544</v>
      </c>
    </row>
    <row r="241" spans="1:10" x14ac:dyDescent="0.25">
      <c r="A241" s="3" t="s">
        <v>228</v>
      </c>
      <c r="B241" s="3" t="s">
        <v>26</v>
      </c>
      <c r="C241" s="8">
        <v>167.80022</v>
      </c>
      <c r="D241" s="8">
        <v>320.26916999999997</v>
      </c>
      <c r="E241" s="9">
        <f t="shared" si="9"/>
        <v>0.90863379082578066</v>
      </c>
      <c r="F241" s="8">
        <v>297.93596000000002</v>
      </c>
      <c r="G241" s="9">
        <f t="shared" si="10"/>
        <v>7.4959766521637494E-2</v>
      </c>
      <c r="H241" s="8">
        <v>1376.83483</v>
      </c>
      <c r="I241" s="8">
        <v>1162.88408</v>
      </c>
      <c r="J241" s="9">
        <f t="shared" si="11"/>
        <v>-0.1553931853975542</v>
      </c>
    </row>
    <row r="242" spans="1:10" x14ac:dyDescent="0.25">
      <c r="A242" s="3" t="s">
        <v>228</v>
      </c>
      <c r="B242" s="3" t="s">
        <v>27</v>
      </c>
      <c r="C242" s="8">
        <v>68.62133</v>
      </c>
      <c r="D242" s="8">
        <v>25.59009</v>
      </c>
      <c r="E242" s="9">
        <f t="shared" si="9"/>
        <v>-0.62708257039028537</v>
      </c>
      <c r="F242" s="8">
        <v>156.50726</v>
      </c>
      <c r="G242" s="9">
        <f t="shared" si="10"/>
        <v>-0.83649263299351095</v>
      </c>
      <c r="H242" s="8">
        <v>510.75488999999999</v>
      </c>
      <c r="I242" s="8">
        <v>265.65359000000001</v>
      </c>
      <c r="J242" s="9">
        <f t="shared" si="11"/>
        <v>-0.47988047652368049</v>
      </c>
    </row>
    <row r="243" spans="1:10" x14ac:dyDescent="0.25">
      <c r="A243" s="3" t="s">
        <v>228</v>
      </c>
      <c r="B243" s="3" t="s">
        <v>28</v>
      </c>
      <c r="C243" s="8">
        <v>0</v>
      </c>
      <c r="D243" s="8">
        <v>0</v>
      </c>
      <c r="E243" s="9" t="str">
        <f t="shared" si="9"/>
        <v/>
      </c>
      <c r="F243" s="8">
        <v>0</v>
      </c>
      <c r="G243" s="9" t="str">
        <f t="shared" si="10"/>
        <v/>
      </c>
      <c r="H243" s="8">
        <v>13.40775</v>
      </c>
      <c r="I243" s="8">
        <v>131.44575</v>
      </c>
      <c r="J243" s="9">
        <f t="shared" si="11"/>
        <v>8.8037142697320583</v>
      </c>
    </row>
    <row r="244" spans="1:10" x14ac:dyDescent="0.25">
      <c r="A244" s="3" t="s">
        <v>228</v>
      </c>
      <c r="B244" s="3" t="s">
        <v>29</v>
      </c>
      <c r="C244" s="8">
        <v>17.79269</v>
      </c>
      <c r="D244" s="8">
        <v>251.65754000000001</v>
      </c>
      <c r="E244" s="9">
        <f t="shared" si="9"/>
        <v>13.143872567891647</v>
      </c>
      <c r="F244" s="8">
        <v>28.97174</v>
      </c>
      <c r="G244" s="9">
        <f t="shared" si="10"/>
        <v>7.6863108670725335</v>
      </c>
      <c r="H244" s="8">
        <v>482.21454</v>
      </c>
      <c r="I244" s="8">
        <v>340.048</v>
      </c>
      <c r="J244" s="9">
        <f t="shared" si="11"/>
        <v>-0.29482010227232047</v>
      </c>
    </row>
    <row r="245" spans="1:10" x14ac:dyDescent="0.25">
      <c r="A245" s="3" t="s">
        <v>228</v>
      </c>
      <c r="B245" s="3" t="s">
        <v>30</v>
      </c>
      <c r="C245" s="8">
        <v>370.48833999999999</v>
      </c>
      <c r="D245" s="8">
        <v>395.22872999999998</v>
      </c>
      <c r="E245" s="9">
        <f t="shared" si="9"/>
        <v>6.6777783074090769E-2</v>
      </c>
      <c r="F245" s="8">
        <v>411.90658999999999</v>
      </c>
      <c r="G245" s="9">
        <f t="shared" si="10"/>
        <v>-4.0489422613996129E-2</v>
      </c>
      <c r="H245" s="8">
        <v>1405.4512999999999</v>
      </c>
      <c r="I245" s="8">
        <v>1586.0901699999999</v>
      </c>
      <c r="J245" s="9">
        <f t="shared" si="11"/>
        <v>0.12852730649578548</v>
      </c>
    </row>
    <row r="246" spans="1:10" x14ac:dyDescent="0.25">
      <c r="A246" s="3" t="s">
        <v>228</v>
      </c>
      <c r="B246" s="3" t="s">
        <v>31</v>
      </c>
      <c r="C246" s="8">
        <v>5064.9988300000005</v>
      </c>
      <c r="D246" s="8">
        <v>3028.60284</v>
      </c>
      <c r="E246" s="9">
        <f t="shared" si="9"/>
        <v>-0.40205260817404775</v>
      </c>
      <c r="F246" s="8">
        <v>3954.13535</v>
      </c>
      <c r="G246" s="9">
        <f t="shared" si="10"/>
        <v>-0.23406697749989769</v>
      </c>
      <c r="H246" s="8">
        <v>25956.231299999999</v>
      </c>
      <c r="I246" s="8">
        <v>13899.390460000001</v>
      </c>
      <c r="J246" s="9">
        <f t="shared" si="11"/>
        <v>-0.46450660346827777</v>
      </c>
    </row>
    <row r="247" spans="1:10" x14ac:dyDescent="0.25">
      <c r="A247" s="3" t="s">
        <v>228</v>
      </c>
      <c r="B247" s="3" t="s">
        <v>32</v>
      </c>
      <c r="C247" s="8">
        <v>107.36832</v>
      </c>
      <c r="D247" s="8">
        <v>198.71252000000001</v>
      </c>
      <c r="E247" s="9">
        <f t="shared" si="9"/>
        <v>0.85075560463272604</v>
      </c>
      <c r="F247" s="8">
        <v>181.72659999999999</v>
      </c>
      <c r="G247" s="9">
        <f t="shared" si="10"/>
        <v>9.3469640657999564E-2</v>
      </c>
      <c r="H247" s="8">
        <v>680.68191999999999</v>
      </c>
      <c r="I247" s="8">
        <v>774.06874000000005</v>
      </c>
      <c r="J247" s="9">
        <f t="shared" si="11"/>
        <v>0.13719597547118645</v>
      </c>
    </row>
    <row r="248" spans="1:10" x14ac:dyDescent="0.25">
      <c r="A248" s="3" t="s">
        <v>228</v>
      </c>
      <c r="B248" s="3" t="s">
        <v>33</v>
      </c>
      <c r="C248" s="8">
        <v>0</v>
      </c>
      <c r="D248" s="8">
        <v>0</v>
      </c>
      <c r="E248" s="9" t="str">
        <f t="shared" si="9"/>
        <v/>
      </c>
      <c r="F248" s="8">
        <v>0</v>
      </c>
      <c r="G248" s="9" t="str">
        <f t="shared" si="10"/>
        <v/>
      </c>
      <c r="H248" s="8">
        <v>0</v>
      </c>
      <c r="I248" s="8">
        <v>0</v>
      </c>
      <c r="J248" s="9" t="str">
        <f t="shared" si="11"/>
        <v/>
      </c>
    </row>
    <row r="249" spans="1:10" x14ac:dyDescent="0.25">
      <c r="A249" s="3" t="s">
        <v>228</v>
      </c>
      <c r="B249" s="3" t="s">
        <v>34</v>
      </c>
      <c r="C249" s="8">
        <v>80.130189999999999</v>
      </c>
      <c r="D249" s="8">
        <v>114.96141</v>
      </c>
      <c r="E249" s="9">
        <f t="shared" si="9"/>
        <v>0.43468285798398831</v>
      </c>
      <c r="F249" s="8">
        <v>90.462190000000007</v>
      </c>
      <c r="G249" s="9">
        <f t="shared" si="10"/>
        <v>0.27082276031566321</v>
      </c>
      <c r="H249" s="8">
        <v>1357.0162</v>
      </c>
      <c r="I249" s="8">
        <v>278.40732000000003</v>
      </c>
      <c r="J249" s="9">
        <f t="shared" si="11"/>
        <v>-0.79483861725453242</v>
      </c>
    </row>
    <row r="250" spans="1:10" x14ac:dyDescent="0.25">
      <c r="A250" s="3" t="s">
        <v>228</v>
      </c>
      <c r="B250" s="3" t="s">
        <v>35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0</v>
      </c>
      <c r="I250" s="8">
        <v>3.8124500000000001</v>
      </c>
      <c r="J250" s="9" t="str">
        <f t="shared" si="11"/>
        <v/>
      </c>
    </row>
    <row r="251" spans="1:10" x14ac:dyDescent="0.25">
      <c r="A251" s="3" t="s">
        <v>228</v>
      </c>
      <c r="B251" s="3" t="s">
        <v>36</v>
      </c>
      <c r="C251" s="8">
        <v>15840.97523</v>
      </c>
      <c r="D251" s="8">
        <v>20281.128639999999</v>
      </c>
      <c r="E251" s="9">
        <f t="shared" si="9"/>
        <v>0.28029545817300039</v>
      </c>
      <c r="F251" s="8">
        <v>18297.494630000001</v>
      </c>
      <c r="G251" s="9">
        <f t="shared" si="10"/>
        <v>0.10841014303388263</v>
      </c>
      <c r="H251" s="8">
        <v>60133.609299999996</v>
      </c>
      <c r="I251" s="8">
        <v>68439.8122</v>
      </c>
      <c r="J251" s="9">
        <f t="shared" si="11"/>
        <v>0.13812912606927119</v>
      </c>
    </row>
    <row r="252" spans="1:10" x14ac:dyDescent="0.25">
      <c r="A252" s="3" t="s">
        <v>228</v>
      </c>
      <c r="B252" s="3" t="s">
        <v>37</v>
      </c>
      <c r="C252" s="8">
        <v>13.654999999999999</v>
      </c>
      <c r="D252" s="8">
        <v>61.773409999999998</v>
      </c>
      <c r="E252" s="9">
        <f t="shared" si="9"/>
        <v>3.5238674478213108</v>
      </c>
      <c r="F252" s="8">
        <v>3.105</v>
      </c>
      <c r="G252" s="9">
        <f t="shared" si="10"/>
        <v>18.894818035426731</v>
      </c>
      <c r="H252" s="8">
        <v>69.725669999999994</v>
      </c>
      <c r="I252" s="8">
        <v>85.783910000000006</v>
      </c>
      <c r="J252" s="9">
        <f t="shared" si="11"/>
        <v>0.23030599777671568</v>
      </c>
    </row>
    <row r="253" spans="1:10" x14ac:dyDescent="0.25">
      <c r="A253" s="3" t="s">
        <v>228</v>
      </c>
      <c r="B253" s="3" t="s">
        <v>38</v>
      </c>
      <c r="C253" s="8">
        <v>2183.3503500000002</v>
      </c>
      <c r="D253" s="8">
        <v>1791.76676</v>
      </c>
      <c r="E253" s="9">
        <f t="shared" si="9"/>
        <v>-0.17934986476174108</v>
      </c>
      <c r="F253" s="8">
        <v>1395.82673</v>
      </c>
      <c r="G253" s="9">
        <f t="shared" si="10"/>
        <v>0.28365987087809952</v>
      </c>
      <c r="H253" s="8">
        <v>6810.6829699999998</v>
      </c>
      <c r="I253" s="8">
        <v>5451.0061400000004</v>
      </c>
      <c r="J253" s="9">
        <f t="shared" si="11"/>
        <v>-0.19963883739548072</v>
      </c>
    </row>
    <row r="254" spans="1:10" x14ac:dyDescent="0.25">
      <c r="A254" s="3" t="s">
        <v>228</v>
      </c>
      <c r="B254" s="3" t="s">
        <v>39</v>
      </c>
      <c r="C254" s="8">
        <v>0</v>
      </c>
      <c r="D254" s="8">
        <v>0</v>
      </c>
      <c r="E254" s="9" t="str">
        <f t="shared" si="9"/>
        <v/>
      </c>
      <c r="F254" s="8">
        <v>0</v>
      </c>
      <c r="G254" s="9" t="str">
        <f t="shared" si="10"/>
        <v/>
      </c>
      <c r="H254" s="8">
        <v>0</v>
      </c>
      <c r="I254" s="8">
        <v>0</v>
      </c>
      <c r="J254" s="9" t="str">
        <f t="shared" si="11"/>
        <v/>
      </c>
    </row>
    <row r="255" spans="1:10" x14ac:dyDescent="0.25">
      <c r="A255" s="3" t="s">
        <v>228</v>
      </c>
      <c r="B255" s="3" t="s">
        <v>40</v>
      </c>
      <c r="C255" s="8">
        <v>2927.2874400000001</v>
      </c>
      <c r="D255" s="8">
        <v>1664.3413800000001</v>
      </c>
      <c r="E255" s="9">
        <f t="shared" si="9"/>
        <v>-0.43143903217102586</v>
      </c>
      <c r="F255" s="8">
        <v>2868.3941</v>
      </c>
      <c r="G255" s="9">
        <f t="shared" si="10"/>
        <v>-0.41976544297033658</v>
      </c>
      <c r="H255" s="8">
        <v>18102.685689999998</v>
      </c>
      <c r="I255" s="8">
        <v>10376.16214</v>
      </c>
      <c r="J255" s="9">
        <f t="shared" si="11"/>
        <v>-0.4268164228398531</v>
      </c>
    </row>
    <row r="256" spans="1:10" x14ac:dyDescent="0.25">
      <c r="A256" s="3" t="s">
        <v>228</v>
      </c>
      <c r="B256" s="3" t="s">
        <v>229</v>
      </c>
      <c r="C256" s="8">
        <v>0</v>
      </c>
      <c r="D256" s="8">
        <v>0</v>
      </c>
      <c r="E256" s="9" t="str">
        <f t="shared" si="9"/>
        <v/>
      </c>
      <c r="F256" s="8">
        <v>0</v>
      </c>
      <c r="G256" s="9" t="str">
        <f t="shared" si="10"/>
        <v/>
      </c>
      <c r="H256" s="8">
        <v>26.41788</v>
      </c>
      <c r="I256" s="8">
        <v>0</v>
      </c>
      <c r="J256" s="9">
        <f t="shared" si="11"/>
        <v>-1</v>
      </c>
    </row>
    <row r="257" spans="1:10" x14ac:dyDescent="0.25">
      <c r="A257" s="3" t="s">
        <v>228</v>
      </c>
      <c r="B257" s="3" t="s">
        <v>41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0.13927</v>
      </c>
      <c r="I257" s="8">
        <v>0</v>
      </c>
      <c r="J257" s="9">
        <f t="shared" si="11"/>
        <v>-1</v>
      </c>
    </row>
    <row r="258" spans="1:10" x14ac:dyDescent="0.25">
      <c r="A258" s="3" t="s">
        <v>228</v>
      </c>
      <c r="B258" s="3" t="s">
        <v>42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0</v>
      </c>
      <c r="I258" s="8">
        <v>0</v>
      </c>
      <c r="J258" s="9" t="str">
        <f t="shared" si="11"/>
        <v/>
      </c>
    </row>
    <row r="259" spans="1:10" x14ac:dyDescent="0.25">
      <c r="A259" s="3" t="s">
        <v>228</v>
      </c>
      <c r="B259" s="3" t="s">
        <v>43</v>
      </c>
      <c r="C259" s="8">
        <v>11257.40906</v>
      </c>
      <c r="D259" s="8">
        <v>10764.5047</v>
      </c>
      <c r="E259" s="9">
        <f t="shared" si="9"/>
        <v>-4.3784884903169785E-2</v>
      </c>
      <c r="F259" s="8">
        <v>10072.05251</v>
      </c>
      <c r="G259" s="9">
        <f t="shared" si="10"/>
        <v>6.8749859009621161E-2</v>
      </c>
      <c r="H259" s="8">
        <v>38662.95289</v>
      </c>
      <c r="I259" s="8">
        <v>39320.643320000003</v>
      </c>
      <c r="J259" s="9">
        <f t="shared" si="11"/>
        <v>1.7010869083672997E-2</v>
      </c>
    </row>
    <row r="260" spans="1:10" x14ac:dyDescent="0.25">
      <c r="A260" s="3" t="s">
        <v>228</v>
      </c>
      <c r="B260" s="3" t="s">
        <v>44</v>
      </c>
      <c r="C260" s="8">
        <v>97.090549999999993</v>
      </c>
      <c r="D260" s="8">
        <v>149.07901000000001</v>
      </c>
      <c r="E260" s="9">
        <f t="shared" si="9"/>
        <v>0.5354636470799683</v>
      </c>
      <c r="F260" s="8">
        <v>189.36526000000001</v>
      </c>
      <c r="G260" s="9">
        <f t="shared" si="10"/>
        <v>-0.21274361516996299</v>
      </c>
      <c r="H260" s="8">
        <v>5570.0533699999996</v>
      </c>
      <c r="I260" s="8">
        <v>720.69259999999997</v>
      </c>
      <c r="J260" s="9">
        <f t="shared" si="11"/>
        <v>-0.87061298121816733</v>
      </c>
    </row>
    <row r="261" spans="1:10" x14ac:dyDescent="0.25">
      <c r="A261" s="3" t="s">
        <v>228</v>
      </c>
      <c r="B261" s="3" t="s">
        <v>45</v>
      </c>
      <c r="C261" s="8">
        <v>510.96661999999998</v>
      </c>
      <c r="D261" s="8">
        <v>811.66614000000004</v>
      </c>
      <c r="E261" s="9">
        <f t="shared" ref="E261:E324" si="12">IF(C261=0,"",(D261/C261-1))</f>
        <v>0.5884915143772016</v>
      </c>
      <c r="F261" s="8">
        <v>313.34818999999999</v>
      </c>
      <c r="G261" s="9">
        <f t="shared" ref="G261:G324" si="13">IF(F261=0,"",(D261/F261-1))</f>
        <v>1.5903010322159514</v>
      </c>
      <c r="H261" s="8">
        <v>1905.6702600000001</v>
      </c>
      <c r="I261" s="8">
        <v>1958.4401700000001</v>
      </c>
      <c r="J261" s="9">
        <f t="shared" ref="J261:J324" si="14">IF(H261=0,"",(I261/H261-1))</f>
        <v>2.769099728722213E-2</v>
      </c>
    </row>
    <row r="262" spans="1:10" x14ac:dyDescent="0.25">
      <c r="A262" s="3" t="s">
        <v>228</v>
      </c>
      <c r="B262" s="3" t="s">
        <v>46</v>
      </c>
      <c r="C262" s="8">
        <v>0</v>
      </c>
      <c r="D262" s="8">
        <v>0</v>
      </c>
      <c r="E262" s="9" t="str">
        <f t="shared" si="12"/>
        <v/>
      </c>
      <c r="F262" s="8">
        <v>0</v>
      </c>
      <c r="G262" s="9" t="str">
        <f t="shared" si="13"/>
        <v/>
      </c>
      <c r="H262" s="8">
        <v>3.1100599999999998</v>
      </c>
      <c r="I262" s="8">
        <v>61.246459999999999</v>
      </c>
      <c r="J262" s="9">
        <f t="shared" si="14"/>
        <v>18.69301556883147</v>
      </c>
    </row>
    <row r="263" spans="1:10" x14ac:dyDescent="0.25">
      <c r="A263" s="3" t="s">
        <v>228</v>
      </c>
      <c r="B263" s="3" t="s">
        <v>47</v>
      </c>
      <c r="C263" s="8">
        <v>0</v>
      </c>
      <c r="D263" s="8">
        <v>0.37636999999999998</v>
      </c>
      <c r="E263" s="9" t="str">
        <f t="shared" si="12"/>
        <v/>
      </c>
      <c r="F263" s="8">
        <v>55.584440000000001</v>
      </c>
      <c r="G263" s="9">
        <f t="shared" si="13"/>
        <v>-0.99322886045087433</v>
      </c>
      <c r="H263" s="8">
        <v>1.0909599999999999</v>
      </c>
      <c r="I263" s="8">
        <v>58.649650000000001</v>
      </c>
      <c r="J263" s="9">
        <f t="shared" si="14"/>
        <v>52.759670382048846</v>
      </c>
    </row>
    <row r="264" spans="1:10" x14ac:dyDescent="0.25">
      <c r="A264" s="3" t="s">
        <v>228</v>
      </c>
      <c r="B264" s="3" t="s">
        <v>48</v>
      </c>
      <c r="C264" s="8">
        <v>0</v>
      </c>
      <c r="D264" s="8">
        <v>0</v>
      </c>
      <c r="E264" s="9" t="str">
        <f t="shared" si="12"/>
        <v/>
      </c>
      <c r="F264" s="8">
        <v>0</v>
      </c>
      <c r="G264" s="9" t="str">
        <f t="shared" si="13"/>
        <v/>
      </c>
      <c r="H264" s="8">
        <v>66.775319999999994</v>
      </c>
      <c r="I264" s="8">
        <v>0</v>
      </c>
      <c r="J264" s="9">
        <f t="shared" si="14"/>
        <v>-1</v>
      </c>
    </row>
    <row r="265" spans="1:10" x14ac:dyDescent="0.25">
      <c r="A265" s="3" t="s">
        <v>228</v>
      </c>
      <c r="B265" s="3" t="s">
        <v>49</v>
      </c>
      <c r="C265" s="8">
        <v>0</v>
      </c>
      <c r="D265" s="8">
        <v>0</v>
      </c>
      <c r="E265" s="9" t="str">
        <f t="shared" si="12"/>
        <v/>
      </c>
      <c r="F265" s="8">
        <v>0</v>
      </c>
      <c r="G265" s="9" t="str">
        <f t="shared" si="13"/>
        <v/>
      </c>
      <c r="H265" s="8">
        <v>14.846880000000001</v>
      </c>
      <c r="I265" s="8">
        <v>13.111520000000001</v>
      </c>
      <c r="J265" s="9">
        <f t="shared" si="14"/>
        <v>-0.11688381666720549</v>
      </c>
    </row>
    <row r="266" spans="1:10" x14ac:dyDescent="0.25">
      <c r="A266" s="3" t="s">
        <v>228</v>
      </c>
      <c r="B266" s="3" t="s">
        <v>50</v>
      </c>
      <c r="C266" s="8">
        <v>5644.2815700000001</v>
      </c>
      <c r="D266" s="8">
        <v>4078.45471</v>
      </c>
      <c r="E266" s="9">
        <f t="shared" si="12"/>
        <v>-0.27741827557337828</v>
      </c>
      <c r="F266" s="8">
        <v>4619.5367900000001</v>
      </c>
      <c r="G266" s="9">
        <f t="shared" si="13"/>
        <v>-0.11712907691768815</v>
      </c>
      <c r="H266" s="8">
        <v>21296.211609999998</v>
      </c>
      <c r="I266" s="8">
        <v>15504.408380000001</v>
      </c>
      <c r="J266" s="9">
        <f t="shared" si="14"/>
        <v>-0.27196401576327112</v>
      </c>
    </row>
    <row r="267" spans="1:10" x14ac:dyDescent="0.25">
      <c r="A267" s="3" t="s">
        <v>228</v>
      </c>
      <c r="B267" s="3" t="s">
        <v>51</v>
      </c>
      <c r="C267" s="8">
        <v>52.320540000000001</v>
      </c>
      <c r="D267" s="8">
        <v>18.266749999999998</v>
      </c>
      <c r="E267" s="9">
        <f t="shared" si="12"/>
        <v>-0.65086847345230003</v>
      </c>
      <c r="F267" s="8">
        <v>11.254619999999999</v>
      </c>
      <c r="G267" s="9">
        <f t="shared" si="13"/>
        <v>0.62304458080326119</v>
      </c>
      <c r="H267" s="8">
        <v>170.62227999999999</v>
      </c>
      <c r="I267" s="8">
        <v>101.98419</v>
      </c>
      <c r="J267" s="9">
        <f t="shared" si="14"/>
        <v>-0.4022809330645446</v>
      </c>
    </row>
    <row r="268" spans="1:10" x14ac:dyDescent="0.25">
      <c r="A268" s="3" t="s">
        <v>228</v>
      </c>
      <c r="B268" s="3" t="s">
        <v>52</v>
      </c>
      <c r="C268" s="8">
        <v>3.02841</v>
      </c>
      <c r="D268" s="8">
        <v>22.450800000000001</v>
      </c>
      <c r="E268" s="9">
        <f t="shared" si="12"/>
        <v>6.4133951479489237</v>
      </c>
      <c r="F268" s="8">
        <v>49.248759999999997</v>
      </c>
      <c r="G268" s="9">
        <f t="shared" si="13"/>
        <v>-0.54413471526998847</v>
      </c>
      <c r="H268" s="8">
        <v>53.941749999999999</v>
      </c>
      <c r="I268" s="8">
        <v>230.03960000000001</v>
      </c>
      <c r="J268" s="9">
        <f t="shared" si="14"/>
        <v>3.2645928246673499</v>
      </c>
    </row>
    <row r="269" spans="1:10" x14ac:dyDescent="0.25">
      <c r="A269" s="3" t="s">
        <v>228</v>
      </c>
      <c r="B269" s="3" t="s">
        <v>53</v>
      </c>
      <c r="C269" s="8">
        <v>1131.5536199999999</v>
      </c>
      <c r="D269" s="8">
        <v>1626.69146</v>
      </c>
      <c r="E269" s="9">
        <f t="shared" si="12"/>
        <v>0.437573466469932</v>
      </c>
      <c r="F269" s="8">
        <v>1510.68298</v>
      </c>
      <c r="G269" s="9">
        <f t="shared" si="13"/>
        <v>7.6792074535717569E-2</v>
      </c>
      <c r="H269" s="8">
        <v>5150.5669399999997</v>
      </c>
      <c r="I269" s="8">
        <v>6397.7822900000001</v>
      </c>
      <c r="J269" s="9">
        <f t="shared" si="14"/>
        <v>0.24215108055658052</v>
      </c>
    </row>
    <row r="270" spans="1:10" x14ac:dyDescent="0.25">
      <c r="A270" s="3" t="s">
        <v>228</v>
      </c>
      <c r="B270" s="3" t="s">
        <v>54</v>
      </c>
      <c r="C270" s="8">
        <v>536.88426000000004</v>
      </c>
      <c r="D270" s="8">
        <v>291.52886999999998</v>
      </c>
      <c r="E270" s="9">
        <f t="shared" si="12"/>
        <v>-0.45699866485189944</v>
      </c>
      <c r="F270" s="8">
        <v>495.08344</v>
      </c>
      <c r="G270" s="9">
        <f t="shared" si="13"/>
        <v>-0.4111520474205318</v>
      </c>
      <c r="H270" s="8">
        <v>1567.60304</v>
      </c>
      <c r="I270" s="8">
        <v>1700.20877</v>
      </c>
      <c r="J270" s="9">
        <f t="shared" si="14"/>
        <v>8.4591396301451516E-2</v>
      </c>
    </row>
    <row r="271" spans="1:10" x14ac:dyDescent="0.25">
      <c r="A271" s="3" t="s">
        <v>228</v>
      </c>
      <c r="B271" s="3" t="s">
        <v>55</v>
      </c>
      <c r="C271" s="8">
        <v>215.26982000000001</v>
      </c>
      <c r="D271" s="8">
        <v>63.70523</v>
      </c>
      <c r="E271" s="9">
        <f t="shared" si="12"/>
        <v>-0.7040679924385127</v>
      </c>
      <c r="F271" s="8">
        <v>340.92849999999999</v>
      </c>
      <c r="G271" s="9">
        <f t="shared" si="13"/>
        <v>-0.81314196378419523</v>
      </c>
      <c r="H271" s="8">
        <v>1090.8293100000001</v>
      </c>
      <c r="I271" s="8">
        <v>515.95586000000003</v>
      </c>
      <c r="J271" s="9">
        <f t="shared" si="14"/>
        <v>-0.52700587042348546</v>
      </c>
    </row>
    <row r="272" spans="1:10" x14ac:dyDescent="0.25">
      <c r="A272" s="3" t="s">
        <v>228</v>
      </c>
      <c r="B272" s="3" t="s">
        <v>56</v>
      </c>
      <c r="C272" s="8">
        <v>1374.5311799999999</v>
      </c>
      <c r="D272" s="8">
        <v>980.15772000000004</v>
      </c>
      <c r="E272" s="9">
        <f t="shared" si="12"/>
        <v>-0.28691488831850287</v>
      </c>
      <c r="F272" s="8">
        <v>1923.54495</v>
      </c>
      <c r="G272" s="9">
        <f t="shared" si="13"/>
        <v>-0.49044199876899153</v>
      </c>
      <c r="H272" s="8">
        <v>5479.4225900000001</v>
      </c>
      <c r="I272" s="8">
        <v>5604.4094800000003</v>
      </c>
      <c r="J272" s="9">
        <f t="shared" si="14"/>
        <v>2.2810230083020411E-2</v>
      </c>
    </row>
    <row r="273" spans="1:10" x14ac:dyDescent="0.25">
      <c r="A273" s="3" t="s">
        <v>228</v>
      </c>
      <c r="B273" s="3" t="s">
        <v>57</v>
      </c>
      <c r="C273" s="8">
        <v>0</v>
      </c>
      <c r="D273" s="8">
        <v>126.95551</v>
      </c>
      <c r="E273" s="9" t="str">
        <f t="shared" si="12"/>
        <v/>
      </c>
      <c r="F273" s="8">
        <v>176.68473</v>
      </c>
      <c r="G273" s="9">
        <f t="shared" si="13"/>
        <v>-0.28145737325461007</v>
      </c>
      <c r="H273" s="8">
        <v>0</v>
      </c>
      <c r="I273" s="8">
        <v>307.79163999999997</v>
      </c>
      <c r="J273" s="9" t="str">
        <f t="shared" si="14"/>
        <v/>
      </c>
    </row>
    <row r="274" spans="1:10" x14ac:dyDescent="0.25">
      <c r="A274" s="3" t="s">
        <v>228</v>
      </c>
      <c r="B274" s="3" t="s">
        <v>58</v>
      </c>
      <c r="C274" s="8">
        <v>0</v>
      </c>
      <c r="D274" s="8">
        <v>0</v>
      </c>
      <c r="E274" s="9" t="str">
        <f t="shared" si="12"/>
        <v/>
      </c>
      <c r="F274" s="8">
        <v>0</v>
      </c>
      <c r="G274" s="9" t="str">
        <f t="shared" si="13"/>
        <v/>
      </c>
      <c r="H274" s="8">
        <v>2.74804</v>
      </c>
      <c r="I274" s="8">
        <v>28.491479999999999</v>
      </c>
      <c r="J274" s="9">
        <f t="shared" si="14"/>
        <v>9.3679276866421155</v>
      </c>
    </row>
    <row r="275" spans="1:10" x14ac:dyDescent="0.25">
      <c r="A275" s="3" t="s">
        <v>228</v>
      </c>
      <c r="B275" s="3" t="s">
        <v>59</v>
      </c>
      <c r="C275" s="8">
        <v>192.85834</v>
      </c>
      <c r="D275" s="8">
        <v>2560.4065399999999</v>
      </c>
      <c r="E275" s="9">
        <f t="shared" si="12"/>
        <v>12.276099649099956</v>
      </c>
      <c r="F275" s="8">
        <v>252.07726</v>
      </c>
      <c r="G275" s="9">
        <f t="shared" si="13"/>
        <v>9.1572293351649403</v>
      </c>
      <c r="H275" s="8">
        <v>855.59610999999995</v>
      </c>
      <c r="I275" s="8">
        <v>4849.6658100000004</v>
      </c>
      <c r="J275" s="9">
        <f t="shared" si="14"/>
        <v>4.6681718784345581</v>
      </c>
    </row>
    <row r="276" spans="1:10" x14ac:dyDescent="0.25">
      <c r="A276" s="3" t="s">
        <v>228</v>
      </c>
      <c r="B276" s="3" t="s">
        <v>60</v>
      </c>
      <c r="C276" s="8">
        <v>234.93344999999999</v>
      </c>
      <c r="D276" s="8">
        <v>324.98978</v>
      </c>
      <c r="E276" s="9">
        <f t="shared" si="12"/>
        <v>0.3833269804704269</v>
      </c>
      <c r="F276" s="8">
        <v>368.99718999999999</v>
      </c>
      <c r="G276" s="9">
        <f t="shared" si="13"/>
        <v>-0.11926218191526061</v>
      </c>
      <c r="H276" s="8">
        <v>1841.26737</v>
      </c>
      <c r="I276" s="8">
        <v>1250.26421</v>
      </c>
      <c r="J276" s="9">
        <f t="shared" si="14"/>
        <v>-0.32097628493791208</v>
      </c>
    </row>
    <row r="277" spans="1:10" x14ac:dyDescent="0.25">
      <c r="A277" s="3" t="s">
        <v>228</v>
      </c>
      <c r="B277" s="3" t="s">
        <v>61</v>
      </c>
      <c r="C277" s="8">
        <v>75.438509999999994</v>
      </c>
      <c r="D277" s="8">
        <v>147.28565</v>
      </c>
      <c r="E277" s="9">
        <f t="shared" si="12"/>
        <v>0.95239341286035506</v>
      </c>
      <c r="F277" s="8">
        <v>82.508369999999999</v>
      </c>
      <c r="G277" s="9">
        <f t="shared" si="13"/>
        <v>0.78509949960228287</v>
      </c>
      <c r="H277" s="8">
        <v>472.43588999999997</v>
      </c>
      <c r="I277" s="8">
        <v>552.56485999999995</v>
      </c>
      <c r="J277" s="9">
        <f t="shared" si="14"/>
        <v>0.16960813455556889</v>
      </c>
    </row>
    <row r="278" spans="1:10" x14ac:dyDescent="0.25">
      <c r="A278" s="3" t="s">
        <v>228</v>
      </c>
      <c r="B278" s="3" t="s">
        <v>62</v>
      </c>
      <c r="C278" s="8">
        <v>0</v>
      </c>
      <c r="D278" s="8">
        <v>58.839210000000001</v>
      </c>
      <c r="E278" s="9" t="str">
        <f t="shared" si="12"/>
        <v/>
      </c>
      <c r="F278" s="8">
        <v>7.0655999999999999</v>
      </c>
      <c r="G278" s="9">
        <f t="shared" si="13"/>
        <v>7.3275602921195659</v>
      </c>
      <c r="H278" s="8">
        <v>215.71987999999999</v>
      </c>
      <c r="I278" s="8">
        <v>328.80421000000001</v>
      </c>
      <c r="J278" s="9">
        <f t="shared" si="14"/>
        <v>0.52421839841557505</v>
      </c>
    </row>
    <row r="279" spans="1:10" x14ac:dyDescent="0.25">
      <c r="A279" s="3" t="s">
        <v>228</v>
      </c>
      <c r="B279" s="3" t="s">
        <v>63</v>
      </c>
      <c r="C279" s="8">
        <v>65.687860000000001</v>
      </c>
      <c r="D279" s="8">
        <v>19.838149999999999</v>
      </c>
      <c r="E279" s="9">
        <f t="shared" si="12"/>
        <v>-0.6979936627559491</v>
      </c>
      <c r="F279" s="8">
        <v>0</v>
      </c>
      <c r="G279" s="9" t="str">
        <f t="shared" si="13"/>
        <v/>
      </c>
      <c r="H279" s="8">
        <v>140.68625</v>
      </c>
      <c r="I279" s="8">
        <v>36.54945</v>
      </c>
      <c r="J279" s="9">
        <f t="shared" si="14"/>
        <v>-0.74020595473971329</v>
      </c>
    </row>
    <row r="280" spans="1:10" x14ac:dyDescent="0.25">
      <c r="A280" s="3" t="s">
        <v>228</v>
      </c>
      <c r="B280" s="3" t="s">
        <v>64</v>
      </c>
      <c r="C280" s="8">
        <v>20.648409999999998</v>
      </c>
      <c r="D280" s="8">
        <v>76.662899999999993</v>
      </c>
      <c r="E280" s="9">
        <f t="shared" si="12"/>
        <v>2.7127749787998203</v>
      </c>
      <c r="F280" s="8">
        <v>85.798349999999999</v>
      </c>
      <c r="G280" s="9">
        <f t="shared" si="13"/>
        <v>-0.10647582383577314</v>
      </c>
      <c r="H280" s="8">
        <v>122.89358</v>
      </c>
      <c r="I280" s="8">
        <v>277.76423999999997</v>
      </c>
      <c r="J280" s="9">
        <f t="shared" si="14"/>
        <v>1.2602013872490327</v>
      </c>
    </row>
    <row r="281" spans="1:10" x14ac:dyDescent="0.25">
      <c r="A281" s="3" t="s">
        <v>228</v>
      </c>
      <c r="B281" s="3" t="s">
        <v>65</v>
      </c>
      <c r="C281" s="8">
        <v>0</v>
      </c>
      <c r="D281" s="8">
        <v>0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0.13236999999999999</v>
      </c>
      <c r="I281" s="8">
        <v>0</v>
      </c>
      <c r="J281" s="9">
        <f t="shared" si="14"/>
        <v>-1</v>
      </c>
    </row>
    <row r="282" spans="1:10" x14ac:dyDescent="0.25">
      <c r="A282" s="3" t="s">
        <v>228</v>
      </c>
      <c r="B282" s="3" t="s">
        <v>66</v>
      </c>
      <c r="C282" s="8">
        <v>298.55011999999999</v>
      </c>
      <c r="D282" s="8">
        <v>257.30461000000003</v>
      </c>
      <c r="E282" s="9">
        <f t="shared" si="12"/>
        <v>-0.13815271620054936</v>
      </c>
      <c r="F282" s="8">
        <v>326.77476999999999</v>
      </c>
      <c r="G282" s="9">
        <f t="shared" si="13"/>
        <v>-0.2125934018712643</v>
      </c>
      <c r="H282" s="8">
        <v>1011.45294</v>
      </c>
      <c r="I282" s="8">
        <v>1233.16074</v>
      </c>
      <c r="J282" s="9">
        <f t="shared" si="14"/>
        <v>0.21919734594869045</v>
      </c>
    </row>
    <row r="283" spans="1:10" x14ac:dyDescent="0.25">
      <c r="A283" s="3" t="s">
        <v>228</v>
      </c>
      <c r="B283" s="3" t="s">
        <v>67</v>
      </c>
      <c r="C283" s="8">
        <v>66.449590000000001</v>
      </c>
      <c r="D283" s="8">
        <v>13.99352</v>
      </c>
      <c r="E283" s="9">
        <f t="shared" si="12"/>
        <v>-0.78941149223042606</v>
      </c>
      <c r="F283" s="8">
        <v>29.96011</v>
      </c>
      <c r="G283" s="9">
        <f t="shared" si="13"/>
        <v>-0.53292828364114819</v>
      </c>
      <c r="H283" s="8">
        <v>442.73284000000001</v>
      </c>
      <c r="I283" s="8">
        <v>123.44565</v>
      </c>
      <c r="J283" s="9">
        <f t="shared" si="14"/>
        <v>-0.72117349596203439</v>
      </c>
    </row>
    <row r="284" spans="1:10" x14ac:dyDescent="0.25">
      <c r="A284" s="3" t="s">
        <v>228</v>
      </c>
      <c r="B284" s="3" t="s">
        <v>68</v>
      </c>
      <c r="C284" s="8">
        <v>0</v>
      </c>
      <c r="D284" s="8">
        <v>0</v>
      </c>
      <c r="E284" s="9" t="str">
        <f t="shared" si="12"/>
        <v/>
      </c>
      <c r="F284" s="8">
        <v>0</v>
      </c>
      <c r="G284" s="9" t="str">
        <f t="shared" si="13"/>
        <v/>
      </c>
      <c r="H284" s="8">
        <v>0</v>
      </c>
      <c r="I284" s="8">
        <v>0</v>
      </c>
      <c r="J284" s="9" t="str">
        <f t="shared" si="14"/>
        <v/>
      </c>
    </row>
    <row r="285" spans="1:10" x14ac:dyDescent="0.25">
      <c r="A285" s="3" t="s">
        <v>228</v>
      </c>
      <c r="B285" s="3" t="s">
        <v>69</v>
      </c>
      <c r="C285" s="8">
        <v>5395.3336499999996</v>
      </c>
      <c r="D285" s="8">
        <v>6785.3923400000003</v>
      </c>
      <c r="E285" s="9">
        <f t="shared" si="12"/>
        <v>0.25764091345861462</v>
      </c>
      <c r="F285" s="8">
        <v>7282.9415499999996</v>
      </c>
      <c r="G285" s="9">
        <f t="shared" si="13"/>
        <v>-6.8317067572785772E-2</v>
      </c>
      <c r="H285" s="8">
        <v>21990.38003</v>
      </c>
      <c r="I285" s="8">
        <v>24628.31061</v>
      </c>
      <c r="J285" s="9">
        <f t="shared" si="14"/>
        <v>0.11995838982324303</v>
      </c>
    </row>
    <row r="286" spans="1:10" x14ac:dyDescent="0.25">
      <c r="A286" s="3" t="s">
        <v>228</v>
      </c>
      <c r="B286" s="3" t="s">
        <v>70</v>
      </c>
      <c r="C286" s="8">
        <v>0</v>
      </c>
      <c r="D286" s="8">
        <v>0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47.02619</v>
      </c>
      <c r="I286" s="8">
        <v>0</v>
      </c>
      <c r="J286" s="9">
        <f t="shared" si="14"/>
        <v>-1</v>
      </c>
    </row>
    <row r="287" spans="1:10" x14ac:dyDescent="0.25">
      <c r="A287" s="3" t="s">
        <v>228</v>
      </c>
      <c r="B287" s="3" t="s">
        <v>71</v>
      </c>
      <c r="C287" s="8">
        <v>97.682130000000001</v>
      </c>
      <c r="D287" s="8">
        <v>13.987310000000001</v>
      </c>
      <c r="E287" s="9">
        <f t="shared" si="12"/>
        <v>-0.85680789311207683</v>
      </c>
      <c r="F287" s="8">
        <v>64.57011</v>
      </c>
      <c r="G287" s="9">
        <f t="shared" si="13"/>
        <v>-0.78337794375756831</v>
      </c>
      <c r="H287" s="8">
        <v>199.28450000000001</v>
      </c>
      <c r="I287" s="8">
        <v>164.11236</v>
      </c>
      <c r="J287" s="9">
        <f t="shared" si="14"/>
        <v>-0.17649210048950126</v>
      </c>
    </row>
    <row r="288" spans="1:10" x14ac:dyDescent="0.25">
      <c r="A288" s="3" t="s">
        <v>228</v>
      </c>
      <c r="B288" s="3" t="s">
        <v>72</v>
      </c>
      <c r="C288" s="8">
        <v>145.54660000000001</v>
      </c>
      <c r="D288" s="8">
        <v>448.00492000000003</v>
      </c>
      <c r="E288" s="9">
        <f t="shared" si="12"/>
        <v>2.0780857814610578</v>
      </c>
      <c r="F288" s="8">
        <v>697.19994999999994</v>
      </c>
      <c r="G288" s="9">
        <f t="shared" si="13"/>
        <v>-0.35742261599416347</v>
      </c>
      <c r="H288" s="8">
        <v>164.2192</v>
      </c>
      <c r="I288" s="8">
        <v>3546.9767200000001</v>
      </c>
      <c r="J288" s="9">
        <f t="shared" si="14"/>
        <v>20.59903787133295</v>
      </c>
    </row>
    <row r="289" spans="1:10" x14ac:dyDescent="0.25">
      <c r="A289" s="3" t="s">
        <v>228</v>
      </c>
      <c r="B289" s="3" t="s">
        <v>73</v>
      </c>
      <c r="C289" s="8">
        <v>1104.20894</v>
      </c>
      <c r="D289" s="8">
        <v>1397.3338699999999</v>
      </c>
      <c r="E289" s="9">
        <f t="shared" si="12"/>
        <v>0.26546147144941612</v>
      </c>
      <c r="F289" s="8">
        <v>2084.4466000000002</v>
      </c>
      <c r="G289" s="9">
        <f t="shared" si="13"/>
        <v>-0.32963796242129695</v>
      </c>
      <c r="H289" s="8">
        <v>5382.2377399999996</v>
      </c>
      <c r="I289" s="8">
        <v>5772.3459700000003</v>
      </c>
      <c r="J289" s="9">
        <f t="shared" si="14"/>
        <v>7.2480676039405223E-2</v>
      </c>
    </row>
    <row r="290" spans="1:10" x14ac:dyDescent="0.25">
      <c r="A290" s="3" t="s">
        <v>228</v>
      </c>
      <c r="B290" s="3" t="s">
        <v>74</v>
      </c>
      <c r="C290" s="8">
        <v>16155.548650000001</v>
      </c>
      <c r="D290" s="8">
        <v>21061.535660000001</v>
      </c>
      <c r="E290" s="9">
        <f t="shared" si="12"/>
        <v>0.30367195297944893</v>
      </c>
      <c r="F290" s="8">
        <v>19022.801319999999</v>
      </c>
      <c r="G290" s="9">
        <f t="shared" si="13"/>
        <v>0.10717319209219411</v>
      </c>
      <c r="H290" s="8">
        <v>59482.765149999999</v>
      </c>
      <c r="I290" s="8">
        <v>69364.918720000001</v>
      </c>
      <c r="J290" s="9">
        <f t="shared" si="14"/>
        <v>0.16613473743326823</v>
      </c>
    </row>
    <row r="291" spans="1:10" x14ac:dyDescent="0.25">
      <c r="A291" s="3" t="s">
        <v>228</v>
      </c>
      <c r="B291" s="3" t="s">
        <v>75</v>
      </c>
      <c r="C291" s="8">
        <v>11.25511</v>
      </c>
      <c r="D291" s="8">
        <v>53.989049999999999</v>
      </c>
      <c r="E291" s="9">
        <f t="shared" si="12"/>
        <v>3.7968478317848513</v>
      </c>
      <c r="F291" s="8">
        <v>42.940629999999999</v>
      </c>
      <c r="G291" s="9">
        <f t="shared" si="13"/>
        <v>0.25729524694910166</v>
      </c>
      <c r="H291" s="8">
        <v>133.63132999999999</v>
      </c>
      <c r="I291" s="8">
        <v>179.27332000000001</v>
      </c>
      <c r="J291" s="9">
        <f t="shared" si="14"/>
        <v>0.34155156578925028</v>
      </c>
    </row>
    <row r="292" spans="1:10" x14ac:dyDescent="0.25">
      <c r="A292" s="3" t="s">
        <v>228</v>
      </c>
      <c r="B292" s="3" t="s">
        <v>76</v>
      </c>
      <c r="C292" s="8">
        <v>80.852230000000006</v>
      </c>
      <c r="D292" s="8">
        <v>16.795400000000001</v>
      </c>
      <c r="E292" s="9">
        <f t="shared" si="12"/>
        <v>-0.79227041727853398</v>
      </c>
      <c r="F292" s="8">
        <v>53.101550000000003</v>
      </c>
      <c r="G292" s="9">
        <f t="shared" si="13"/>
        <v>-0.68371168073248334</v>
      </c>
      <c r="H292" s="8">
        <v>313.05374</v>
      </c>
      <c r="I292" s="8">
        <v>669.46163000000001</v>
      </c>
      <c r="J292" s="9">
        <f t="shared" si="14"/>
        <v>1.1384878839013393</v>
      </c>
    </row>
    <row r="293" spans="1:10" x14ac:dyDescent="0.25">
      <c r="A293" s="3" t="s">
        <v>228</v>
      </c>
      <c r="B293" s="3" t="s">
        <v>77</v>
      </c>
      <c r="C293" s="8">
        <v>11.37936</v>
      </c>
      <c r="D293" s="8">
        <v>1101.1748500000001</v>
      </c>
      <c r="E293" s="9">
        <f t="shared" si="12"/>
        <v>95.769488793745879</v>
      </c>
      <c r="F293" s="8">
        <v>0.17399000000000001</v>
      </c>
      <c r="G293" s="9">
        <f t="shared" si="13"/>
        <v>6327.9548249899426</v>
      </c>
      <c r="H293" s="8">
        <v>188.76533000000001</v>
      </c>
      <c r="I293" s="8">
        <v>1153.33996</v>
      </c>
      <c r="J293" s="9">
        <f t="shared" si="14"/>
        <v>5.1099141457809019</v>
      </c>
    </row>
    <row r="294" spans="1:10" x14ac:dyDescent="0.25">
      <c r="A294" s="3" t="s">
        <v>228</v>
      </c>
      <c r="B294" s="3" t="s">
        <v>78</v>
      </c>
      <c r="C294" s="8">
        <v>1839.2026699999999</v>
      </c>
      <c r="D294" s="8">
        <v>5069.5147399999996</v>
      </c>
      <c r="E294" s="9">
        <f t="shared" si="12"/>
        <v>1.7563654743933141</v>
      </c>
      <c r="F294" s="8">
        <v>2937.7178699999999</v>
      </c>
      <c r="G294" s="9">
        <f t="shared" si="13"/>
        <v>0.72566426196672174</v>
      </c>
      <c r="H294" s="8">
        <v>4023.98837</v>
      </c>
      <c r="I294" s="8">
        <v>10680.160739999999</v>
      </c>
      <c r="J294" s="9">
        <f t="shared" si="14"/>
        <v>1.6541231628857811</v>
      </c>
    </row>
    <row r="295" spans="1:10" x14ac:dyDescent="0.25">
      <c r="A295" s="3" t="s">
        <v>228</v>
      </c>
      <c r="B295" s="3" t="s">
        <v>79</v>
      </c>
      <c r="C295" s="8">
        <v>0.34471000000000002</v>
      </c>
      <c r="D295" s="8">
        <v>290.94130999999999</v>
      </c>
      <c r="E295" s="9">
        <f t="shared" si="12"/>
        <v>843.01760900467048</v>
      </c>
      <c r="F295" s="8">
        <v>0</v>
      </c>
      <c r="G295" s="9" t="str">
        <f t="shared" si="13"/>
        <v/>
      </c>
      <c r="H295" s="8">
        <v>8.2373799999999999</v>
      </c>
      <c r="I295" s="8">
        <v>291.31817000000001</v>
      </c>
      <c r="J295" s="9">
        <f t="shared" si="14"/>
        <v>34.36539166579665</v>
      </c>
    </row>
    <row r="296" spans="1:10" x14ac:dyDescent="0.25">
      <c r="A296" s="3" t="s">
        <v>228</v>
      </c>
      <c r="B296" s="3" t="s">
        <v>80</v>
      </c>
      <c r="C296" s="8">
        <v>190.19113999999999</v>
      </c>
      <c r="D296" s="8">
        <v>382.84600999999998</v>
      </c>
      <c r="E296" s="9">
        <f t="shared" si="12"/>
        <v>1.0129539683078823</v>
      </c>
      <c r="F296" s="8">
        <v>2473.1298999999999</v>
      </c>
      <c r="G296" s="9">
        <f t="shared" si="13"/>
        <v>-0.84519777549897401</v>
      </c>
      <c r="H296" s="8">
        <v>1092.2472499999999</v>
      </c>
      <c r="I296" s="8">
        <v>4192.0113300000003</v>
      </c>
      <c r="J296" s="9">
        <f t="shared" si="14"/>
        <v>2.8379692235434795</v>
      </c>
    </row>
    <row r="297" spans="1:10" x14ac:dyDescent="0.25">
      <c r="A297" s="3" t="s">
        <v>228</v>
      </c>
      <c r="B297" s="3" t="s">
        <v>81</v>
      </c>
      <c r="C297" s="8">
        <v>0.86602000000000001</v>
      </c>
      <c r="D297" s="8">
        <v>49.891759999999998</v>
      </c>
      <c r="E297" s="9">
        <f t="shared" si="12"/>
        <v>56.610401607353175</v>
      </c>
      <c r="F297" s="8">
        <v>8.8329699999999995</v>
      </c>
      <c r="G297" s="9">
        <f t="shared" si="13"/>
        <v>4.6483561021943922</v>
      </c>
      <c r="H297" s="8">
        <v>8.6731300000000005</v>
      </c>
      <c r="I297" s="8">
        <v>77.027010000000004</v>
      </c>
      <c r="J297" s="9">
        <f t="shared" si="14"/>
        <v>7.8811086654990756</v>
      </c>
    </row>
    <row r="298" spans="1:10" x14ac:dyDescent="0.25">
      <c r="A298" s="3" t="s">
        <v>228</v>
      </c>
      <c r="B298" s="3" t="s">
        <v>82</v>
      </c>
      <c r="C298" s="8">
        <v>0</v>
      </c>
      <c r="D298" s="8">
        <v>114.60861</v>
      </c>
      <c r="E298" s="9" t="str">
        <f t="shared" si="12"/>
        <v/>
      </c>
      <c r="F298" s="8">
        <v>0</v>
      </c>
      <c r="G298" s="9" t="str">
        <f t="shared" si="13"/>
        <v/>
      </c>
      <c r="H298" s="8">
        <v>25.274909999999998</v>
      </c>
      <c r="I298" s="8">
        <v>651.15392999999995</v>
      </c>
      <c r="J298" s="9">
        <f t="shared" si="14"/>
        <v>24.762858502760245</v>
      </c>
    </row>
    <row r="299" spans="1:10" x14ac:dyDescent="0.25">
      <c r="A299" s="3" t="s">
        <v>228</v>
      </c>
      <c r="B299" s="3" t="s">
        <v>84</v>
      </c>
      <c r="C299" s="8">
        <v>42.715969999999999</v>
      </c>
      <c r="D299" s="8">
        <v>26.780539999999998</v>
      </c>
      <c r="E299" s="9">
        <f t="shared" si="12"/>
        <v>-0.37305555744139718</v>
      </c>
      <c r="F299" s="8">
        <v>261.19630000000001</v>
      </c>
      <c r="G299" s="9">
        <f t="shared" si="13"/>
        <v>-0.89746968084923107</v>
      </c>
      <c r="H299" s="8">
        <v>460.86878000000002</v>
      </c>
      <c r="I299" s="8">
        <v>535.76232000000005</v>
      </c>
      <c r="J299" s="9">
        <f t="shared" si="14"/>
        <v>0.16250512781534043</v>
      </c>
    </row>
    <row r="300" spans="1:10" x14ac:dyDescent="0.25">
      <c r="A300" s="3" t="s">
        <v>228</v>
      </c>
      <c r="B300" s="3" t="s">
        <v>85</v>
      </c>
      <c r="C300" s="8">
        <v>25.329930000000001</v>
      </c>
      <c r="D300" s="8">
        <v>4087.4857000000002</v>
      </c>
      <c r="E300" s="9">
        <f t="shared" si="12"/>
        <v>160.36979849529786</v>
      </c>
      <c r="F300" s="8">
        <v>919.08210999999994</v>
      </c>
      <c r="G300" s="9">
        <f t="shared" si="13"/>
        <v>3.4473563956108348</v>
      </c>
      <c r="H300" s="8">
        <v>42.877929999999999</v>
      </c>
      <c r="I300" s="8">
        <v>8552.7885900000001</v>
      </c>
      <c r="J300" s="9">
        <f t="shared" si="14"/>
        <v>198.46831831667248</v>
      </c>
    </row>
    <row r="301" spans="1:10" x14ac:dyDescent="0.25">
      <c r="A301" s="3" t="s">
        <v>228</v>
      </c>
      <c r="B301" s="3" t="s">
        <v>86</v>
      </c>
      <c r="C301" s="8">
        <v>508.20441</v>
      </c>
      <c r="D301" s="8">
        <v>560.60001</v>
      </c>
      <c r="E301" s="9">
        <f t="shared" si="12"/>
        <v>0.10309945952653177</v>
      </c>
      <c r="F301" s="8">
        <v>704.49617999999998</v>
      </c>
      <c r="G301" s="9">
        <f t="shared" si="13"/>
        <v>-0.20425401029143975</v>
      </c>
      <c r="H301" s="8">
        <v>2585.9464800000001</v>
      </c>
      <c r="I301" s="8">
        <v>2629.7590799999998</v>
      </c>
      <c r="J301" s="9">
        <f t="shared" si="14"/>
        <v>1.6942578022728361E-2</v>
      </c>
    </row>
    <row r="302" spans="1:10" x14ac:dyDescent="0.25">
      <c r="A302" s="3" t="s">
        <v>228</v>
      </c>
      <c r="B302" s="3" t="s">
        <v>87</v>
      </c>
      <c r="C302" s="8">
        <v>1.2563</v>
      </c>
      <c r="D302" s="8">
        <v>0</v>
      </c>
      <c r="E302" s="9">
        <f t="shared" si="12"/>
        <v>-1</v>
      </c>
      <c r="F302" s="8">
        <v>0</v>
      </c>
      <c r="G302" s="9" t="str">
        <f t="shared" si="13"/>
        <v/>
      </c>
      <c r="H302" s="8">
        <v>1.2636400000000001</v>
      </c>
      <c r="I302" s="8">
        <v>0</v>
      </c>
      <c r="J302" s="9">
        <f t="shared" si="14"/>
        <v>-1</v>
      </c>
    </row>
    <row r="303" spans="1:10" x14ac:dyDescent="0.25">
      <c r="A303" s="3" t="s">
        <v>228</v>
      </c>
      <c r="B303" s="3" t="s">
        <v>88</v>
      </c>
      <c r="C303" s="8">
        <v>322.54232999999999</v>
      </c>
      <c r="D303" s="8">
        <v>517.23344999999995</v>
      </c>
      <c r="E303" s="9">
        <f t="shared" si="12"/>
        <v>0.60361416747997065</v>
      </c>
      <c r="F303" s="8">
        <v>372.37734</v>
      </c>
      <c r="G303" s="9">
        <f t="shared" si="13"/>
        <v>0.38900355752044402</v>
      </c>
      <c r="H303" s="8">
        <v>1671.58124</v>
      </c>
      <c r="I303" s="8">
        <v>1646.01566</v>
      </c>
      <c r="J303" s="9">
        <f t="shared" si="14"/>
        <v>-1.5294249174512164E-2</v>
      </c>
    </row>
    <row r="304" spans="1:10" x14ac:dyDescent="0.25">
      <c r="A304" s="3" t="s">
        <v>228</v>
      </c>
      <c r="B304" s="3" t="s">
        <v>89</v>
      </c>
      <c r="C304" s="8">
        <v>4.8462699999999996</v>
      </c>
      <c r="D304" s="8">
        <v>0</v>
      </c>
      <c r="E304" s="9">
        <f t="shared" si="12"/>
        <v>-1</v>
      </c>
      <c r="F304" s="8">
        <v>3.1189999999999999E-2</v>
      </c>
      <c r="G304" s="9">
        <f t="shared" si="13"/>
        <v>-1</v>
      </c>
      <c r="H304" s="8">
        <v>97.051640000000006</v>
      </c>
      <c r="I304" s="8">
        <v>54.991210000000002</v>
      </c>
      <c r="J304" s="9">
        <f t="shared" si="14"/>
        <v>-0.43338196036666665</v>
      </c>
    </row>
    <row r="305" spans="1:10" x14ac:dyDescent="0.25">
      <c r="A305" s="3" t="s">
        <v>228</v>
      </c>
      <c r="B305" s="3" t="s">
        <v>90</v>
      </c>
      <c r="C305" s="8">
        <v>6197.8053600000003</v>
      </c>
      <c r="D305" s="8">
        <v>5095.0948500000004</v>
      </c>
      <c r="E305" s="9">
        <f t="shared" si="12"/>
        <v>-0.177919512787023</v>
      </c>
      <c r="F305" s="8">
        <v>5998.8036599999996</v>
      </c>
      <c r="G305" s="9">
        <f t="shared" si="13"/>
        <v>-0.15064817273916231</v>
      </c>
      <c r="H305" s="8">
        <v>22887.849770000001</v>
      </c>
      <c r="I305" s="8">
        <v>21060.764090000001</v>
      </c>
      <c r="J305" s="9">
        <f t="shared" si="14"/>
        <v>-7.9827755702714942E-2</v>
      </c>
    </row>
    <row r="306" spans="1:10" x14ac:dyDescent="0.25">
      <c r="A306" s="3" t="s">
        <v>228</v>
      </c>
      <c r="B306" s="3" t="s">
        <v>91</v>
      </c>
      <c r="C306" s="8">
        <v>2945.3467900000001</v>
      </c>
      <c r="D306" s="8">
        <v>5385.4394700000003</v>
      </c>
      <c r="E306" s="9">
        <f t="shared" si="12"/>
        <v>0.82845683512874224</v>
      </c>
      <c r="F306" s="8">
        <v>3232.50146</v>
      </c>
      <c r="G306" s="9">
        <f t="shared" si="13"/>
        <v>0.66602847257492037</v>
      </c>
      <c r="H306" s="8">
        <v>6983.3903099999998</v>
      </c>
      <c r="I306" s="8">
        <v>14624.49879</v>
      </c>
      <c r="J306" s="9">
        <f t="shared" si="14"/>
        <v>1.0941832177213651</v>
      </c>
    </row>
    <row r="307" spans="1:10" x14ac:dyDescent="0.25">
      <c r="A307" s="3" t="s">
        <v>228</v>
      </c>
      <c r="B307" s="3" t="s">
        <v>92</v>
      </c>
      <c r="C307" s="8">
        <v>1171.2337</v>
      </c>
      <c r="D307" s="8">
        <v>1731.1319800000001</v>
      </c>
      <c r="E307" s="9">
        <f t="shared" si="12"/>
        <v>0.47804147028897837</v>
      </c>
      <c r="F307" s="8">
        <v>2078.6875300000002</v>
      </c>
      <c r="G307" s="9">
        <f t="shared" si="13"/>
        <v>-0.16719951651415355</v>
      </c>
      <c r="H307" s="8">
        <v>5989.9322599999996</v>
      </c>
      <c r="I307" s="8">
        <v>6221.4829300000001</v>
      </c>
      <c r="J307" s="9">
        <f t="shared" si="14"/>
        <v>3.8656642504334426E-2</v>
      </c>
    </row>
    <row r="308" spans="1:10" x14ac:dyDescent="0.25">
      <c r="A308" s="3" t="s">
        <v>228</v>
      </c>
      <c r="B308" s="3" t="s">
        <v>93</v>
      </c>
      <c r="C308" s="8">
        <v>2279.8388399999999</v>
      </c>
      <c r="D308" s="8">
        <v>2582.0459500000002</v>
      </c>
      <c r="E308" s="9">
        <f t="shared" si="12"/>
        <v>0.1325563477109637</v>
      </c>
      <c r="F308" s="8">
        <v>2572.3701999999998</v>
      </c>
      <c r="G308" s="9">
        <f t="shared" si="13"/>
        <v>3.7614142785515892E-3</v>
      </c>
      <c r="H308" s="8">
        <v>10186.38783</v>
      </c>
      <c r="I308" s="8">
        <v>9200.9221199999993</v>
      </c>
      <c r="J308" s="9">
        <f t="shared" si="14"/>
        <v>-9.6743391911478072E-2</v>
      </c>
    </row>
    <row r="309" spans="1:10" x14ac:dyDescent="0.25">
      <c r="A309" s="3" t="s">
        <v>228</v>
      </c>
      <c r="B309" s="3" t="s">
        <v>94</v>
      </c>
      <c r="C309" s="8">
        <v>4476.5018</v>
      </c>
      <c r="D309" s="8">
        <v>7777.43595</v>
      </c>
      <c r="E309" s="9">
        <f t="shared" si="12"/>
        <v>0.73739144927854161</v>
      </c>
      <c r="F309" s="8">
        <v>6671.3757599999999</v>
      </c>
      <c r="G309" s="9">
        <f t="shared" si="13"/>
        <v>0.16579191905688728</v>
      </c>
      <c r="H309" s="8">
        <v>20024.803169999999</v>
      </c>
      <c r="I309" s="8">
        <v>23469.590560000001</v>
      </c>
      <c r="J309" s="9">
        <f t="shared" si="14"/>
        <v>0.172026029956728</v>
      </c>
    </row>
    <row r="310" spans="1:10" x14ac:dyDescent="0.25">
      <c r="A310" s="3" t="s">
        <v>228</v>
      </c>
      <c r="B310" s="3" t="s">
        <v>95</v>
      </c>
      <c r="C310" s="8">
        <v>4.1515399999999998</v>
      </c>
      <c r="D310" s="8">
        <v>0</v>
      </c>
      <c r="E310" s="9">
        <f t="shared" si="12"/>
        <v>-1</v>
      </c>
      <c r="F310" s="8">
        <v>150.66820000000001</v>
      </c>
      <c r="G310" s="9">
        <f t="shared" si="13"/>
        <v>-1</v>
      </c>
      <c r="H310" s="8">
        <v>5.7115400000000003</v>
      </c>
      <c r="I310" s="8">
        <v>151.41820000000001</v>
      </c>
      <c r="J310" s="9">
        <f t="shared" si="14"/>
        <v>25.510923498741146</v>
      </c>
    </row>
    <row r="311" spans="1:10" x14ac:dyDescent="0.25">
      <c r="A311" s="3" t="s">
        <v>228</v>
      </c>
      <c r="B311" s="3" t="s">
        <v>96</v>
      </c>
      <c r="C311" s="8">
        <v>81.493340000000003</v>
      </c>
      <c r="D311" s="8">
        <v>24.102429999999998</v>
      </c>
      <c r="E311" s="9">
        <f t="shared" si="12"/>
        <v>-0.70424049376304865</v>
      </c>
      <c r="F311" s="8">
        <v>405.19180999999998</v>
      </c>
      <c r="G311" s="9">
        <f t="shared" si="13"/>
        <v>-0.94051599907707906</v>
      </c>
      <c r="H311" s="8">
        <v>115.95638</v>
      </c>
      <c r="I311" s="8">
        <v>443.84064999999998</v>
      </c>
      <c r="J311" s="9">
        <f t="shared" si="14"/>
        <v>2.8276518290757267</v>
      </c>
    </row>
    <row r="312" spans="1:10" x14ac:dyDescent="0.25">
      <c r="A312" s="3" t="s">
        <v>228</v>
      </c>
      <c r="B312" s="3" t="s">
        <v>97</v>
      </c>
      <c r="C312" s="8">
        <v>12715.19961</v>
      </c>
      <c r="D312" s="8">
        <v>14836.36038</v>
      </c>
      <c r="E312" s="9">
        <f t="shared" si="12"/>
        <v>0.16682087855953065</v>
      </c>
      <c r="F312" s="8">
        <v>13405.359990000001</v>
      </c>
      <c r="G312" s="9">
        <f t="shared" si="13"/>
        <v>0.10674837461041564</v>
      </c>
      <c r="H312" s="8">
        <v>58665.499949999998</v>
      </c>
      <c r="I312" s="8">
        <v>55642.836600000002</v>
      </c>
      <c r="J312" s="9">
        <f t="shared" si="14"/>
        <v>-5.1523695401491154E-2</v>
      </c>
    </row>
    <row r="313" spans="1:10" x14ac:dyDescent="0.25">
      <c r="A313" s="3" t="s">
        <v>228</v>
      </c>
      <c r="B313" s="3" t="s">
        <v>98</v>
      </c>
      <c r="C313" s="8">
        <v>787.57817999999997</v>
      </c>
      <c r="D313" s="8">
        <v>687.69847000000004</v>
      </c>
      <c r="E313" s="9">
        <f t="shared" si="12"/>
        <v>-0.12681878769165489</v>
      </c>
      <c r="F313" s="8">
        <v>897.33856000000003</v>
      </c>
      <c r="G313" s="9">
        <f t="shared" si="13"/>
        <v>-0.2336242967202925</v>
      </c>
      <c r="H313" s="8">
        <v>3963.0256300000001</v>
      </c>
      <c r="I313" s="8">
        <v>3967.1724300000001</v>
      </c>
      <c r="J313" s="9">
        <f t="shared" si="14"/>
        <v>1.0463722385767316E-3</v>
      </c>
    </row>
    <row r="314" spans="1:10" x14ac:dyDescent="0.25">
      <c r="A314" s="3" t="s">
        <v>228</v>
      </c>
      <c r="B314" s="3" t="s">
        <v>99</v>
      </c>
      <c r="C314" s="8">
        <v>811.80308000000002</v>
      </c>
      <c r="D314" s="8">
        <v>968.46466999999996</v>
      </c>
      <c r="E314" s="9">
        <f t="shared" si="12"/>
        <v>0.19297979258713815</v>
      </c>
      <c r="F314" s="8">
        <v>824.0806</v>
      </c>
      <c r="G314" s="9">
        <f t="shared" si="13"/>
        <v>0.17520624802962237</v>
      </c>
      <c r="H314" s="8">
        <v>3121.6523400000001</v>
      </c>
      <c r="I314" s="8">
        <v>3441.34465</v>
      </c>
      <c r="J314" s="9">
        <f t="shared" si="14"/>
        <v>0.10241124737164031</v>
      </c>
    </row>
    <row r="315" spans="1:10" x14ac:dyDescent="0.25">
      <c r="A315" s="3" t="s">
        <v>228</v>
      </c>
      <c r="B315" s="3" t="s">
        <v>100</v>
      </c>
      <c r="C315" s="8">
        <v>7931.83385</v>
      </c>
      <c r="D315" s="8">
        <v>9655.8137499999993</v>
      </c>
      <c r="E315" s="9">
        <f t="shared" si="12"/>
        <v>0.21734947208961009</v>
      </c>
      <c r="F315" s="8">
        <v>10185.054169999999</v>
      </c>
      <c r="G315" s="9">
        <f t="shared" si="13"/>
        <v>-5.1962455100030169E-2</v>
      </c>
      <c r="H315" s="8">
        <v>31820.762500000001</v>
      </c>
      <c r="I315" s="8">
        <v>33431.2474</v>
      </c>
      <c r="J315" s="9">
        <f t="shared" si="14"/>
        <v>5.0611134789746215E-2</v>
      </c>
    </row>
    <row r="316" spans="1:10" x14ac:dyDescent="0.25">
      <c r="A316" s="3" t="s">
        <v>228</v>
      </c>
      <c r="B316" s="3" t="s">
        <v>101</v>
      </c>
      <c r="C316" s="8">
        <v>9887.2979500000001</v>
      </c>
      <c r="D316" s="8">
        <v>0</v>
      </c>
      <c r="E316" s="9">
        <f t="shared" si="12"/>
        <v>-1</v>
      </c>
      <c r="F316" s="8">
        <v>0</v>
      </c>
      <c r="G316" s="9" t="str">
        <f t="shared" si="13"/>
        <v/>
      </c>
      <c r="H316" s="8">
        <v>75611.24871</v>
      </c>
      <c r="I316" s="8">
        <v>0</v>
      </c>
      <c r="J316" s="9">
        <f t="shared" si="14"/>
        <v>-1</v>
      </c>
    </row>
    <row r="317" spans="1:10" x14ac:dyDescent="0.25">
      <c r="A317" s="3" t="s">
        <v>228</v>
      </c>
      <c r="B317" s="3" t="s">
        <v>102</v>
      </c>
      <c r="C317" s="8">
        <v>13.876010000000001</v>
      </c>
      <c r="D317" s="8">
        <v>14.92198</v>
      </c>
      <c r="E317" s="9">
        <f t="shared" si="12"/>
        <v>7.5379738123567019E-2</v>
      </c>
      <c r="F317" s="8">
        <v>23.907</v>
      </c>
      <c r="G317" s="9">
        <f t="shared" si="13"/>
        <v>-0.37583218304262356</v>
      </c>
      <c r="H317" s="8">
        <v>176.32158000000001</v>
      </c>
      <c r="I317" s="8">
        <v>108.88972</v>
      </c>
      <c r="J317" s="9">
        <f t="shared" si="14"/>
        <v>-0.3824367953145611</v>
      </c>
    </row>
    <row r="318" spans="1:10" x14ac:dyDescent="0.25">
      <c r="A318" s="3" t="s">
        <v>228</v>
      </c>
      <c r="B318" s="3" t="s">
        <v>103</v>
      </c>
      <c r="C318" s="8">
        <v>1847.62691</v>
      </c>
      <c r="D318" s="8">
        <v>1729.7690700000001</v>
      </c>
      <c r="E318" s="9">
        <f t="shared" si="12"/>
        <v>-6.3788765665899416E-2</v>
      </c>
      <c r="F318" s="8">
        <v>1982.98767</v>
      </c>
      <c r="G318" s="9">
        <f t="shared" si="13"/>
        <v>-0.12769549898411614</v>
      </c>
      <c r="H318" s="8">
        <v>7054.7756900000004</v>
      </c>
      <c r="I318" s="8">
        <v>6779.8838500000002</v>
      </c>
      <c r="J318" s="9">
        <f t="shared" si="14"/>
        <v>-3.8965355112516753E-2</v>
      </c>
    </row>
    <row r="319" spans="1:10" x14ac:dyDescent="0.25">
      <c r="A319" s="3" t="s">
        <v>228</v>
      </c>
      <c r="B319" s="3" t="s">
        <v>104</v>
      </c>
      <c r="C319" s="8">
        <v>393.00319999999999</v>
      </c>
      <c r="D319" s="8">
        <v>431.18470000000002</v>
      </c>
      <c r="E319" s="9">
        <f t="shared" si="12"/>
        <v>9.7153152951426458E-2</v>
      </c>
      <c r="F319" s="8">
        <v>687.38475000000005</v>
      </c>
      <c r="G319" s="9">
        <f t="shared" si="13"/>
        <v>-0.37271709912097994</v>
      </c>
      <c r="H319" s="8">
        <v>1729.21614</v>
      </c>
      <c r="I319" s="8">
        <v>2033.0960399999999</v>
      </c>
      <c r="J319" s="9">
        <f t="shared" si="14"/>
        <v>0.17573274558957097</v>
      </c>
    </row>
    <row r="320" spans="1:10" x14ac:dyDescent="0.25">
      <c r="A320" s="3" t="s">
        <v>228</v>
      </c>
      <c r="B320" s="3" t="s">
        <v>105</v>
      </c>
      <c r="C320" s="8">
        <v>19226.664669999998</v>
      </c>
      <c r="D320" s="8">
        <v>22839.296699999999</v>
      </c>
      <c r="E320" s="9">
        <f t="shared" si="12"/>
        <v>0.18789696975559722</v>
      </c>
      <c r="F320" s="8">
        <v>26667.338800000001</v>
      </c>
      <c r="G320" s="9">
        <f t="shared" si="13"/>
        <v>-0.1435479606236526</v>
      </c>
      <c r="H320" s="8">
        <v>81391.428490000006</v>
      </c>
      <c r="I320" s="8">
        <v>91821.361999999994</v>
      </c>
      <c r="J320" s="9">
        <f t="shared" si="14"/>
        <v>0.12814535514979242</v>
      </c>
    </row>
    <row r="321" spans="1:10" x14ac:dyDescent="0.25">
      <c r="A321" s="3" t="s">
        <v>228</v>
      </c>
      <c r="B321" s="3" t="s">
        <v>106</v>
      </c>
      <c r="C321" s="8">
        <v>11.6</v>
      </c>
      <c r="D321" s="8">
        <v>23.082519999999999</v>
      </c>
      <c r="E321" s="9">
        <f t="shared" si="12"/>
        <v>0.98987241379310342</v>
      </c>
      <c r="F321" s="8">
        <v>946.46019999999999</v>
      </c>
      <c r="G321" s="9">
        <f t="shared" si="13"/>
        <v>-0.97561173729228123</v>
      </c>
      <c r="H321" s="8">
        <v>51.999549999999999</v>
      </c>
      <c r="I321" s="8">
        <v>981.42272000000003</v>
      </c>
      <c r="J321" s="9">
        <f t="shared" si="14"/>
        <v>17.873677176052485</v>
      </c>
    </row>
    <row r="322" spans="1:10" x14ac:dyDescent="0.25">
      <c r="A322" s="3" t="s">
        <v>228</v>
      </c>
      <c r="B322" s="3" t="s">
        <v>107</v>
      </c>
      <c r="C322" s="8">
        <v>566.36487999999997</v>
      </c>
      <c r="D322" s="8">
        <v>176.28558000000001</v>
      </c>
      <c r="E322" s="9">
        <f t="shared" si="12"/>
        <v>-0.68874203499341269</v>
      </c>
      <c r="F322" s="8">
        <v>153.20000999999999</v>
      </c>
      <c r="G322" s="9">
        <f t="shared" si="13"/>
        <v>0.15068908938060788</v>
      </c>
      <c r="H322" s="8">
        <v>1613.0153299999999</v>
      </c>
      <c r="I322" s="8">
        <v>780.51520000000005</v>
      </c>
      <c r="J322" s="9">
        <f t="shared" si="14"/>
        <v>-0.51611420828839849</v>
      </c>
    </row>
    <row r="323" spans="1:10" x14ac:dyDescent="0.25">
      <c r="A323" s="3" t="s">
        <v>228</v>
      </c>
      <c r="B323" s="3" t="s">
        <v>108</v>
      </c>
      <c r="C323" s="8">
        <v>0</v>
      </c>
      <c r="D323" s="8">
        <v>1931.7705699999999</v>
      </c>
      <c r="E323" s="9" t="str">
        <f t="shared" si="12"/>
        <v/>
      </c>
      <c r="F323" s="8">
        <v>1287.13294</v>
      </c>
      <c r="G323" s="9">
        <f t="shared" si="13"/>
        <v>0.5008322061899837</v>
      </c>
      <c r="H323" s="8">
        <v>154.70635999999999</v>
      </c>
      <c r="I323" s="8">
        <v>5103.6607000000004</v>
      </c>
      <c r="J323" s="9">
        <f t="shared" si="14"/>
        <v>31.989339934053135</v>
      </c>
    </row>
    <row r="324" spans="1:10" x14ac:dyDescent="0.25">
      <c r="A324" s="3" t="s">
        <v>228</v>
      </c>
      <c r="B324" s="3" t="s">
        <v>109</v>
      </c>
      <c r="C324" s="8">
        <v>292.95542</v>
      </c>
      <c r="D324" s="8">
        <v>233.09366</v>
      </c>
      <c r="E324" s="9">
        <f t="shared" si="12"/>
        <v>-0.20433743809894356</v>
      </c>
      <c r="F324" s="8">
        <v>279.10397999999998</v>
      </c>
      <c r="G324" s="9">
        <f t="shared" si="13"/>
        <v>-0.16485010353489038</v>
      </c>
      <c r="H324" s="8">
        <v>1864.1265100000001</v>
      </c>
      <c r="I324" s="8">
        <v>699.75598000000002</v>
      </c>
      <c r="J324" s="9">
        <f t="shared" si="14"/>
        <v>-0.6246199084417291</v>
      </c>
    </row>
    <row r="325" spans="1:10" x14ac:dyDescent="0.25">
      <c r="A325" s="3" t="s">
        <v>228</v>
      </c>
      <c r="B325" s="3" t="s">
        <v>110</v>
      </c>
      <c r="C325" s="8">
        <v>0</v>
      </c>
      <c r="D325" s="8">
        <v>28.296050000000001</v>
      </c>
      <c r="E325" s="9" t="str">
        <f t="shared" ref="E325:E388" si="15">IF(C325=0,"",(D325/C325-1))</f>
        <v/>
      </c>
      <c r="F325" s="8">
        <v>0</v>
      </c>
      <c r="G325" s="9" t="str">
        <f t="shared" ref="G325:G388" si="16">IF(F325=0,"",(D325/F325-1))</f>
        <v/>
      </c>
      <c r="H325" s="8">
        <v>1.0723199999999999</v>
      </c>
      <c r="I325" s="8">
        <v>28.296050000000001</v>
      </c>
      <c r="J325" s="9">
        <f t="shared" ref="J325:J388" si="17">IF(H325=0,"",(I325/H325-1))</f>
        <v>25.387692106833782</v>
      </c>
    </row>
    <row r="326" spans="1:10" x14ac:dyDescent="0.25">
      <c r="A326" s="3" t="s">
        <v>228</v>
      </c>
      <c r="B326" s="3" t="s">
        <v>111</v>
      </c>
      <c r="C326" s="8">
        <v>270.98291999999998</v>
      </c>
      <c r="D326" s="8">
        <v>122.48775000000001</v>
      </c>
      <c r="E326" s="9">
        <f t="shared" si="15"/>
        <v>-0.54798719417445196</v>
      </c>
      <c r="F326" s="8">
        <v>2657.7543599999999</v>
      </c>
      <c r="G326" s="9">
        <f t="shared" si="16"/>
        <v>-0.95391306591629488</v>
      </c>
      <c r="H326" s="8">
        <v>1053.90137</v>
      </c>
      <c r="I326" s="8">
        <v>6381.84519</v>
      </c>
      <c r="J326" s="9">
        <f t="shared" si="17"/>
        <v>5.0554482342118972</v>
      </c>
    </row>
    <row r="327" spans="1:10" x14ac:dyDescent="0.25">
      <c r="A327" s="3" t="s">
        <v>228</v>
      </c>
      <c r="B327" s="3" t="s">
        <v>112</v>
      </c>
      <c r="C327" s="8">
        <v>6170.28485</v>
      </c>
      <c r="D327" s="8">
        <v>5619.3356800000001</v>
      </c>
      <c r="E327" s="9">
        <f t="shared" si="15"/>
        <v>-8.9290718887961806E-2</v>
      </c>
      <c r="F327" s="8">
        <v>2924.8766700000001</v>
      </c>
      <c r="G327" s="9">
        <f t="shared" si="16"/>
        <v>0.92122140999538282</v>
      </c>
      <c r="H327" s="8">
        <v>14638.586310000001</v>
      </c>
      <c r="I327" s="8">
        <v>14495.025610000001</v>
      </c>
      <c r="J327" s="9">
        <f t="shared" si="17"/>
        <v>-9.8070057422094958E-3</v>
      </c>
    </row>
    <row r="328" spans="1:10" x14ac:dyDescent="0.25">
      <c r="A328" s="3" t="s">
        <v>228</v>
      </c>
      <c r="B328" s="3" t="s">
        <v>113</v>
      </c>
      <c r="C328" s="8">
        <v>763.62243000000001</v>
      </c>
      <c r="D328" s="8">
        <v>1005.51139</v>
      </c>
      <c r="E328" s="9">
        <f t="shared" si="15"/>
        <v>0.31676513221331115</v>
      </c>
      <c r="F328" s="8">
        <v>527.35677999999996</v>
      </c>
      <c r="G328" s="9">
        <f t="shared" si="16"/>
        <v>0.90670041257457634</v>
      </c>
      <c r="H328" s="8">
        <v>2617.58772</v>
      </c>
      <c r="I328" s="8">
        <v>2155.96324</v>
      </c>
      <c r="J328" s="9">
        <f t="shared" si="17"/>
        <v>-0.17635492269195086</v>
      </c>
    </row>
    <row r="329" spans="1:10" x14ac:dyDescent="0.25">
      <c r="A329" s="3" t="s">
        <v>228</v>
      </c>
      <c r="B329" s="3" t="s">
        <v>114</v>
      </c>
      <c r="C329" s="8">
        <v>654.53381999999999</v>
      </c>
      <c r="D329" s="8">
        <v>542.21849999999995</v>
      </c>
      <c r="E329" s="9">
        <f t="shared" si="15"/>
        <v>-0.17159590011712467</v>
      </c>
      <c r="F329" s="8">
        <v>514.97812999999996</v>
      </c>
      <c r="G329" s="9">
        <f t="shared" si="16"/>
        <v>5.2896168619820827E-2</v>
      </c>
      <c r="H329" s="8">
        <v>4841.1022400000002</v>
      </c>
      <c r="I329" s="8">
        <v>2768.0582599999998</v>
      </c>
      <c r="J329" s="9">
        <f t="shared" si="17"/>
        <v>-0.42821735159222751</v>
      </c>
    </row>
    <row r="330" spans="1:10" x14ac:dyDescent="0.25">
      <c r="A330" s="3" t="s">
        <v>228</v>
      </c>
      <c r="B330" s="3" t="s">
        <v>115</v>
      </c>
      <c r="C330" s="8">
        <v>766.13999000000001</v>
      </c>
      <c r="D330" s="8">
        <v>573.30715999999995</v>
      </c>
      <c r="E330" s="9">
        <f t="shared" si="15"/>
        <v>-0.25169398871869364</v>
      </c>
      <c r="F330" s="8">
        <v>656.36392000000001</v>
      </c>
      <c r="G330" s="9">
        <f t="shared" si="16"/>
        <v>-0.12654071540068812</v>
      </c>
      <c r="H330" s="8">
        <v>2721.5403299999998</v>
      </c>
      <c r="I330" s="8">
        <v>2522.92625</v>
      </c>
      <c r="J330" s="9">
        <f t="shared" si="17"/>
        <v>-7.2978554758363567E-2</v>
      </c>
    </row>
    <row r="331" spans="1:10" x14ac:dyDescent="0.25">
      <c r="A331" s="3" t="s">
        <v>228</v>
      </c>
      <c r="B331" s="3" t="s">
        <v>116</v>
      </c>
      <c r="C331" s="8">
        <v>1706.12265</v>
      </c>
      <c r="D331" s="8">
        <v>465.26745</v>
      </c>
      <c r="E331" s="9">
        <f t="shared" si="15"/>
        <v>-0.72729542626961785</v>
      </c>
      <c r="F331" s="8">
        <v>541.04295000000002</v>
      </c>
      <c r="G331" s="9">
        <f t="shared" si="16"/>
        <v>-0.14005450029429278</v>
      </c>
      <c r="H331" s="8">
        <v>5673.5823499999997</v>
      </c>
      <c r="I331" s="8">
        <v>1832.10258</v>
      </c>
      <c r="J331" s="9">
        <f t="shared" si="17"/>
        <v>-0.67708187402973008</v>
      </c>
    </row>
    <row r="332" spans="1:10" x14ac:dyDescent="0.25">
      <c r="A332" s="3" t="s">
        <v>228</v>
      </c>
      <c r="B332" s="3" t="s">
        <v>117</v>
      </c>
      <c r="C332" s="8">
        <v>73.013599999999997</v>
      </c>
      <c r="D332" s="8">
        <v>36.689</v>
      </c>
      <c r="E332" s="9">
        <f t="shared" si="15"/>
        <v>-0.49750457449023189</v>
      </c>
      <c r="F332" s="8">
        <v>107.28377999999999</v>
      </c>
      <c r="G332" s="9">
        <f t="shared" si="16"/>
        <v>-0.65801913392686195</v>
      </c>
      <c r="H332" s="8">
        <v>668.38690999999994</v>
      </c>
      <c r="I332" s="8">
        <v>335.45690999999999</v>
      </c>
      <c r="J332" s="9">
        <f t="shared" si="17"/>
        <v>-0.49810969517640613</v>
      </c>
    </row>
    <row r="333" spans="1:10" x14ac:dyDescent="0.25">
      <c r="A333" s="3" t="s">
        <v>228</v>
      </c>
      <c r="B333" s="3" t="s">
        <v>118</v>
      </c>
      <c r="C333" s="8">
        <v>559.05673999999999</v>
      </c>
      <c r="D333" s="8">
        <v>123.04550999999999</v>
      </c>
      <c r="E333" s="9">
        <f t="shared" si="15"/>
        <v>-0.77990514880475281</v>
      </c>
      <c r="F333" s="8">
        <v>235.93496999999999</v>
      </c>
      <c r="G333" s="9">
        <f t="shared" si="16"/>
        <v>-0.47847701423828781</v>
      </c>
      <c r="H333" s="8">
        <v>1342.82464</v>
      </c>
      <c r="I333" s="8">
        <v>927.96434999999997</v>
      </c>
      <c r="J333" s="9">
        <f t="shared" si="17"/>
        <v>-0.30894599163744874</v>
      </c>
    </row>
    <row r="334" spans="1:10" x14ac:dyDescent="0.25">
      <c r="A334" s="3" t="s">
        <v>228</v>
      </c>
      <c r="B334" s="3" t="s">
        <v>119</v>
      </c>
      <c r="C334" s="8">
        <v>63.814660000000003</v>
      </c>
      <c r="D334" s="8">
        <v>79.609769999999997</v>
      </c>
      <c r="E334" s="9">
        <f t="shared" si="15"/>
        <v>0.24751538282896113</v>
      </c>
      <c r="F334" s="8">
        <v>70.159270000000006</v>
      </c>
      <c r="G334" s="9">
        <f t="shared" si="16"/>
        <v>0.13470066036890049</v>
      </c>
      <c r="H334" s="8">
        <v>361.62466000000001</v>
      </c>
      <c r="I334" s="8">
        <v>336.81204000000002</v>
      </c>
      <c r="J334" s="9">
        <f t="shared" si="17"/>
        <v>-6.861429195674873E-2</v>
      </c>
    </row>
    <row r="335" spans="1:10" x14ac:dyDescent="0.25">
      <c r="A335" s="3" t="s">
        <v>228</v>
      </c>
      <c r="B335" s="3" t="s">
        <v>120</v>
      </c>
      <c r="C335" s="8">
        <v>429.08981999999997</v>
      </c>
      <c r="D335" s="8">
        <v>1482.38471</v>
      </c>
      <c r="E335" s="9">
        <f t="shared" si="15"/>
        <v>2.4547188977822874</v>
      </c>
      <c r="F335" s="8">
        <v>420.40938</v>
      </c>
      <c r="G335" s="9">
        <f t="shared" si="16"/>
        <v>2.5260505129547774</v>
      </c>
      <c r="H335" s="8">
        <v>1101.9495099999999</v>
      </c>
      <c r="I335" s="8">
        <v>2890.8111800000001</v>
      </c>
      <c r="J335" s="9">
        <f t="shared" si="17"/>
        <v>1.623360828936709</v>
      </c>
    </row>
    <row r="336" spans="1:10" x14ac:dyDescent="0.25">
      <c r="A336" s="3" t="s">
        <v>228</v>
      </c>
      <c r="B336" s="3" t="s">
        <v>121</v>
      </c>
      <c r="C336" s="8">
        <v>11.442500000000001</v>
      </c>
      <c r="D336" s="8">
        <v>2.4297200000000001</v>
      </c>
      <c r="E336" s="9">
        <f t="shared" si="15"/>
        <v>-0.7876582914572865</v>
      </c>
      <c r="F336" s="8">
        <v>1.18998</v>
      </c>
      <c r="G336" s="9">
        <f t="shared" si="16"/>
        <v>1.0418158288374593</v>
      </c>
      <c r="H336" s="8">
        <v>30.976990000000001</v>
      </c>
      <c r="I336" s="8">
        <v>45.211759999999998</v>
      </c>
      <c r="J336" s="9">
        <f t="shared" si="17"/>
        <v>0.45952721681480346</v>
      </c>
    </row>
    <row r="337" spans="1:10" x14ac:dyDescent="0.25">
      <c r="A337" s="3" t="s">
        <v>228</v>
      </c>
      <c r="B337" s="3" t="s">
        <v>122</v>
      </c>
      <c r="C337" s="8">
        <v>194.7654</v>
      </c>
      <c r="D337" s="8">
        <v>43.786459999999998</v>
      </c>
      <c r="E337" s="9">
        <f t="shared" si="15"/>
        <v>-0.77518357983502206</v>
      </c>
      <c r="F337" s="8">
        <v>57.252339999999997</v>
      </c>
      <c r="G337" s="9">
        <f t="shared" si="16"/>
        <v>-0.23520226422186408</v>
      </c>
      <c r="H337" s="8">
        <v>1436.66398</v>
      </c>
      <c r="I337" s="8">
        <v>180.85092</v>
      </c>
      <c r="J337" s="9">
        <f t="shared" si="17"/>
        <v>-0.87411745368600391</v>
      </c>
    </row>
    <row r="338" spans="1:10" x14ac:dyDescent="0.25">
      <c r="A338" s="3" t="s">
        <v>228</v>
      </c>
      <c r="B338" s="3" t="s">
        <v>123</v>
      </c>
      <c r="C338" s="8">
        <v>128.77495999999999</v>
      </c>
      <c r="D338" s="8">
        <v>37.803019999999997</v>
      </c>
      <c r="E338" s="9">
        <f t="shared" si="15"/>
        <v>-0.7064412211815092</v>
      </c>
      <c r="F338" s="8">
        <v>137.83105</v>
      </c>
      <c r="G338" s="9">
        <f t="shared" si="16"/>
        <v>-0.72572928959040794</v>
      </c>
      <c r="H338" s="8">
        <v>2024.15967</v>
      </c>
      <c r="I338" s="8">
        <v>377.18227000000002</v>
      </c>
      <c r="J338" s="9">
        <f t="shared" si="17"/>
        <v>-0.81365982358496458</v>
      </c>
    </row>
    <row r="339" spans="1:10" x14ac:dyDescent="0.25">
      <c r="A339" s="3" t="s">
        <v>228</v>
      </c>
      <c r="B339" s="3" t="s">
        <v>124</v>
      </c>
      <c r="C339" s="8">
        <v>1958.5786800000001</v>
      </c>
      <c r="D339" s="8">
        <v>1767.5502899999999</v>
      </c>
      <c r="E339" s="9">
        <f t="shared" si="15"/>
        <v>-9.7534192499226124E-2</v>
      </c>
      <c r="F339" s="8">
        <v>1745.27196</v>
      </c>
      <c r="G339" s="9">
        <f t="shared" si="16"/>
        <v>1.2764961857291146E-2</v>
      </c>
      <c r="H339" s="8">
        <v>7185.8100299999996</v>
      </c>
      <c r="I339" s="8">
        <v>6324.5617499999998</v>
      </c>
      <c r="J339" s="9">
        <f t="shared" si="17"/>
        <v>-0.11985402848174098</v>
      </c>
    </row>
    <row r="340" spans="1:10" x14ac:dyDescent="0.25">
      <c r="A340" s="3" t="s">
        <v>228</v>
      </c>
      <c r="B340" s="3" t="s">
        <v>125</v>
      </c>
      <c r="C340" s="8">
        <v>128.12702999999999</v>
      </c>
      <c r="D340" s="8">
        <v>213.00702999999999</v>
      </c>
      <c r="E340" s="9">
        <f t="shared" si="15"/>
        <v>0.66246755270921365</v>
      </c>
      <c r="F340" s="8">
        <v>204.52082999999999</v>
      </c>
      <c r="G340" s="9">
        <f t="shared" si="16"/>
        <v>4.1493084102973699E-2</v>
      </c>
      <c r="H340" s="8">
        <v>579.02668000000006</v>
      </c>
      <c r="I340" s="8">
        <v>617.89715000000001</v>
      </c>
      <c r="J340" s="9">
        <f t="shared" si="17"/>
        <v>6.7130706308731636E-2</v>
      </c>
    </row>
    <row r="341" spans="1:10" x14ac:dyDescent="0.25">
      <c r="A341" s="3" t="s">
        <v>228</v>
      </c>
      <c r="B341" s="3" t="s">
        <v>126</v>
      </c>
      <c r="C341" s="8">
        <v>522.43349000000001</v>
      </c>
      <c r="D341" s="8">
        <v>1535.92859</v>
      </c>
      <c r="E341" s="9">
        <f t="shared" si="15"/>
        <v>1.9399504805865337</v>
      </c>
      <c r="F341" s="8">
        <v>4921.8745799999997</v>
      </c>
      <c r="G341" s="9">
        <f t="shared" si="16"/>
        <v>-0.68793829159295639</v>
      </c>
      <c r="H341" s="8">
        <v>4566.8271400000003</v>
      </c>
      <c r="I341" s="8">
        <v>12504.0003</v>
      </c>
      <c r="J341" s="9">
        <f t="shared" si="17"/>
        <v>1.7380060415424436</v>
      </c>
    </row>
    <row r="342" spans="1:10" x14ac:dyDescent="0.25">
      <c r="A342" s="3" t="s">
        <v>228</v>
      </c>
      <c r="B342" s="3" t="s">
        <v>127</v>
      </c>
      <c r="C342" s="8">
        <v>458.20605999999998</v>
      </c>
      <c r="D342" s="8">
        <v>491.99236000000002</v>
      </c>
      <c r="E342" s="9">
        <f t="shared" si="15"/>
        <v>7.3736039195989811E-2</v>
      </c>
      <c r="F342" s="8">
        <v>469.26719000000003</v>
      </c>
      <c r="G342" s="9">
        <f t="shared" si="16"/>
        <v>4.842693136078835E-2</v>
      </c>
      <c r="H342" s="8">
        <v>2394.68469</v>
      </c>
      <c r="I342" s="8">
        <v>1889.8557699999999</v>
      </c>
      <c r="J342" s="9">
        <f t="shared" si="17"/>
        <v>-0.21081227190707941</v>
      </c>
    </row>
    <row r="343" spans="1:10" x14ac:dyDescent="0.25">
      <c r="A343" s="3" t="s">
        <v>228</v>
      </c>
      <c r="B343" s="3" t="s">
        <v>128</v>
      </c>
      <c r="C343" s="8">
        <v>7448.0912099999996</v>
      </c>
      <c r="D343" s="8">
        <v>8601.5956999999999</v>
      </c>
      <c r="E343" s="9">
        <f t="shared" si="15"/>
        <v>0.15487249786244228</v>
      </c>
      <c r="F343" s="8">
        <v>7823.8894300000002</v>
      </c>
      <c r="G343" s="9">
        <f t="shared" si="16"/>
        <v>9.9401490391461067E-2</v>
      </c>
      <c r="H343" s="8">
        <v>29089.196230000001</v>
      </c>
      <c r="I343" s="8">
        <v>30809.88408</v>
      </c>
      <c r="J343" s="9">
        <f t="shared" si="17"/>
        <v>5.915212769699818E-2</v>
      </c>
    </row>
    <row r="344" spans="1:10" x14ac:dyDescent="0.25">
      <c r="A344" s="3" t="s">
        <v>228</v>
      </c>
      <c r="B344" s="3" t="s">
        <v>129</v>
      </c>
      <c r="C344" s="8">
        <v>1.25803</v>
      </c>
      <c r="D344" s="8">
        <v>0</v>
      </c>
      <c r="E344" s="9">
        <f t="shared" si="15"/>
        <v>-1</v>
      </c>
      <c r="F344" s="8">
        <v>0</v>
      </c>
      <c r="G344" s="9" t="str">
        <f t="shared" si="16"/>
        <v/>
      </c>
      <c r="H344" s="8">
        <v>1.25803</v>
      </c>
      <c r="I344" s="8">
        <v>0</v>
      </c>
      <c r="J344" s="9">
        <f t="shared" si="17"/>
        <v>-1</v>
      </c>
    </row>
    <row r="345" spans="1:10" x14ac:dyDescent="0.25">
      <c r="A345" s="3" t="s">
        <v>228</v>
      </c>
      <c r="B345" s="3" t="s">
        <v>130</v>
      </c>
      <c r="C345" s="8">
        <v>0.32429000000000002</v>
      </c>
      <c r="D345" s="8">
        <v>31.93008</v>
      </c>
      <c r="E345" s="9">
        <f t="shared" si="15"/>
        <v>97.461500508803837</v>
      </c>
      <c r="F345" s="8">
        <v>236.43901</v>
      </c>
      <c r="G345" s="9">
        <f t="shared" si="16"/>
        <v>-0.86495426452682234</v>
      </c>
      <c r="H345" s="8">
        <v>48.463509999999999</v>
      </c>
      <c r="I345" s="8">
        <v>396.46008999999998</v>
      </c>
      <c r="J345" s="9">
        <f t="shared" si="17"/>
        <v>7.1805896848990098</v>
      </c>
    </row>
    <row r="346" spans="1:10" x14ac:dyDescent="0.25">
      <c r="A346" s="3" t="s">
        <v>228</v>
      </c>
      <c r="B346" s="3" t="s">
        <v>131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0</v>
      </c>
      <c r="I346" s="8">
        <v>0</v>
      </c>
      <c r="J346" s="9" t="str">
        <f t="shared" si="17"/>
        <v/>
      </c>
    </row>
    <row r="347" spans="1:10" x14ac:dyDescent="0.25">
      <c r="A347" s="3" t="s">
        <v>228</v>
      </c>
      <c r="B347" s="3" t="s">
        <v>132</v>
      </c>
      <c r="C347" s="8">
        <v>371.89008999999999</v>
      </c>
      <c r="D347" s="8">
        <v>57.798279999999998</v>
      </c>
      <c r="E347" s="9">
        <f t="shared" si="15"/>
        <v>-0.84458236034200318</v>
      </c>
      <c r="F347" s="8">
        <v>84.509420000000006</v>
      </c>
      <c r="G347" s="9">
        <f t="shared" si="16"/>
        <v>-0.31607293009465698</v>
      </c>
      <c r="H347" s="8">
        <v>812.33934999999997</v>
      </c>
      <c r="I347" s="8">
        <v>415.88765000000001</v>
      </c>
      <c r="J347" s="9">
        <f t="shared" si="17"/>
        <v>-0.48803705003333886</v>
      </c>
    </row>
    <row r="348" spans="1:10" x14ac:dyDescent="0.25">
      <c r="A348" s="3" t="s">
        <v>228</v>
      </c>
      <c r="B348" s="3" t="s">
        <v>133</v>
      </c>
      <c r="C348" s="8">
        <v>47.442700000000002</v>
      </c>
      <c r="D348" s="8">
        <v>994.11019999999996</v>
      </c>
      <c r="E348" s="9">
        <f t="shared" si="15"/>
        <v>19.953912825366178</v>
      </c>
      <c r="F348" s="8">
        <v>1603.59925</v>
      </c>
      <c r="G348" s="9">
        <f t="shared" si="16"/>
        <v>-0.38007566416609384</v>
      </c>
      <c r="H348" s="8">
        <v>361.70004</v>
      </c>
      <c r="I348" s="8">
        <v>2732.4686400000001</v>
      </c>
      <c r="J348" s="9">
        <f t="shared" si="17"/>
        <v>6.554515725240174</v>
      </c>
    </row>
    <row r="349" spans="1:10" x14ac:dyDescent="0.25">
      <c r="A349" s="3" t="s">
        <v>228</v>
      </c>
      <c r="B349" s="3" t="s">
        <v>134</v>
      </c>
      <c r="C349" s="8">
        <v>1426.3668</v>
      </c>
      <c r="D349" s="8">
        <v>2644.6894400000001</v>
      </c>
      <c r="E349" s="9">
        <f t="shared" si="15"/>
        <v>0.85414399718221157</v>
      </c>
      <c r="F349" s="8">
        <v>2632.0231600000002</v>
      </c>
      <c r="G349" s="9">
        <f t="shared" si="16"/>
        <v>4.8123740674075322E-3</v>
      </c>
      <c r="H349" s="8">
        <v>6543.0264299999999</v>
      </c>
      <c r="I349" s="8">
        <v>11700.95666</v>
      </c>
      <c r="J349" s="9">
        <f t="shared" si="17"/>
        <v>0.78830955142573078</v>
      </c>
    </row>
    <row r="350" spans="1:10" x14ac:dyDescent="0.25">
      <c r="A350" s="3" t="s">
        <v>228</v>
      </c>
      <c r="B350" s="3" t="s">
        <v>135</v>
      </c>
      <c r="C350" s="8">
        <v>1.6096699999999999</v>
      </c>
      <c r="D350" s="8">
        <v>0</v>
      </c>
      <c r="E350" s="9">
        <f t="shared" si="15"/>
        <v>-1</v>
      </c>
      <c r="F350" s="8">
        <v>0</v>
      </c>
      <c r="G350" s="9" t="str">
        <f t="shared" si="16"/>
        <v/>
      </c>
      <c r="H350" s="8">
        <v>1.6096699999999999</v>
      </c>
      <c r="I350" s="8">
        <v>1.70797</v>
      </c>
      <c r="J350" s="9">
        <f t="shared" si="17"/>
        <v>6.1068417750222093E-2</v>
      </c>
    </row>
    <row r="351" spans="1:10" x14ac:dyDescent="0.25">
      <c r="A351" s="3" t="s">
        <v>228</v>
      </c>
      <c r="B351" s="3" t="s">
        <v>136</v>
      </c>
      <c r="C351" s="8">
        <v>653.39697999999999</v>
      </c>
      <c r="D351" s="8">
        <v>158.35584</v>
      </c>
      <c r="E351" s="9">
        <f t="shared" si="15"/>
        <v>-0.75764222234391099</v>
      </c>
      <c r="F351" s="8">
        <v>357.80340999999999</v>
      </c>
      <c r="G351" s="9">
        <f t="shared" si="16"/>
        <v>-0.55742221685366267</v>
      </c>
      <c r="H351" s="8">
        <v>3236.77016</v>
      </c>
      <c r="I351" s="8">
        <v>944.13414</v>
      </c>
      <c r="J351" s="9">
        <f t="shared" si="17"/>
        <v>-0.70830979855548348</v>
      </c>
    </row>
    <row r="352" spans="1:10" x14ac:dyDescent="0.25">
      <c r="A352" s="3" t="s">
        <v>228</v>
      </c>
      <c r="B352" s="3" t="s">
        <v>137</v>
      </c>
      <c r="C352" s="8">
        <v>581.47814000000005</v>
      </c>
      <c r="D352" s="8">
        <v>893.51108999999997</v>
      </c>
      <c r="E352" s="9">
        <f t="shared" si="15"/>
        <v>0.53662025884584397</v>
      </c>
      <c r="F352" s="8">
        <v>2166.53782</v>
      </c>
      <c r="G352" s="9">
        <f t="shared" si="16"/>
        <v>-0.5875857408295786</v>
      </c>
      <c r="H352" s="8">
        <v>5122.0293000000001</v>
      </c>
      <c r="I352" s="8">
        <v>7777.2789599999996</v>
      </c>
      <c r="J352" s="9">
        <f t="shared" si="17"/>
        <v>0.51839798339302723</v>
      </c>
    </row>
    <row r="353" spans="1:10" x14ac:dyDescent="0.25">
      <c r="A353" s="3" t="s">
        <v>228</v>
      </c>
      <c r="B353" s="3" t="s">
        <v>138</v>
      </c>
      <c r="C353" s="8">
        <v>59.09404</v>
      </c>
      <c r="D353" s="8">
        <v>31.006</v>
      </c>
      <c r="E353" s="9">
        <f t="shared" si="15"/>
        <v>-0.47531087737443567</v>
      </c>
      <c r="F353" s="8">
        <v>100.95609</v>
      </c>
      <c r="G353" s="9">
        <f t="shared" si="16"/>
        <v>-0.69287637823532977</v>
      </c>
      <c r="H353" s="8">
        <v>110.57679</v>
      </c>
      <c r="I353" s="8">
        <v>485.55603000000002</v>
      </c>
      <c r="J353" s="9">
        <f t="shared" si="17"/>
        <v>3.391120686357417</v>
      </c>
    </row>
    <row r="354" spans="1:10" x14ac:dyDescent="0.25">
      <c r="A354" s="3" t="s">
        <v>228</v>
      </c>
      <c r="B354" s="3" t="s">
        <v>139</v>
      </c>
      <c r="C354" s="8">
        <v>1122.9413999999999</v>
      </c>
      <c r="D354" s="8">
        <v>853.27724999999998</v>
      </c>
      <c r="E354" s="9">
        <f t="shared" si="15"/>
        <v>-0.24014089248112147</v>
      </c>
      <c r="F354" s="8">
        <v>1136.1809699999999</v>
      </c>
      <c r="G354" s="9">
        <f t="shared" si="16"/>
        <v>-0.24899529869788251</v>
      </c>
      <c r="H354" s="8">
        <v>4978.2640799999999</v>
      </c>
      <c r="I354" s="8">
        <v>3312.9499599999999</v>
      </c>
      <c r="J354" s="9">
        <f t="shared" si="17"/>
        <v>-0.33451703108526132</v>
      </c>
    </row>
    <row r="355" spans="1:10" x14ac:dyDescent="0.25">
      <c r="A355" s="3" t="s">
        <v>228</v>
      </c>
      <c r="B355" s="3" t="s">
        <v>140</v>
      </c>
      <c r="C355" s="8">
        <v>0</v>
      </c>
      <c r="D355" s="8">
        <v>0.28333999999999998</v>
      </c>
      <c r="E355" s="9" t="str">
        <f t="shared" si="15"/>
        <v/>
      </c>
      <c r="F355" s="8">
        <v>234.28335000000001</v>
      </c>
      <c r="G355" s="9">
        <f t="shared" si="16"/>
        <v>-0.99879060974670197</v>
      </c>
      <c r="H355" s="8">
        <v>14.38613</v>
      </c>
      <c r="I355" s="8">
        <v>267.75878</v>
      </c>
      <c r="J355" s="9">
        <f t="shared" si="17"/>
        <v>17.612286973633633</v>
      </c>
    </row>
    <row r="356" spans="1:10" x14ac:dyDescent="0.25">
      <c r="A356" s="3" t="s">
        <v>228</v>
      </c>
      <c r="B356" s="3" t="s">
        <v>230</v>
      </c>
      <c r="C356" s="8">
        <v>14.251239999999999</v>
      </c>
      <c r="D356" s="8">
        <v>0</v>
      </c>
      <c r="E356" s="9">
        <f t="shared" si="15"/>
        <v>-1</v>
      </c>
      <c r="F356" s="8">
        <v>0</v>
      </c>
      <c r="G356" s="9" t="str">
        <f t="shared" si="16"/>
        <v/>
      </c>
      <c r="H356" s="8">
        <v>14.251239999999999</v>
      </c>
      <c r="I356" s="8">
        <v>0</v>
      </c>
      <c r="J356" s="9">
        <f t="shared" si="17"/>
        <v>-1</v>
      </c>
    </row>
    <row r="357" spans="1:10" x14ac:dyDescent="0.25">
      <c r="A357" s="3" t="s">
        <v>228</v>
      </c>
      <c r="B357" s="3" t="s">
        <v>141</v>
      </c>
      <c r="C357" s="8">
        <v>1526.7282600000001</v>
      </c>
      <c r="D357" s="8">
        <v>1583.9880800000001</v>
      </c>
      <c r="E357" s="9">
        <f t="shared" si="15"/>
        <v>3.7504919179265128E-2</v>
      </c>
      <c r="F357" s="8">
        <v>1255.4795999999999</v>
      </c>
      <c r="G357" s="9">
        <f t="shared" si="16"/>
        <v>0.26165975138106612</v>
      </c>
      <c r="H357" s="8">
        <v>6361.8257599999997</v>
      </c>
      <c r="I357" s="8">
        <v>5049.72379</v>
      </c>
      <c r="J357" s="9">
        <f t="shared" si="17"/>
        <v>-0.20624613428582805</v>
      </c>
    </row>
    <row r="358" spans="1:10" x14ac:dyDescent="0.25">
      <c r="A358" s="3" t="s">
        <v>228</v>
      </c>
      <c r="B358" s="3" t="s">
        <v>142</v>
      </c>
      <c r="C358" s="8">
        <v>2.44001</v>
      </c>
      <c r="D358" s="8">
        <v>0</v>
      </c>
      <c r="E358" s="9">
        <f t="shared" si="15"/>
        <v>-1</v>
      </c>
      <c r="F358" s="8">
        <v>2.7609599999999999</v>
      </c>
      <c r="G358" s="9">
        <f t="shared" si="16"/>
        <v>-1</v>
      </c>
      <c r="H358" s="8">
        <v>10.611050000000001</v>
      </c>
      <c r="I358" s="8">
        <v>2.7609599999999999</v>
      </c>
      <c r="J358" s="9">
        <f t="shared" si="17"/>
        <v>-0.73980331823900558</v>
      </c>
    </row>
    <row r="359" spans="1:10" x14ac:dyDescent="0.25">
      <c r="A359" s="3" t="s">
        <v>228</v>
      </c>
      <c r="B359" s="3" t="s">
        <v>143</v>
      </c>
      <c r="C359" s="8">
        <v>73.682090000000002</v>
      </c>
      <c r="D359" s="8">
        <v>110.75094</v>
      </c>
      <c r="E359" s="9">
        <f t="shared" si="15"/>
        <v>0.50309172826123683</v>
      </c>
      <c r="F359" s="8">
        <v>17.664470000000001</v>
      </c>
      <c r="G359" s="9">
        <f t="shared" si="16"/>
        <v>5.2697007042951185</v>
      </c>
      <c r="H359" s="8">
        <v>204.97434000000001</v>
      </c>
      <c r="I359" s="8">
        <v>187.59091000000001</v>
      </c>
      <c r="J359" s="9">
        <f t="shared" si="17"/>
        <v>-8.4807834970953011E-2</v>
      </c>
    </row>
    <row r="360" spans="1:10" x14ac:dyDescent="0.25">
      <c r="A360" s="3" t="s">
        <v>228</v>
      </c>
      <c r="B360" s="3" t="s">
        <v>144</v>
      </c>
      <c r="C360" s="8">
        <v>147.02391</v>
      </c>
      <c r="D360" s="8">
        <v>37.443150000000003</v>
      </c>
      <c r="E360" s="9">
        <f t="shared" si="15"/>
        <v>-0.74532611736417564</v>
      </c>
      <c r="F360" s="8">
        <v>80.734089999999995</v>
      </c>
      <c r="G360" s="9">
        <f t="shared" si="16"/>
        <v>-0.53621636163855935</v>
      </c>
      <c r="H360" s="8">
        <v>755.37621999999999</v>
      </c>
      <c r="I360" s="8">
        <v>329.28339</v>
      </c>
      <c r="J360" s="9">
        <f t="shared" si="17"/>
        <v>-0.56408028041973579</v>
      </c>
    </row>
    <row r="361" spans="1:10" x14ac:dyDescent="0.25">
      <c r="A361" s="3" t="s">
        <v>228</v>
      </c>
      <c r="B361" s="3" t="s">
        <v>145</v>
      </c>
      <c r="C361" s="8">
        <v>278.73056000000003</v>
      </c>
      <c r="D361" s="8">
        <v>476.38522</v>
      </c>
      <c r="E361" s="9">
        <f t="shared" si="15"/>
        <v>0.70912446772969551</v>
      </c>
      <c r="F361" s="8">
        <v>161.08464000000001</v>
      </c>
      <c r="G361" s="9">
        <f t="shared" si="16"/>
        <v>1.9573596837041691</v>
      </c>
      <c r="H361" s="8">
        <v>1091.78181</v>
      </c>
      <c r="I361" s="8">
        <v>1069.0953099999999</v>
      </c>
      <c r="J361" s="9">
        <f t="shared" si="17"/>
        <v>-2.0779335021161471E-2</v>
      </c>
    </row>
    <row r="362" spans="1:10" x14ac:dyDescent="0.25">
      <c r="A362" s="3" t="s">
        <v>228</v>
      </c>
      <c r="B362" s="3" t="s">
        <v>146</v>
      </c>
      <c r="C362" s="8">
        <v>932.50927999999999</v>
      </c>
      <c r="D362" s="8">
        <v>882.92372999999998</v>
      </c>
      <c r="E362" s="9">
        <f t="shared" si="15"/>
        <v>-5.3174323369736376E-2</v>
      </c>
      <c r="F362" s="8">
        <v>1066.49954</v>
      </c>
      <c r="G362" s="9">
        <f t="shared" si="16"/>
        <v>-0.17212929130752375</v>
      </c>
      <c r="H362" s="8">
        <v>4843.0212300000003</v>
      </c>
      <c r="I362" s="8">
        <v>3359.4485599999998</v>
      </c>
      <c r="J362" s="9">
        <f t="shared" si="17"/>
        <v>-0.30633205999801083</v>
      </c>
    </row>
    <row r="363" spans="1:10" x14ac:dyDescent="0.25">
      <c r="A363" s="3" t="s">
        <v>228</v>
      </c>
      <c r="B363" s="3" t="s">
        <v>147</v>
      </c>
      <c r="C363" s="8">
        <v>0</v>
      </c>
      <c r="D363" s="8">
        <v>0</v>
      </c>
      <c r="E363" s="9" t="str">
        <f t="shared" si="15"/>
        <v/>
      </c>
      <c r="F363" s="8">
        <v>0</v>
      </c>
      <c r="G363" s="9" t="str">
        <f t="shared" si="16"/>
        <v/>
      </c>
      <c r="H363" s="8">
        <v>0</v>
      </c>
      <c r="I363" s="8">
        <v>8.2559999999999995E-2</v>
      </c>
      <c r="J363" s="9" t="str">
        <f t="shared" si="17"/>
        <v/>
      </c>
    </row>
    <row r="364" spans="1:10" x14ac:dyDescent="0.25">
      <c r="A364" s="3" t="s">
        <v>228</v>
      </c>
      <c r="B364" s="3" t="s">
        <v>148</v>
      </c>
      <c r="C364" s="8">
        <v>39.810160000000003</v>
      </c>
      <c r="D364" s="8">
        <v>71.230649999999997</v>
      </c>
      <c r="E364" s="9">
        <f t="shared" si="15"/>
        <v>0.78925806879449856</v>
      </c>
      <c r="F364" s="8">
        <v>30.31645</v>
      </c>
      <c r="G364" s="9">
        <f t="shared" si="16"/>
        <v>1.3495709425081102</v>
      </c>
      <c r="H364" s="8">
        <v>219.04383000000001</v>
      </c>
      <c r="I364" s="8">
        <v>186.0325</v>
      </c>
      <c r="J364" s="9">
        <f t="shared" si="17"/>
        <v>-0.15070650472099589</v>
      </c>
    </row>
    <row r="365" spans="1:10" x14ac:dyDescent="0.25">
      <c r="A365" s="3" t="s">
        <v>228</v>
      </c>
      <c r="B365" s="3" t="s">
        <v>149</v>
      </c>
      <c r="C365" s="8">
        <v>10.991110000000001</v>
      </c>
      <c r="D365" s="8">
        <v>1.0764400000000001</v>
      </c>
      <c r="E365" s="9">
        <f t="shared" si="15"/>
        <v>-0.90206266700997439</v>
      </c>
      <c r="F365" s="8">
        <v>2.887E-2</v>
      </c>
      <c r="G365" s="9">
        <f t="shared" si="16"/>
        <v>36.285763768617947</v>
      </c>
      <c r="H365" s="8">
        <v>16.84301</v>
      </c>
      <c r="I365" s="8">
        <v>13.335979999999999</v>
      </c>
      <c r="J365" s="9">
        <f t="shared" si="17"/>
        <v>-0.20821872100058125</v>
      </c>
    </row>
    <row r="366" spans="1:10" x14ac:dyDescent="0.25">
      <c r="A366" s="3" t="s">
        <v>228</v>
      </c>
      <c r="B366" s="3" t="s">
        <v>150</v>
      </c>
      <c r="C366" s="8">
        <v>891.65584000000001</v>
      </c>
      <c r="D366" s="8">
        <v>1348.4964600000001</v>
      </c>
      <c r="E366" s="9">
        <f t="shared" si="15"/>
        <v>0.51235084155339572</v>
      </c>
      <c r="F366" s="8">
        <v>1122.8445099999999</v>
      </c>
      <c r="G366" s="9">
        <f t="shared" si="16"/>
        <v>0.20096455741677022</v>
      </c>
      <c r="H366" s="8">
        <v>5380.9746800000003</v>
      </c>
      <c r="I366" s="8">
        <v>3891.1660000000002</v>
      </c>
      <c r="J366" s="9">
        <f t="shared" si="17"/>
        <v>-0.27686595247090073</v>
      </c>
    </row>
    <row r="367" spans="1:10" x14ac:dyDescent="0.25">
      <c r="A367" s="3" t="s">
        <v>228</v>
      </c>
      <c r="B367" s="3" t="s">
        <v>151</v>
      </c>
      <c r="C367" s="8">
        <v>5616.4484400000001</v>
      </c>
      <c r="D367" s="8">
        <v>1324.7988600000001</v>
      </c>
      <c r="E367" s="9">
        <f t="shared" si="15"/>
        <v>-0.76412160208489333</v>
      </c>
      <c r="F367" s="8">
        <v>2066.1190000000001</v>
      </c>
      <c r="G367" s="9">
        <f t="shared" si="16"/>
        <v>-0.35879837511779333</v>
      </c>
      <c r="H367" s="8">
        <v>21853.49238</v>
      </c>
      <c r="I367" s="8">
        <v>10228.375980000001</v>
      </c>
      <c r="J367" s="9">
        <f t="shared" si="17"/>
        <v>-0.53195691552894031</v>
      </c>
    </row>
    <row r="368" spans="1:10" x14ac:dyDescent="0.25">
      <c r="A368" s="3" t="s">
        <v>228</v>
      </c>
      <c r="B368" s="3" t="s">
        <v>152</v>
      </c>
      <c r="C368" s="8">
        <v>3870.9147200000002</v>
      </c>
      <c r="D368" s="8">
        <v>2956.4844800000001</v>
      </c>
      <c r="E368" s="9">
        <f t="shared" si="15"/>
        <v>-0.23623104773540449</v>
      </c>
      <c r="F368" s="8">
        <v>3014.64786</v>
      </c>
      <c r="G368" s="9">
        <f t="shared" si="16"/>
        <v>-1.9293590064612065E-2</v>
      </c>
      <c r="H368" s="8">
        <v>13454.781429999999</v>
      </c>
      <c r="I368" s="8">
        <v>11400.38112</v>
      </c>
      <c r="J368" s="9">
        <f t="shared" si="17"/>
        <v>-0.15268923695923609</v>
      </c>
    </row>
    <row r="369" spans="1:10" x14ac:dyDescent="0.25">
      <c r="A369" s="3" t="s">
        <v>228</v>
      </c>
      <c r="B369" s="3" t="s">
        <v>153</v>
      </c>
      <c r="C369" s="8">
        <v>81.766970000000001</v>
      </c>
      <c r="D369" s="8">
        <v>25.686720000000001</v>
      </c>
      <c r="E369" s="9">
        <f t="shared" si="15"/>
        <v>-0.68585456939397416</v>
      </c>
      <c r="F369" s="8">
        <v>3.7635000000000001</v>
      </c>
      <c r="G369" s="9">
        <f t="shared" si="16"/>
        <v>5.8252212036667999</v>
      </c>
      <c r="H369" s="8">
        <v>155.63298</v>
      </c>
      <c r="I369" s="8">
        <v>50.029119999999999</v>
      </c>
      <c r="J369" s="9">
        <f t="shared" si="17"/>
        <v>-0.67854422629445255</v>
      </c>
    </row>
    <row r="370" spans="1:10" x14ac:dyDescent="0.25">
      <c r="A370" s="3" t="s">
        <v>228</v>
      </c>
      <c r="B370" s="3" t="s">
        <v>154</v>
      </c>
      <c r="C370" s="8">
        <v>1501.8616500000001</v>
      </c>
      <c r="D370" s="8">
        <v>1029.9522400000001</v>
      </c>
      <c r="E370" s="9">
        <f t="shared" si="15"/>
        <v>-0.31421629948404362</v>
      </c>
      <c r="F370" s="8">
        <v>1163.20217</v>
      </c>
      <c r="G370" s="9">
        <f t="shared" si="16"/>
        <v>-0.11455440286876351</v>
      </c>
      <c r="H370" s="8">
        <v>4791.5902900000001</v>
      </c>
      <c r="I370" s="8">
        <v>4152.9328500000001</v>
      </c>
      <c r="J370" s="9">
        <f t="shared" si="17"/>
        <v>-0.13328715548423897</v>
      </c>
    </row>
    <row r="371" spans="1:10" x14ac:dyDescent="0.25">
      <c r="A371" s="3" t="s">
        <v>228</v>
      </c>
      <c r="B371" s="3" t="s">
        <v>156</v>
      </c>
      <c r="C371" s="8">
        <v>68.960830000000001</v>
      </c>
      <c r="D371" s="8">
        <v>1562.4793299999999</v>
      </c>
      <c r="E371" s="9">
        <f t="shared" si="15"/>
        <v>21.657490201321529</v>
      </c>
      <c r="F371" s="8">
        <v>69.457340000000002</v>
      </c>
      <c r="G371" s="9">
        <f t="shared" si="16"/>
        <v>21.49552502298533</v>
      </c>
      <c r="H371" s="8">
        <v>564.25751000000002</v>
      </c>
      <c r="I371" s="8">
        <v>3241.62039</v>
      </c>
      <c r="J371" s="9">
        <f t="shared" si="17"/>
        <v>4.7449308738487144</v>
      </c>
    </row>
    <row r="372" spans="1:10" x14ac:dyDescent="0.25">
      <c r="A372" s="3" t="s">
        <v>228</v>
      </c>
      <c r="B372" s="3" t="s">
        <v>157</v>
      </c>
      <c r="C372" s="8">
        <v>18.343800000000002</v>
      </c>
      <c r="D372" s="8">
        <v>88.47242</v>
      </c>
      <c r="E372" s="9">
        <f t="shared" si="15"/>
        <v>3.823014860606853</v>
      </c>
      <c r="F372" s="8">
        <v>2.8386200000000001</v>
      </c>
      <c r="G372" s="9">
        <f t="shared" si="16"/>
        <v>30.167405288485249</v>
      </c>
      <c r="H372" s="8">
        <v>315.50249000000002</v>
      </c>
      <c r="I372" s="8">
        <v>254.62137999999999</v>
      </c>
      <c r="J372" s="9">
        <f t="shared" si="17"/>
        <v>-0.19296554521645781</v>
      </c>
    </row>
    <row r="373" spans="1:10" x14ac:dyDescent="0.25">
      <c r="A373" s="3" t="s">
        <v>228</v>
      </c>
      <c r="B373" s="3" t="s">
        <v>158</v>
      </c>
      <c r="C373" s="8">
        <v>0</v>
      </c>
      <c r="D373" s="8">
        <v>0</v>
      </c>
      <c r="E373" s="9" t="str">
        <f t="shared" si="15"/>
        <v/>
      </c>
      <c r="F373" s="8">
        <v>0</v>
      </c>
      <c r="G373" s="9" t="str">
        <f t="shared" si="16"/>
        <v/>
      </c>
      <c r="H373" s="8">
        <v>0.14248</v>
      </c>
      <c r="I373" s="8">
        <v>0</v>
      </c>
      <c r="J373" s="9">
        <f t="shared" si="17"/>
        <v>-1</v>
      </c>
    </row>
    <row r="374" spans="1:10" x14ac:dyDescent="0.25">
      <c r="A374" s="3" t="s">
        <v>228</v>
      </c>
      <c r="B374" s="3" t="s">
        <v>159</v>
      </c>
      <c r="C374" s="8">
        <v>0</v>
      </c>
      <c r="D374" s="8">
        <v>4.28E-3</v>
      </c>
      <c r="E374" s="9" t="str">
        <f t="shared" si="15"/>
        <v/>
      </c>
      <c r="F374" s="8">
        <v>11.55667</v>
      </c>
      <c r="G374" s="9">
        <f t="shared" si="16"/>
        <v>-0.99962965110191782</v>
      </c>
      <c r="H374" s="8">
        <v>10.952819999999999</v>
      </c>
      <c r="I374" s="8">
        <v>11.56095</v>
      </c>
      <c r="J374" s="9">
        <f t="shared" si="17"/>
        <v>5.55226873079262E-2</v>
      </c>
    </row>
    <row r="375" spans="1:10" x14ac:dyDescent="0.25">
      <c r="A375" s="3" t="s">
        <v>228</v>
      </c>
      <c r="B375" s="3" t="s">
        <v>160</v>
      </c>
      <c r="C375" s="8">
        <v>0</v>
      </c>
      <c r="D375" s="8">
        <v>28.437069999999999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84.556470000000004</v>
      </c>
      <c r="I375" s="8">
        <v>119.02209000000001</v>
      </c>
      <c r="J375" s="9">
        <f t="shared" si="17"/>
        <v>0.40760476401155343</v>
      </c>
    </row>
    <row r="376" spans="1:10" x14ac:dyDescent="0.25">
      <c r="A376" s="3" t="s">
        <v>228</v>
      </c>
      <c r="B376" s="3" t="s">
        <v>161</v>
      </c>
      <c r="C376" s="8">
        <v>7.2746599999999999</v>
      </c>
      <c r="D376" s="8">
        <v>60.27073</v>
      </c>
      <c r="E376" s="9">
        <f t="shared" si="15"/>
        <v>7.2850236299703361</v>
      </c>
      <c r="F376" s="8">
        <v>25.504660000000001</v>
      </c>
      <c r="G376" s="9">
        <f t="shared" si="16"/>
        <v>1.3631261894885092</v>
      </c>
      <c r="H376" s="8">
        <v>101.78668</v>
      </c>
      <c r="I376" s="8">
        <v>110.93797000000001</v>
      </c>
      <c r="J376" s="9">
        <f t="shared" si="17"/>
        <v>8.9906557518135033E-2</v>
      </c>
    </row>
    <row r="377" spans="1:10" x14ac:dyDescent="0.25">
      <c r="A377" s="3" t="s">
        <v>228</v>
      </c>
      <c r="B377" s="3" t="s">
        <v>162</v>
      </c>
      <c r="C377" s="8">
        <v>246.45338000000001</v>
      </c>
      <c r="D377" s="8">
        <v>432.85453000000001</v>
      </c>
      <c r="E377" s="9">
        <f t="shared" si="15"/>
        <v>0.75633432172851522</v>
      </c>
      <c r="F377" s="8">
        <v>538.04164000000003</v>
      </c>
      <c r="G377" s="9">
        <f t="shared" si="16"/>
        <v>-0.19549994308990659</v>
      </c>
      <c r="H377" s="8">
        <v>1940.79566</v>
      </c>
      <c r="I377" s="8">
        <v>1720.9891500000001</v>
      </c>
      <c r="J377" s="9">
        <f t="shared" si="17"/>
        <v>-0.11325587465503706</v>
      </c>
    </row>
    <row r="378" spans="1:10" x14ac:dyDescent="0.25">
      <c r="A378" s="3" t="s">
        <v>228</v>
      </c>
      <c r="B378" s="3" t="s">
        <v>163</v>
      </c>
      <c r="C378" s="8">
        <v>0</v>
      </c>
      <c r="D378" s="8">
        <v>0</v>
      </c>
      <c r="E378" s="9" t="str">
        <f t="shared" si="15"/>
        <v/>
      </c>
      <c r="F378" s="8">
        <v>0</v>
      </c>
      <c r="G378" s="9" t="str">
        <f t="shared" si="16"/>
        <v/>
      </c>
      <c r="H378" s="8">
        <v>0.12474</v>
      </c>
      <c r="I378" s="8">
        <v>0</v>
      </c>
      <c r="J378" s="9">
        <f t="shared" si="17"/>
        <v>-1</v>
      </c>
    </row>
    <row r="379" spans="1:10" x14ac:dyDescent="0.25">
      <c r="A379" s="3" t="s">
        <v>228</v>
      </c>
      <c r="B379" s="3" t="s">
        <v>164</v>
      </c>
      <c r="C379" s="8">
        <v>1175.2445</v>
      </c>
      <c r="D379" s="8">
        <v>655.78927999999996</v>
      </c>
      <c r="E379" s="9">
        <f t="shared" si="15"/>
        <v>-0.44199757582358401</v>
      </c>
      <c r="F379" s="8">
        <v>1070.91426</v>
      </c>
      <c r="G379" s="9">
        <f t="shared" si="16"/>
        <v>-0.38763605594345163</v>
      </c>
      <c r="H379" s="8">
        <v>4146.4261200000001</v>
      </c>
      <c r="I379" s="8">
        <v>3036.08581</v>
      </c>
      <c r="J379" s="9">
        <f t="shared" si="17"/>
        <v>-0.26778248975529795</v>
      </c>
    </row>
    <row r="380" spans="1:10" x14ac:dyDescent="0.25">
      <c r="A380" s="3" t="s">
        <v>228</v>
      </c>
      <c r="B380" s="3" t="s">
        <v>165</v>
      </c>
      <c r="C380" s="8">
        <v>0.97375999999999996</v>
      </c>
      <c r="D380" s="8">
        <v>86.230059999999995</v>
      </c>
      <c r="E380" s="9">
        <f t="shared" si="15"/>
        <v>87.553709332895167</v>
      </c>
      <c r="F380" s="8">
        <v>0</v>
      </c>
      <c r="G380" s="9" t="str">
        <f t="shared" si="16"/>
        <v/>
      </c>
      <c r="H380" s="8">
        <v>7.8465699999999998</v>
      </c>
      <c r="I380" s="8">
        <v>86.230059999999995</v>
      </c>
      <c r="J380" s="9">
        <f t="shared" si="17"/>
        <v>9.9895228106038694</v>
      </c>
    </row>
    <row r="381" spans="1:10" x14ac:dyDescent="0.25">
      <c r="A381" s="3" t="s">
        <v>228</v>
      </c>
      <c r="B381" s="3" t="s">
        <v>166</v>
      </c>
      <c r="C381" s="8">
        <v>2002.6765800000001</v>
      </c>
      <c r="D381" s="8">
        <v>1963.67345</v>
      </c>
      <c r="E381" s="9">
        <f t="shared" si="15"/>
        <v>-1.9475501131590578E-2</v>
      </c>
      <c r="F381" s="8">
        <v>1893.7750799999999</v>
      </c>
      <c r="G381" s="9">
        <f t="shared" si="16"/>
        <v>3.6909541549147384E-2</v>
      </c>
      <c r="H381" s="8">
        <v>5012.0076399999998</v>
      </c>
      <c r="I381" s="8">
        <v>6376.4787200000001</v>
      </c>
      <c r="J381" s="9">
        <f t="shared" si="17"/>
        <v>0.27224042300143036</v>
      </c>
    </row>
    <row r="382" spans="1:10" x14ac:dyDescent="0.25">
      <c r="A382" s="3" t="s">
        <v>228</v>
      </c>
      <c r="B382" s="3" t="s">
        <v>167</v>
      </c>
      <c r="C382" s="8">
        <v>168.27155999999999</v>
      </c>
      <c r="D382" s="8">
        <v>111.06693</v>
      </c>
      <c r="E382" s="9">
        <f t="shared" si="15"/>
        <v>-0.33995423825630422</v>
      </c>
      <c r="F382" s="8">
        <v>279.34708000000001</v>
      </c>
      <c r="G382" s="9">
        <f t="shared" si="16"/>
        <v>-0.60240525871972594</v>
      </c>
      <c r="H382" s="8">
        <v>610.24472000000003</v>
      </c>
      <c r="I382" s="8">
        <v>847.29519000000005</v>
      </c>
      <c r="J382" s="9">
        <f t="shared" si="17"/>
        <v>0.38845148877322533</v>
      </c>
    </row>
    <row r="383" spans="1:10" x14ac:dyDescent="0.25">
      <c r="A383" s="3" t="s">
        <v>228</v>
      </c>
      <c r="B383" s="3" t="s">
        <v>168</v>
      </c>
      <c r="C383" s="8">
        <v>0</v>
      </c>
      <c r="D383" s="8">
        <v>0</v>
      </c>
      <c r="E383" s="9" t="str">
        <f t="shared" si="15"/>
        <v/>
      </c>
      <c r="F383" s="8">
        <v>0</v>
      </c>
      <c r="G383" s="9" t="str">
        <f t="shared" si="16"/>
        <v/>
      </c>
      <c r="H383" s="8">
        <v>0</v>
      </c>
      <c r="I383" s="8">
        <v>0</v>
      </c>
      <c r="J383" s="9" t="str">
        <f t="shared" si="17"/>
        <v/>
      </c>
    </row>
    <row r="384" spans="1:10" x14ac:dyDescent="0.25">
      <c r="A384" s="3" t="s">
        <v>228</v>
      </c>
      <c r="B384" s="3" t="s">
        <v>169</v>
      </c>
      <c r="C384" s="8">
        <v>151.21911</v>
      </c>
      <c r="D384" s="8">
        <v>44.003079999999997</v>
      </c>
      <c r="E384" s="9">
        <f t="shared" si="15"/>
        <v>-0.70901111638601766</v>
      </c>
      <c r="F384" s="8">
        <v>186.50967</v>
      </c>
      <c r="G384" s="9">
        <f t="shared" si="16"/>
        <v>-0.76407078517698301</v>
      </c>
      <c r="H384" s="8">
        <v>695.88509999999997</v>
      </c>
      <c r="I384" s="8">
        <v>451.86054999999999</v>
      </c>
      <c r="J384" s="9">
        <f t="shared" si="17"/>
        <v>-0.35066787606172334</v>
      </c>
    </row>
    <row r="385" spans="1:10" x14ac:dyDescent="0.25">
      <c r="A385" s="3" t="s">
        <v>228</v>
      </c>
      <c r="B385" s="3" t="s">
        <v>170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25">
      <c r="A386" s="3" t="s">
        <v>228</v>
      </c>
      <c r="B386" s="3" t="s">
        <v>171</v>
      </c>
      <c r="C386" s="8">
        <v>18.410329999999998</v>
      </c>
      <c r="D386" s="8">
        <v>16.51388</v>
      </c>
      <c r="E386" s="9">
        <f t="shared" si="15"/>
        <v>-0.10301010356685614</v>
      </c>
      <c r="F386" s="8">
        <v>14.45135</v>
      </c>
      <c r="G386" s="9">
        <f t="shared" si="16"/>
        <v>0.14272230622052606</v>
      </c>
      <c r="H386" s="8">
        <v>44.683149999999998</v>
      </c>
      <c r="I386" s="8">
        <v>214.27521999999999</v>
      </c>
      <c r="J386" s="9">
        <f t="shared" si="17"/>
        <v>3.7954367585991591</v>
      </c>
    </row>
    <row r="387" spans="1:10" x14ac:dyDescent="0.25">
      <c r="A387" s="3" t="s">
        <v>228</v>
      </c>
      <c r="B387" s="3" t="s">
        <v>172</v>
      </c>
      <c r="C387" s="8">
        <v>242.92541</v>
      </c>
      <c r="D387" s="8">
        <v>305.41640000000001</v>
      </c>
      <c r="E387" s="9">
        <f t="shared" si="15"/>
        <v>0.25724353002018185</v>
      </c>
      <c r="F387" s="8">
        <v>338.88486</v>
      </c>
      <c r="G387" s="9">
        <f t="shared" si="16"/>
        <v>-9.8760564281331398E-2</v>
      </c>
      <c r="H387" s="8">
        <v>879.33906000000002</v>
      </c>
      <c r="I387" s="8">
        <v>1330.63554</v>
      </c>
      <c r="J387" s="9">
        <f t="shared" si="17"/>
        <v>0.51322237408628246</v>
      </c>
    </row>
    <row r="388" spans="1:10" x14ac:dyDescent="0.25">
      <c r="A388" s="3" t="s">
        <v>228</v>
      </c>
      <c r="B388" s="3" t="s">
        <v>173</v>
      </c>
      <c r="C388" s="8">
        <v>6080.1517000000003</v>
      </c>
      <c r="D388" s="8">
        <v>7401.0712299999996</v>
      </c>
      <c r="E388" s="9">
        <f t="shared" si="15"/>
        <v>0.21725108108733515</v>
      </c>
      <c r="F388" s="8">
        <v>7071.6170000000002</v>
      </c>
      <c r="G388" s="9">
        <f t="shared" si="16"/>
        <v>4.658824565866615E-2</v>
      </c>
      <c r="H388" s="8">
        <v>23101.95609</v>
      </c>
      <c r="I388" s="8">
        <v>25082.922729999998</v>
      </c>
      <c r="J388" s="9">
        <f t="shared" si="17"/>
        <v>8.5748870454198878E-2</v>
      </c>
    </row>
    <row r="389" spans="1:10" x14ac:dyDescent="0.25">
      <c r="A389" s="3" t="s">
        <v>228</v>
      </c>
      <c r="B389" s="3" t="s">
        <v>174</v>
      </c>
      <c r="C389" s="8">
        <v>1235.91553</v>
      </c>
      <c r="D389" s="8">
        <v>1269.5337</v>
      </c>
      <c r="E389" s="9">
        <f t="shared" ref="E389:E452" si="18">IF(C389=0,"",(D389/C389-1))</f>
        <v>2.7201025623490693E-2</v>
      </c>
      <c r="F389" s="8">
        <v>2669.9993899999999</v>
      </c>
      <c r="G389" s="9">
        <f t="shared" ref="G389:G452" si="19">IF(F389=0,"",(D389/F389-1))</f>
        <v>-0.52451910485267939</v>
      </c>
      <c r="H389" s="8">
        <v>3526.78692</v>
      </c>
      <c r="I389" s="8">
        <v>5490.4449299999997</v>
      </c>
      <c r="J389" s="9">
        <f t="shared" ref="J389:J452" si="20">IF(H389=0,"",(I389/H389-1))</f>
        <v>0.55678385299217337</v>
      </c>
    </row>
    <row r="390" spans="1:10" x14ac:dyDescent="0.25">
      <c r="A390" s="3" t="s">
        <v>228</v>
      </c>
      <c r="B390" s="3" t="s">
        <v>175</v>
      </c>
      <c r="C390" s="8">
        <v>9751.7263500000008</v>
      </c>
      <c r="D390" s="8">
        <v>11169.27262</v>
      </c>
      <c r="E390" s="9">
        <f t="shared" si="18"/>
        <v>0.14536362271896586</v>
      </c>
      <c r="F390" s="8">
        <v>10169.932650000001</v>
      </c>
      <c r="G390" s="9">
        <f t="shared" si="19"/>
        <v>9.8264167953953763E-2</v>
      </c>
      <c r="H390" s="8">
        <v>36952.12225</v>
      </c>
      <c r="I390" s="8">
        <v>39624.718370000002</v>
      </c>
      <c r="J390" s="9">
        <f t="shared" si="20"/>
        <v>7.2325916815237923E-2</v>
      </c>
    </row>
    <row r="391" spans="1:10" x14ac:dyDescent="0.25">
      <c r="A391" s="3" t="s">
        <v>228</v>
      </c>
      <c r="B391" s="3" t="s">
        <v>176</v>
      </c>
      <c r="C391" s="8">
        <v>57.721559999999997</v>
      </c>
      <c r="D391" s="8">
        <v>3.4587500000000002</v>
      </c>
      <c r="E391" s="9">
        <f t="shared" si="18"/>
        <v>-0.94007871582126334</v>
      </c>
      <c r="F391" s="8">
        <v>66.974350000000001</v>
      </c>
      <c r="G391" s="9">
        <f t="shared" si="19"/>
        <v>-0.94835709491768116</v>
      </c>
      <c r="H391" s="8">
        <v>96.800970000000007</v>
      </c>
      <c r="I391" s="8">
        <v>91.925299999999993</v>
      </c>
      <c r="J391" s="9">
        <f t="shared" si="20"/>
        <v>-5.0367987015006332E-2</v>
      </c>
    </row>
    <row r="392" spans="1:10" x14ac:dyDescent="0.25">
      <c r="A392" s="3" t="s">
        <v>228</v>
      </c>
      <c r="B392" s="3" t="s">
        <v>177</v>
      </c>
      <c r="C392" s="8">
        <v>5917.0490399999999</v>
      </c>
      <c r="D392" s="8">
        <v>3814.3012600000002</v>
      </c>
      <c r="E392" s="9">
        <f t="shared" si="18"/>
        <v>-0.35537102460790149</v>
      </c>
      <c r="F392" s="8">
        <v>4621.7514600000004</v>
      </c>
      <c r="G392" s="9">
        <f t="shared" si="19"/>
        <v>-0.17470653863329988</v>
      </c>
      <c r="H392" s="8">
        <v>24312.39662</v>
      </c>
      <c r="I392" s="8">
        <v>15270.805249999999</v>
      </c>
      <c r="J392" s="9">
        <f t="shared" si="20"/>
        <v>-0.37189222894472507</v>
      </c>
    </row>
    <row r="393" spans="1:10" x14ac:dyDescent="0.25">
      <c r="A393" s="3" t="s">
        <v>228</v>
      </c>
      <c r="B393" s="3" t="s">
        <v>179</v>
      </c>
      <c r="C393" s="8">
        <v>0</v>
      </c>
      <c r="D393" s="8">
        <v>0</v>
      </c>
      <c r="E393" s="9" t="str">
        <f t="shared" si="18"/>
        <v/>
      </c>
      <c r="F393" s="8">
        <v>0</v>
      </c>
      <c r="G393" s="9" t="str">
        <f t="shared" si="19"/>
        <v/>
      </c>
      <c r="H393" s="8">
        <v>0</v>
      </c>
      <c r="I393" s="8">
        <v>0</v>
      </c>
      <c r="J393" s="9" t="str">
        <f t="shared" si="20"/>
        <v/>
      </c>
    </row>
    <row r="394" spans="1:10" x14ac:dyDescent="0.25">
      <c r="A394" s="3" t="s">
        <v>228</v>
      </c>
      <c r="B394" s="3" t="s">
        <v>180</v>
      </c>
      <c r="C394" s="8">
        <v>0</v>
      </c>
      <c r="D394" s="8">
        <v>0</v>
      </c>
      <c r="E394" s="9" t="str">
        <f t="shared" si="18"/>
        <v/>
      </c>
      <c r="F394" s="8">
        <v>0</v>
      </c>
      <c r="G394" s="9" t="str">
        <f t="shared" si="19"/>
        <v/>
      </c>
      <c r="H394" s="8">
        <v>0</v>
      </c>
      <c r="I394" s="8">
        <v>0</v>
      </c>
      <c r="J394" s="9" t="str">
        <f t="shared" si="20"/>
        <v/>
      </c>
    </row>
    <row r="395" spans="1:10" x14ac:dyDescent="0.25">
      <c r="A395" s="3" t="s">
        <v>228</v>
      </c>
      <c r="B395" s="3" t="s">
        <v>181</v>
      </c>
      <c r="C395" s="8">
        <v>0</v>
      </c>
      <c r="D395" s="8">
        <v>0</v>
      </c>
      <c r="E395" s="9" t="str">
        <f t="shared" si="18"/>
        <v/>
      </c>
      <c r="F395" s="8">
        <v>23.505990000000001</v>
      </c>
      <c r="G395" s="9">
        <f t="shared" si="19"/>
        <v>-1</v>
      </c>
      <c r="H395" s="8">
        <v>8.3189399999999996</v>
      </c>
      <c r="I395" s="8">
        <v>23.505990000000001</v>
      </c>
      <c r="J395" s="9">
        <f t="shared" si="20"/>
        <v>1.8255991748948786</v>
      </c>
    </row>
    <row r="396" spans="1:10" x14ac:dyDescent="0.25">
      <c r="A396" s="3" t="s">
        <v>228</v>
      </c>
      <c r="B396" s="3" t="s">
        <v>182</v>
      </c>
      <c r="C396" s="8">
        <v>475.39308999999997</v>
      </c>
      <c r="D396" s="8">
        <v>475.93934999999999</v>
      </c>
      <c r="E396" s="9">
        <f t="shared" si="18"/>
        <v>1.1490701305734152E-3</v>
      </c>
      <c r="F396" s="8">
        <v>448.43216000000001</v>
      </c>
      <c r="G396" s="9">
        <f t="shared" si="19"/>
        <v>6.1340805708493207E-2</v>
      </c>
      <c r="H396" s="8">
        <v>3253.3973299999998</v>
      </c>
      <c r="I396" s="8">
        <v>2199.1488300000001</v>
      </c>
      <c r="J396" s="9">
        <f t="shared" si="20"/>
        <v>-0.32404541870082615</v>
      </c>
    </row>
    <row r="397" spans="1:10" x14ac:dyDescent="0.25">
      <c r="A397" s="3" t="s">
        <v>228</v>
      </c>
      <c r="B397" s="3" t="s">
        <v>183</v>
      </c>
      <c r="C397" s="8">
        <v>0</v>
      </c>
      <c r="D397" s="8">
        <v>0</v>
      </c>
      <c r="E397" s="9" t="str">
        <f t="shared" si="18"/>
        <v/>
      </c>
      <c r="F397" s="8">
        <v>3.5911599999999999</v>
      </c>
      <c r="G397" s="9">
        <f t="shared" si="19"/>
        <v>-1</v>
      </c>
      <c r="H397" s="8">
        <v>5.5838599999999996</v>
      </c>
      <c r="I397" s="8">
        <v>16.67407</v>
      </c>
      <c r="J397" s="9">
        <f t="shared" si="20"/>
        <v>1.9861189213196608</v>
      </c>
    </row>
    <row r="398" spans="1:10" x14ac:dyDescent="0.25">
      <c r="A398" s="3" t="s">
        <v>228</v>
      </c>
      <c r="B398" s="3" t="s">
        <v>184</v>
      </c>
      <c r="C398" s="8">
        <v>4393.99179</v>
      </c>
      <c r="D398" s="8">
        <v>4347.0824400000001</v>
      </c>
      <c r="E398" s="9">
        <f t="shared" si="18"/>
        <v>-1.0675793729691962E-2</v>
      </c>
      <c r="F398" s="8">
        <v>4229.1196</v>
      </c>
      <c r="G398" s="9">
        <f t="shared" si="19"/>
        <v>2.7893001654528682E-2</v>
      </c>
      <c r="H398" s="8">
        <v>13469.821970000001</v>
      </c>
      <c r="I398" s="8">
        <v>14329.88286</v>
      </c>
      <c r="J398" s="9">
        <f t="shared" si="20"/>
        <v>6.3850947096073529E-2</v>
      </c>
    </row>
    <row r="399" spans="1:10" x14ac:dyDescent="0.25">
      <c r="A399" s="3" t="s">
        <v>228</v>
      </c>
      <c r="B399" s="3" t="s">
        <v>185</v>
      </c>
      <c r="C399" s="8">
        <v>60.777700000000003</v>
      </c>
      <c r="D399" s="8">
        <v>244.88775000000001</v>
      </c>
      <c r="E399" s="9">
        <f t="shared" si="18"/>
        <v>3.0292368747089808</v>
      </c>
      <c r="F399" s="8">
        <v>95.702129999999997</v>
      </c>
      <c r="G399" s="9">
        <f t="shared" si="19"/>
        <v>1.5588537057639158</v>
      </c>
      <c r="H399" s="8">
        <v>288.01497999999998</v>
      </c>
      <c r="I399" s="8">
        <v>711.94888000000003</v>
      </c>
      <c r="J399" s="9">
        <f t="shared" si="20"/>
        <v>1.4719161482503447</v>
      </c>
    </row>
    <row r="400" spans="1:10" x14ac:dyDescent="0.25">
      <c r="A400" s="3" t="s">
        <v>228</v>
      </c>
      <c r="B400" s="3" t="s">
        <v>186</v>
      </c>
      <c r="C400" s="8">
        <v>71.946879999999993</v>
      </c>
      <c r="D400" s="8">
        <v>531.65448000000004</v>
      </c>
      <c r="E400" s="9">
        <f t="shared" si="18"/>
        <v>6.3895418397573334</v>
      </c>
      <c r="F400" s="8">
        <v>95.125649999999993</v>
      </c>
      <c r="G400" s="9">
        <f t="shared" si="19"/>
        <v>4.5889707980970442</v>
      </c>
      <c r="H400" s="8">
        <v>435.45211</v>
      </c>
      <c r="I400" s="8">
        <v>720.98969</v>
      </c>
      <c r="J400" s="9">
        <f t="shared" si="20"/>
        <v>0.65572671125649151</v>
      </c>
    </row>
    <row r="401" spans="1:10" x14ac:dyDescent="0.25">
      <c r="A401" s="3" t="s">
        <v>228</v>
      </c>
      <c r="B401" s="3" t="s">
        <v>187</v>
      </c>
      <c r="C401" s="8">
        <v>294.20542</v>
      </c>
      <c r="D401" s="8">
        <v>180.31028000000001</v>
      </c>
      <c r="E401" s="9">
        <f t="shared" si="18"/>
        <v>-0.38712794618127699</v>
      </c>
      <c r="F401" s="8">
        <v>243.55094</v>
      </c>
      <c r="G401" s="9">
        <f t="shared" si="19"/>
        <v>-0.2596609152894257</v>
      </c>
      <c r="H401" s="8">
        <v>1915.87463</v>
      </c>
      <c r="I401" s="8">
        <v>817.06700000000001</v>
      </c>
      <c r="J401" s="9">
        <f t="shared" si="20"/>
        <v>-0.57352794008238428</v>
      </c>
    </row>
    <row r="402" spans="1:10" x14ac:dyDescent="0.25">
      <c r="A402" s="3" t="s">
        <v>228</v>
      </c>
      <c r="B402" s="3" t="s">
        <v>188</v>
      </c>
      <c r="C402" s="8">
        <v>287.51348999999999</v>
      </c>
      <c r="D402" s="8">
        <v>482.00065000000001</v>
      </c>
      <c r="E402" s="9">
        <f t="shared" si="18"/>
        <v>0.6764453382691713</v>
      </c>
      <c r="F402" s="8">
        <v>326.59377000000001</v>
      </c>
      <c r="G402" s="9">
        <f t="shared" si="19"/>
        <v>0.47584153243339578</v>
      </c>
      <c r="H402" s="8">
        <v>1660.5001400000001</v>
      </c>
      <c r="I402" s="8">
        <v>1558.66374</v>
      </c>
      <c r="J402" s="9">
        <f t="shared" si="20"/>
        <v>-6.1328751227928358E-2</v>
      </c>
    </row>
    <row r="403" spans="1:10" x14ac:dyDescent="0.25">
      <c r="A403" s="3" t="s">
        <v>228</v>
      </c>
      <c r="B403" s="3" t="s">
        <v>189</v>
      </c>
      <c r="C403" s="8">
        <v>60.178620000000002</v>
      </c>
      <c r="D403" s="8">
        <v>76.857020000000006</v>
      </c>
      <c r="E403" s="9">
        <f t="shared" si="18"/>
        <v>0.27714826295451789</v>
      </c>
      <c r="F403" s="8">
        <v>124.60875</v>
      </c>
      <c r="G403" s="9">
        <f t="shared" si="19"/>
        <v>-0.38321329762155543</v>
      </c>
      <c r="H403" s="8">
        <v>343.61541</v>
      </c>
      <c r="I403" s="8">
        <v>313.95321999999999</v>
      </c>
      <c r="J403" s="9">
        <f t="shared" si="20"/>
        <v>-8.6323806024881211E-2</v>
      </c>
    </row>
    <row r="404" spans="1:10" x14ac:dyDescent="0.25">
      <c r="A404" s="3" t="s">
        <v>228</v>
      </c>
      <c r="B404" s="3" t="s">
        <v>190</v>
      </c>
      <c r="C404" s="8">
        <v>2.0203500000000001</v>
      </c>
      <c r="D404" s="8">
        <v>44.541350000000001</v>
      </c>
      <c r="E404" s="9">
        <f t="shared" si="18"/>
        <v>21.046353354616773</v>
      </c>
      <c r="F404" s="8">
        <v>6.75563</v>
      </c>
      <c r="G404" s="9">
        <f t="shared" si="19"/>
        <v>5.5932192852480078</v>
      </c>
      <c r="H404" s="8">
        <v>29.909269999999999</v>
      </c>
      <c r="I404" s="8">
        <v>66.538920000000005</v>
      </c>
      <c r="J404" s="9">
        <f t="shared" si="20"/>
        <v>1.2246922108095584</v>
      </c>
    </row>
    <row r="405" spans="1:10" x14ac:dyDescent="0.25">
      <c r="A405" s="3" t="s">
        <v>228</v>
      </c>
      <c r="B405" s="3" t="s">
        <v>191</v>
      </c>
      <c r="C405" s="8">
        <v>0</v>
      </c>
      <c r="D405" s="8">
        <v>2.8548900000000001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2.8548900000000001</v>
      </c>
      <c r="J405" s="9" t="str">
        <f t="shared" si="20"/>
        <v/>
      </c>
    </row>
    <row r="406" spans="1:10" x14ac:dyDescent="0.25">
      <c r="A406" s="3" t="s">
        <v>228</v>
      </c>
      <c r="B406" s="3" t="s">
        <v>192</v>
      </c>
      <c r="C406" s="8">
        <v>0</v>
      </c>
      <c r="D406" s="8">
        <v>6.58</v>
      </c>
      <c r="E406" s="9" t="str">
        <f t="shared" si="18"/>
        <v/>
      </c>
      <c r="F406" s="8">
        <v>0</v>
      </c>
      <c r="G406" s="9" t="str">
        <f t="shared" si="19"/>
        <v/>
      </c>
      <c r="H406" s="8">
        <v>0</v>
      </c>
      <c r="I406" s="8">
        <v>17.83079</v>
      </c>
      <c r="J406" s="9" t="str">
        <f t="shared" si="20"/>
        <v/>
      </c>
    </row>
    <row r="407" spans="1:10" x14ac:dyDescent="0.25">
      <c r="A407" s="3" t="s">
        <v>228</v>
      </c>
      <c r="B407" s="3" t="s">
        <v>193</v>
      </c>
      <c r="C407" s="8">
        <v>0</v>
      </c>
      <c r="D407" s="8">
        <v>0</v>
      </c>
      <c r="E407" s="9" t="str">
        <f t="shared" si="18"/>
        <v/>
      </c>
      <c r="F407" s="8">
        <v>0</v>
      </c>
      <c r="G407" s="9" t="str">
        <f t="shared" si="19"/>
        <v/>
      </c>
      <c r="H407" s="8">
        <v>0</v>
      </c>
      <c r="I407" s="8">
        <v>0</v>
      </c>
      <c r="J407" s="9" t="str">
        <f t="shared" si="20"/>
        <v/>
      </c>
    </row>
    <row r="408" spans="1:10" x14ac:dyDescent="0.25">
      <c r="A408" s="3" t="s">
        <v>228</v>
      </c>
      <c r="B408" s="3" t="s">
        <v>194</v>
      </c>
      <c r="C408" s="8">
        <v>26.81409</v>
      </c>
      <c r="D408" s="8">
        <v>27.652349999999998</v>
      </c>
      <c r="E408" s="9">
        <f t="shared" si="18"/>
        <v>3.1261922369918205E-2</v>
      </c>
      <c r="F408" s="8">
        <v>43.908070000000002</v>
      </c>
      <c r="G408" s="9">
        <f t="shared" si="19"/>
        <v>-0.37022169273211059</v>
      </c>
      <c r="H408" s="8">
        <v>135.56177</v>
      </c>
      <c r="I408" s="8">
        <v>156.87368000000001</v>
      </c>
      <c r="J408" s="9">
        <f t="shared" si="20"/>
        <v>0.15721180093768328</v>
      </c>
    </row>
    <row r="409" spans="1:10" x14ac:dyDescent="0.25">
      <c r="A409" s="3" t="s">
        <v>228</v>
      </c>
      <c r="B409" s="3" t="s">
        <v>195</v>
      </c>
      <c r="C409" s="8">
        <v>928.05299000000002</v>
      </c>
      <c r="D409" s="8">
        <v>316.06966</v>
      </c>
      <c r="E409" s="9">
        <f t="shared" si="18"/>
        <v>-0.65942714111615541</v>
      </c>
      <c r="F409" s="8">
        <v>3.9641299999999999</v>
      </c>
      <c r="G409" s="9">
        <f t="shared" si="19"/>
        <v>78.73241543541711</v>
      </c>
      <c r="H409" s="8">
        <v>1832.7839100000001</v>
      </c>
      <c r="I409" s="8">
        <v>331.96278999999998</v>
      </c>
      <c r="J409" s="9">
        <f t="shared" si="20"/>
        <v>-0.81887510677677222</v>
      </c>
    </row>
    <row r="410" spans="1:10" x14ac:dyDescent="0.25">
      <c r="A410" s="3" t="s">
        <v>228</v>
      </c>
      <c r="B410" s="3" t="s">
        <v>196</v>
      </c>
      <c r="C410" s="8">
        <v>6906.9959399999998</v>
      </c>
      <c r="D410" s="8">
        <v>13912.28299</v>
      </c>
      <c r="E410" s="9">
        <f t="shared" si="18"/>
        <v>1.0142306598778745</v>
      </c>
      <c r="F410" s="8">
        <v>8283.8769100000009</v>
      </c>
      <c r="G410" s="9">
        <f t="shared" si="19"/>
        <v>0.67944105654269049</v>
      </c>
      <c r="H410" s="8">
        <v>24068.107230000001</v>
      </c>
      <c r="I410" s="8">
        <v>41540.506950000003</v>
      </c>
      <c r="J410" s="9">
        <f t="shared" si="20"/>
        <v>0.72595653463855703</v>
      </c>
    </row>
    <row r="411" spans="1:10" x14ac:dyDescent="0.25">
      <c r="A411" s="3" t="s">
        <v>228</v>
      </c>
      <c r="B411" s="3" t="s">
        <v>197</v>
      </c>
      <c r="C411" s="8">
        <v>2745.9205400000001</v>
      </c>
      <c r="D411" s="8">
        <v>3780.5218100000002</v>
      </c>
      <c r="E411" s="9">
        <f t="shared" si="18"/>
        <v>0.37677757055562866</v>
      </c>
      <c r="F411" s="8">
        <v>3744.1852699999999</v>
      </c>
      <c r="G411" s="9">
        <f t="shared" si="19"/>
        <v>9.7047921990249808E-3</v>
      </c>
      <c r="H411" s="8">
        <v>14420.854660000001</v>
      </c>
      <c r="I411" s="8">
        <v>14768.6343</v>
      </c>
      <c r="J411" s="9">
        <f t="shared" si="20"/>
        <v>2.4116437492755383E-2</v>
      </c>
    </row>
    <row r="412" spans="1:10" x14ac:dyDescent="0.25">
      <c r="A412" s="3" t="s">
        <v>228</v>
      </c>
      <c r="B412" s="3" t="s">
        <v>199</v>
      </c>
      <c r="C412" s="8">
        <v>329.58515</v>
      </c>
      <c r="D412" s="8">
        <v>454.71391999999997</v>
      </c>
      <c r="E412" s="9">
        <f t="shared" si="18"/>
        <v>0.37965536372011899</v>
      </c>
      <c r="F412" s="8">
        <v>367.80561</v>
      </c>
      <c r="G412" s="9">
        <f t="shared" si="19"/>
        <v>0.23628870152361192</v>
      </c>
      <c r="H412" s="8">
        <v>1453.1292900000001</v>
      </c>
      <c r="I412" s="8">
        <v>1362.1411000000001</v>
      </c>
      <c r="J412" s="9">
        <f t="shared" si="20"/>
        <v>-6.2615343745497043E-2</v>
      </c>
    </row>
    <row r="413" spans="1:10" x14ac:dyDescent="0.25">
      <c r="A413" s="3" t="s">
        <v>228</v>
      </c>
      <c r="B413" s="3" t="s">
        <v>200</v>
      </c>
      <c r="C413" s="8">
        <v>312.55034999999998</v>
      </c>
      <c r="D413" s="8">
        <v>27.02975</v>
      </c>
      <c r="E413" s="9">
        <f t="shared" si="18"/>
        <v>-0.91351873386160021</v>
      </c>
      <c r="F413" s="8">
        <v>63.6691</v>
      </c>
      <c r="G413" s="9">
        <f t="shared" si="19"/>
        <v>-0.57546517855600277</v>
      </c>
      <c r="H413" s="8">
        <v>653.64436999999998</v>
      </c>
      <c r="I413" s="8">
        <v>341.41453000000001</v>
      </c>
      <c r="J413" s="9">
        <f t="shared" si="20"/>
        <v>-0.47767540627635174</v>
      </c>
    </row>
    <row r="414" spans="1:10" x14ac:dyDescent="0.25">
      <c r="A414" s="3" t="s">
        <v>228</v>
      </c>
      <c r="B414" s="3" t="s">
        <v>201</v>
      </c>
      <c r="C414" s="8">
        <v>118.89157</v>
      </c>
      <c r="D414" s="8">
        <v>437.99543999999997</v>
      </c>
      <c r="E414" s="9">
        <f t="shared" si="18"/>
        <v>2.6839907152374214</v>
      </c>
      <c r="F414" s="8">
        <v>298.68049999999999</v>
      </c>
      <c r="G414" s="9">
        <f t="shared" si="19"/>
        <v>0.46643466848354675</v>
      </c>
      <c r="H414" s="8">
        <v>1288.17175</v>
      </c>
      <c r="I414" s="8">
        <v>1812.4309000000001</v>
      </c>
      <c r="J414" s="9">
        <f t="shared" si="20"/>
        <v>0.40697923238884881</v>
      </c>
    </row>
    <row r="415" spans="1:10" x14ac:dyDescent="0.25">
      <c r="A415" s="3" t="s">
        <v>228</v>
      </c>
      <c r="B415" s="3" t="s">
        <v>202</v>
      </c>
      <c r="C415" s="8">
        <v>97.595709999999997</v>
      </c>
      <c r="D415" s="8">
        <v>130.71716000000001</v>
      </c>
      <c r="E415" s="9">
        <f t="shared" si="18"/>
        <v>0.33937403601039451</v>
      </c>
      <c r="F415" s="8">
        <v>151.13654</v>
      </c>
      <c r="G415" s="9">
        <f t="shared" si="19"/>
        <v>-0.13510551452348973</v>
      </c>
      <c r="H415" s="8">
        <v>338.47275999999999</v>
      </c>
      <c r="I415" s="8">
        <v>703.31700999999998</v>
      </c>
      <c r="J415" s="9">
        <f t="shared" si="20"/>
        <v>1.0779131827329325</v>
      </c>
    </row>
    <row r="416" spans="1:10" x14ac:dyDescent="0.25">
      <c r="A416" s="3" t="s">
        <v>228</v>
      </c>
      <c r="B416" s="3" t="s">
        <v>203</v>
      </c>
      <c r="C416" s="8">
        <v>109.71057999999999</v>
      </c>
      <c r="D416" s="8">
        <v>89.094189999999998</v>
      </c>
      <c r="E416" s="9">
        <f t="shared" si="18"/>
        <v>-0.18791615175127141</v>
      </c>
      <c r="F416" s="8">
        <v>87.238659999999996</v>
      </c>
      <c r="G416" s="9">
        <f t="shared" si="19"/>
        <v>2.1269583920706658E-2</v>
      </c>
      <c r="H416" s="8">
        <v>239.83251000000001</v>
      </c>
      <c r="I416" s="8">
        <v>236.35061999999999</v>
      </c>
      <c r="J416" s="9">
        <f t="shared" si="20"/>
        <v>-1.451800675396353E-2</v>
      </c>
    </row>
    <row r="417" spans="1:10" x14ac:dyDescent="0.25">
      <c r="A417" s="3" t="s">
        <v>228</v>
      </c>
      <c r="B417" s="3" t="s">
        <v>204</v>
      </c>
      <c r="C417" s="8">
        <v>77.803340000000006</v>
      </c>
      <c r="D417" s="8">
        <v>1445.0337400000001</v>
      </c>
      <c r="E417" s="9">
        <f t="shared" si="18"/>
        <v>17.572901111957403</v>
      </c>
      <c r="F417" s="8">
        <v>43.019010000000002</v>
      </c>
      <c r="G417" s="9">
        <f t="shared" si="19"/>
        <v>32.590585650390373</v>
      </c>
      <c r="H417" s="8">
        <v>597.26283999999998</v>
      </c>
      <c r="I417" s="8">
        <v>1744.85438</v>
      </c>
      <c r="J417" s="9">
        <f t="shared" si="20"/>
        <v>1.9214179472474799</v>
      </c>
    </row>
    <row r="418" spans="1:10" x14ac:dyDescent="0.25">
      <c r="A418" s="3" t="s">
        <v>228</v>
      </c>
      <c r="B418" s="3" t="s">
        <v>205</v>
      </c>
      <c r="C418" s="8">
        <v>3.3881399999999999</v>
      </c>
      <c r="D418" s="8">
        <v>102.11626</v>
      </c>
      <c r="E418" s="9">
        <f t="shared" si="18"/>
        <v>29.139327182465895</v>
      </c>
      <c r="F418" s="8">
        <v>115.82541000000001</v>
      </c>
      <c r="G418" s="9">
        <f t="shared" si="19"/>
        <v>-0.11836047029749353</v>
      </c>
      <c r="H418" s="8">
        <v>44.947380000000003</v>
      </c>
      <c r="I418" s="8">
        <v>506.29768000000001</v>
      </c>
      <c r="J418" s="9">
        <f t="shared" si="20"/>
        <v>10.264231196568076</v>
      </c>
    </row>
    <row r="419" spans="1:10" x14ac:dyDescent="0.25">
      <c r="A419" s="3" t="s">
        <v>228</v>
      </c>
      <c r="B419" s="3" t="s">
        <v>206</v>
      </c>
      <c r="C419" s="8">
        <v>20.51689</v>
      </c>
      <c r="D419" s="8">
        <v>44.840319999999998</v>
      </c>
      <c r="E419" s="9">
        <f t="shared" si="18"/>
        <v>1.1855320177668252</v>
      </c>
      <c r="F419" s="8">
        <v>42.473379999999999</v>
      </c>
      <c r="G419" s="9">
        <f t="shared" si="19"/>
        <v>5.5727611035429669E-2</v>
      </c>
      <c r="H419" s="8">
        <v>25.122669999999999</v>
      </c>
      <c r="I419" s="8">
        <v>150.67113000000001</v>
      </c>
      <c r="J419" s="9">
        <f t="shared" si="20"/>
        <v>4.9974170739017794</v>
      </c>
    </row>
    <row r="420" spans="1:10" x14ac:dyDescent="0.25">
      <c r="A420" s="3" t="s">
        <v>228</v>
      </c>
      <c r="B420" s="3" t="s">
        <v>207</v>
      </c>
      <c r="C420" s="8">
        <v>1334.3286900000001</v>
      </c>
      <c r="D420" s="8">
        <v>1112.4146599999999</v>
      </c>
      <c r="E420" s="9">
        <f t="shared" si="18"/>
        <v>-0.16631136815322478</v>
      </c>
      <c r="F420" s="8">
        <v>1125.9807900000001</v>
      </c>
      <c r="G420" s="9">
        <f t="shared" si="19"/>
        <v>-1.2048278372493559E-2</v>
      </c>
      <c r="H420" s="8">
        <v>4009.5536299999999</v>
      </c>
      <c r="I420" s="8">
        <v>4442.5817500000003</v>
      </c>
      <c r="J420" s="9">
        <f t="shared" si="20"/>
        <v>0.10799908417735771</v>
      </c>
    </row>
    <row r="421" spans="1:10" x14ac:dyDescent="0.25">
      <c r="A421" s="3" t="s">
        <v>228</v>
      </c>
      <c r="B421" s="3" t="s">
        <v>208</v>
      </c>
      <c r="C421" s="8">
        <v>17.225680000000001</v>
      </c>
      <c r="D421" s="8">
        <v>5.9946299999999999</v>
      </c>
      <c r="E421" s="9">
        <f t="shared" si="18"/>
        <v>-0.65199458018493317</v>
      </c>
      <c r="F421" s="8">
        <v>4.8114800000000004</v>
      </c>
      <c r="G421" s="9">
        <f t="shared" si="19"/>
        <v>0.24590146898667342</v>
      </c>
      <c r="H421" s="8">
        <v>18.2134</v>
      </c>
      <c r="I421" s="8">
        <v>27.429040000000001</v>
      </c>
      <c r="J421" s="9">
        <f t="shared" si="20"/>
        <v>0.50598131046372452</v>
      </c>
    </row>
    <row r="422" spans="1:10" x14ac:dyDescent="0.25">
      <c r="A422" s="3" t="s">
        <v>228</v>
      </c>
      <c r="B422" s="3" t="s">
        <v>209</v>
      </c>
      <c r="C422" s="8">
        <v>0</v>
      </c>
      <c r="D422" s="8">
        <v>2.3429999999999999E-2</v>
      </c>
      <c r="E422" s="9" t="str">
        <f t="shared" si="18"/>
        <v/>
      </c>
      <c r="F422" s="8">
        <v>0</v>
      </c>
      <c r="G422" s="9" t="str">
        <f t="shared" si="19"/>
        <v/>
      </c>
      <c r="H422" s="8">
        <v>0</v>
      </c>
      <c r="I422" s="8">
        <v>0.59053</v>
      </c>
      <c r="J422" s="9" t="str">
        <f t="shared" si="20"/>
        <v/>
      </c>
    </row>
    <row r="423" spans="1:10" x14ac:dyDescent="0.25">
      <c r="A423" s="3" t="s">
        <v>228</v>
      </c>
      <c r="B423" s="3" t="s">
        <v>210</v>
      </c>
      <c r="C423" s="8">
        <v>1089.1340600000001</v>
      </c>
      <c r="D423" s="8">
        <v>1994.5449699999999</v>
      </c>
      <c r="E423" s="9">
        <f t="shared" si="18"/>
        <v>0.83131263932743016</v>
      </c>
      <c r="F423" s="8">
        <v>1802.9818600000001</v>
      </c>
      <c r="G423" s="9">
        <f t="shared" si="19"/>
        <v>0.10624794084173406</v>
      </c>
      <c r="H423" s="8">
        <v>4476.2594499999996</v>
      </c>
      <c r="I423" s="8">
        <v>7207.9128700000001</v>
      </c>
      <c r="J423" s="9">
        <f t="shared" si="20"/>
        <v>0.6102535946614982</v>
      </c>
    </row>
    <row r="424" spans="1:10" x14ac:dyDescent="0.25">
      <c r="A424" s="3" t="s">
        <v>228</v>
      </c>
      <c r="B424" s="3" t="s">
        <v>211</v>
      </c>
      <c r="C424" s="8">
        <v>50.993099999999998</v>
      </c>
      <c r="D424" s="8">
        <v>154.80113</v>
      </c>
      <c r="E424" s="9">
        <f t="shared" si="18"/>
        <v>2.0357269905144029</v>
      </c>
      <c r="F424" s="8">
        <v>200.40224000000001</v>
      </c>
      <c r="G424" s="9">
        <f t="shared" si="19"/>
        <v>-0.22754790565215244</v>
      </c>
      <c r="H424" s="8">
        <v>236.38976</v>
      </c>
      <c r="I424" s="8">
        <v>454.32828000000001</v>
      </c>
      <c r="J424" s="9">
        <f t="shared" si="20"/>
        <v>0.9219456883411532</v>
      </c>
    </row>
    <row r="425" spans="1:10" x14ac:dyDescent="0.25">
      <c r="A425" s="3" t="s">
        <v>228</v>
      </c>
      <c r="B425" s="3" t="s">
        <v>212</v>
      </c>
      <c r="C425" s="8">
        <v>2667.5997600000001</v>
      </c>
      <c r="D425" s="8">
        <v>4089.2669500000002</v>
      </c>
      <c r="E425" s="9">
        <f t="shared" si="18"/>
        <v>0.53293871566400197</v>
      </c>
      <c r="F425" s="8">
        <v>4821.4767400000001</v>
      </c>
      <c r="G425" s="9">
        <f t="shared" si="19"/>
        <v>-0.15186421701994979</v>
      </c>
      <c r="H425" s="8">
        <v>7376.1984400000001</v>
      </c>
      <c r="I425" s="8">
        <v>15277.744919999999</v>
      </c>
      <c r="J425" s="9">
        <f t="shared" si="20"/>
        <v>1.0712220589336527</v>
      </c>
    </row>
    <row r="426" spans="1:10" x14ac:dyDescent="0.25">
      <c r="A426" s="3" t="s">
        <v>228</v>
      </c>
      <c r="B426" s="3" t="s">
        <v>213</v>
      </c>
      <c r="C426" s="8">
        <v>552.27237000000002</v>
      </c>
      <c r="D426" s="8">
        <v>303.49198999999999</v>
      </c>
      <c r="E426" s="9">
        <f t="shared" si="18"/>
        <v>-0.45046682310034813</v>
      </c>
      <c r="F426" s="8">
        <v>492.66852999999998</v>
      </c>
      <c r="G426" s="9">
        <f t="shared" si="19"/>
        <v>-0.38398340563786371</v>
      </c>
      <c r="H426" s="8">
        <v>2673.6519199999998</v>
      </c>
      <c r="I426" s="8">
        <v>1698.07104</v>
      </c>
      <c r="J426" s="9">
        <f t="shared" si="20"/>
        <v>-0.36488701939929402</v>
      </c>
    </row>
    <row r="427" spans="1:10" x14ac:dyDescent="0.25">
      <c r="A427" s="3" t="s">
        <v>228</v>
      </c>
      <c r="B427" s="3" t="s">
        <v>214</v>
      </c>
      <c r="C427" s="8">
        <v>32.249699999999997</v>
      </c>
      <c r="D427" s="8">
        <v>148.85154</v>
      </c>
      <c r="E427" s="9">
        <f t="shared" si="18"/>
        <v>3.6155945636703599</v>
      </c>
      <c r="F427" s="8">
        <v>252.21754999999999</v>
      </c>
      <c r="G427" s="9">
        <f t="shared" si="19"/>
        <v>-0.40982877678416907</v>
      </c>
      <c r="H427" s="8">
        <v>263.20206000000002</v>
      </c>
      <c r="I427" s="8">
        <v>605.48203999999998</v>
      </c>
      <c r="J427" s="9">
        <f t="shared" si="20"/>
        <v>1.3004456728036247</v>
      </c>
    </row>
    <row r="428" spans="1:10" x14ac:dyDescent="0.25">
      <c r="A428" s="3" t="s">
        <v>228</v>
      </c>
      <c r="B428" s="3" t="s">
        <v>215</v>
      </c>
      <c r="C428" s="8">
        <v>309.77857</v>
      </c>
      <c r="D428" s="8">
        <v>6093.8060400000004</v>
      </c>
      <c r="E428" s="9">
        <f t="shared" si="18"/>
        <v>18.671489993642879</v>
      </c>
      <c r="F428" s="8">
        <v>8938.5246299999999</v>
      </c>
      <c r="G428" s="9">
        <f t="shared" si="19"/>
        <v>-0.31825370603694358</v>
      </c>
      <c r="H428" s="8">
        <v>2201.62021</v>
      </c>
      <c r="I428" s="8">
        <v>27542.11131</v>
      </c>
      <c r="J428" s="9">
        <f t="shared" si="20"/>
        <v>11.509928454008877</v>
      </c>
    </row>
    <row r="429" spans="1:10" x14ac:dyDescent="0.25">
      <c r="A429" s="3" t="s">
        <v>228</v>
      </c>
      <c r="B429" s="3" t="s">
        <v>218</v>
      </c>
      <c r="C429" s="8">
        <v>34.579090000000001</v>
      </c>
      <c r="D429" s="8">
        <v>44.164479999999998</v>
      </c>
      <c r="E429" s="9">
        <f t="shared" si="18"/>
        <v>0.2772019159555672</v>
      </c>
      <c r="F429" s="8">
        <v>263.10935999999998</v>
      </c>
      <c r="G429" s="9">
        <f t="shared" si="19"/>
        <v>-0.83214401798552506</v>
      </c>
      <c r="H429" s="8">
        <v>149.83864</v>
      </c>
      <c r="I429" s="8">
        <v>619.84930999999995</v>
      </c>
      <c r="J429" s="9">
        <f t="shared" si="20"/>
        <v>3.1367788041856226</v>
      </c>
    </row>
    <row r="430" spans="1:10" x14ac:dyDescent="0.25">
      <c r="A430" s="3" t="s">
        <v>228</v>
      </c>
      <c r="B430" s="3" t="s">
        <v>219</v>
      </c>
      <c r="C430" s="8">
        <v>113.43035999999999</v>
      </c>
      <c r="D430" s="8">
        <v>100.58452</v>
      </c>
      <c r="E430" s="9">
        <f t="shared" si="18"/>
        <v>-0.11324869285436456</v>
      </c>
      <c r="F430" s="8">
        <v>33.222189999999998</v>
      </c>
      <c r="G430" s="9">
        <f t="shared" si="19"/>
        <v>2.0276306288056269</v>
      </c>
      <c r="H430" s="8">
        <v>267.41512999999998</v>
      </c>
      <c r="I430" s="8">
        <v>221.69372999999999</v>
      </c>
      <c r="J430" s="9">
        <f t="shared" si="20"/>
        <v>-0.17097536702579241</v>
      </c>
    </row>
    <row r="431" spans="1:10" x14ac:dyDescent="0.25">
      <c r="A431" s="3" t="s">
        <v>228</v>
      </c>
      <c r="B431" s="3" t="s">
        <v>220</v>
      </c>
      <c r="C431" s="8">
        <v>96.282250000000005</v>
      </c>
      <c r="D431" s="8">
        <v>211.80013</v>
      </c>
      <c r="E431" s="9">
        <f t="shared" si="18"/>
        <v>1.199783760765873</v>
      </c>
      <c r="F431" s="8">
        <v>185.99877000000001</v>
      </c>
      <c r="G431" s="9">
        <f t="shared" si="19"/>
        <v>0.13871790657540362</v>
      </c>
      <c r="H431" s="8">
        <v>178.92215999999999</v>
      </c>
      <c r="I431" s="8">
        <v>474.81231000000002</v>
      </c>
      <c r="J431" s="9">
        <f t="shared" si="20"/>
        <v>1.653736742279436</v>
      </c>
    </row>
    <row r="432" spans="1:10" x14ac:dyDescent="0.25">
      <c r="A432" s="3" t="s">
        <v>228</v>
      </c>
      <c r="B432" s="3" t="s">
        <v>221</v>
      </c>
      <c r="C432" s="8">
        <v>14.079549999999999</v>
      </c>
      <c r="D432" s="8">
        <v>48.487070000000003</v>
      </c>
      <c r="E432" s="9">
        <f t="shared" si="18"/>
        <v>2.4437940133029823</v>
      </c>
      <c r="F432" s="8">
        <v>21.91123</v>
      </c>
      <c r="G432" s="9">
        <f t="shared" si="19"/>
        <v>1.2128867252089455</v>
      </c>
      <c r="H432" s="8">
        <v>17.968910000000001</v>
      </c>
      <c r="I432" s="8">
        <v>98.394189999999995</v>
      </c>
      <c r="J432" s="9">
        <f t="shared" si="20"/>
        <v>4.4758018154690511</v>
      </c>
    </row>
    <row r="433" spans="1:10" x14ac:dyDescent="0.25">
      <c r="A433" s="3" t="s">
        <v>228</v>
      </c>
      <c r="B433" s="3" t="s">
        <v>222</v>
      </c>
      <c r="C433" s="8">
        <v>96.251080000000002</v>
      </c>
      <c r="D433" s="8">
        <v>57.668239999999997</v>
      </c>
      <c r="E433" s="9">
        <f t="shared" si="18"/>
        <v>-0.40085617740600943</v>
      </c>
      <c r="F433" s="8">
        <v>97.4114</v>
      </c>
      <c r="G433" s="9">
        <f t="shared" si="19"/>
        <v>-0.40799290432126012</v>
      </c>
      <c r="H433" s="8">
        <v>423.23367999999999</v>
      </c>
      <c r="I433" s="8">
        <v>245.82304999999999</v>
      </c>
      <c r="J433" s="9">
        <f t="shared" si="20"/>
        <v>-0.4191789037205168</v>
      </c>
    </row>
    <row r="434" spans="1:10" x14ac:dyDescent="0.25">
      <c r="A434" s="3" t="s">
        <v>228</v>
      </c>
      <c r="B434" s="3" t="s">
        <v>223</v>
      </c>
      <c r="C434" s="8">
        <v>497.03595000000001</v>
      </c>
      <c r="D434" s="8">
        <v>1256.4341899999999</v>
      </c>
      <c r="E434" s="9">
        <f t="shared" si="18"/>
        <v>1.5278537498142737</v>
      </c>
      <c r="F434" s="8">
        <v>656.82365000000004</v>
      </c>
      <c r="G434" s="9">
        <f t="shared" si="19"/>
        <v>0.9128942601259864</v>
      </c>
      <c r="H434" s="8">
        <v>2260.7328200000002</v>
      </c>
      <c r="I434" s="8">
        <v>2685.6712400000001</v>
      </c>
      <c r="J434" s="9">
        <f t="shared" si="20"/>
        <v>0.18796490069091831</v>
      </c>
    </row>
    <row r="435" spans="1:10" x14ac:dyDescent="0.25">
      <c r="A435" s="3" t="s">
        <v>228</v>
      </c>
      <c r="B435" s="3" t="s">
        <v>224</v>
      </c>
      <c r="C435" s="8">
        <v>4562.4234399999996</v>
      </c>
      <c r="D435" s="8">
        <v>6745.7222499999998</v>
      </c>
      <c r="E435" s="9">
        <f t="shared" si="18"/>
        <v>0.47853927604755619</v>
      </c>
      <c r="F435" s="8">
        <v>7383.4051200000004</v>
      </c>
      <c r="G435" s="9">
        <f t="shared" si="19"/>
        <v>-8.6367043340566441E-2</v>
      </c>
      <c r="H435" s="8">
        <v>21018.824659999998</v>
      </c>
      <c r="I435" s="8">
        <v>24100.412530000001</v>
      </c>
      <c r="J435" s="9">
        <f t="shared" si="20"/>
        <v>0.14661085573754451</v>
      </c>
    </row>
    <row r="436" spans="1:10" x14ac:dyDescent="0.25">
      <c r="A436" s="3" t="s">
        <v>228</v>
      </c>
      <c r="B436" s="3" t="s">
        <v>225</v>
      </c>
      <c r="C436" s="8">
        <v>0</v>
      </c>
      <c r="D436" s="8">
        <v>7.68696</v>
      </c>
      <c r="E436" s="9" t="str">
        <f t="shared" si="18"/>
        <v/>
      </c>
      <c r="F436" s="8">
        <v>23.91132</v>
      </c>
      <c r="G436" s="9">
        <f t="shared" si="19"/>
        <v>-0.67852213930473093</v>
      </c>
      <c r="H436" s="8">
        <v>0.70716999999999997</v>
      </c>
      <c r="I436" s="8">
        <v>56.999569999999999</v>
      </c>
      <c r="J436" s="9">
        <f t="shared" si="20"/>
        <v>79.602358697342936</v>
      </c>
    </row>
    <row r="437" spans="1:10" x14ac:dyDescent="0.25">
      <c r="A437" s="3" t="s">
        <v>228</v>
      </c>
      <c r="B437" s="3" t="s">
        <v>226</v>
      </c>
      <c r="C437" s="8">
        <v>3.9870000000000003E-2</v>
      </c>
      <c r="D437" s="8">
        <v>0</v>
      </c>
      <c r="E437" s="9">
        <f t="shared" si="18"/>
        <v>-1</v>
      </c>
      <c r="F437" s="8">
        <v>6.1541800000000002</v>
      </c>
      <c r="G437" s="9">
        <f t="shared" si="19"/>
        <v>-1</v>
      </c>
      <c r="H437" s="8">
        <v>2.7294800000000001</v>
      </c>
      <c r="I437" s="8">
        <v>17.320989999999998</v>
      </c>
      <c r="J437" s="9">
        <f t="shared" si="20"/>
        <v>5.3458937233465704</v>
      </c>
    </row>
    <row r="438" spans="1:10" s="5" customFormat="1" x14ac:dyDescent="0.25">
      <c r="A438" s="5" t="s">
        <v>228</v>
      </c>
      <c r="B438" s="5" t="s">
        <v>227</v>
      </c>
      <c r="C438" s="10">
        <v>334453.95280999999</v>
      </c>
      <c r="D438" s="10">
        <v>389375.36231</v>
      </c>
      <c r="E438" s="11">
        <f t="shared" si="18"/>
        <v>0.16421217043052949</v>
      </c>
      <c r="F438" s="10">
        <v>375949.59246999997</v>
      </c>
      <c r="G438" s="11">
        <f t="shared" si="19"/>
        <v>3.571162227306135E-2</v>
      </c>
      <c r="H438" s="10">
        <v>1390074.2265300001</v>
      </c>
      <c r="I438" s="10">
        <v>1403422.24339</v>
      </c>
      <c r="J438" s="11">
        <f t="shared" si="20"/>
        <v>9.6023770567419398E-3</v>
      </c>
    </row>
    <row r="439" spans="1:10" x14ac:dyDescent="0.25">
      <c r="A439" s="3" t="s">
        <v>231</v>
      </c>
      <c r="B439" s="3" t="s">
        <v>8</v>
      </c>
      <c r="C439" s="8">
        <v>44944.76066</v>
      </c>
      <c r="D439" s="8">
        <v>51474.241280000002</v>
      </c>
      <c r="E439" s="9">
        <f t="shared" si="18"/>
        <v>0.14527790390062356</v>
      </c>
      <c r="F439" s="8">
        <v>64123.41504</v>
      </c>
      <c r="G439" s="9">
        <f t="shared" si="19"/>
        <v>-0.1972629460254024</v>
      </c>
      <c r="H439" s="8">
        <v>187645.85261</v>
      </c>
      <c r="I439" s="8">
        <v>221342.98845</v>
      </c>
      <c r="J439" s="9">
        <f t="shared" si="20"/>
        <v>0.17957836728763499</v>
      </c>
    </row>
    <row r="440" spans="1:10" x14ac:dyDescent="0.25">
      <c r="A440" s="3" t="s">
        <v>231</v>
      </c>
      <c r="B440" s="3" t="s">
        <v>232</v>
      </c>
      <c r="C440" s="8">
        <v>0</v>
      </c>
      <c r="D440" s="8">
        <v>0</v>
      </c>
      <c r="E440" s="9" t="str">
        <f t="shared" si="18"/>
        <v/>
      </c>
      <c r="F440" s="8">
        <v>0</v>
      </c>
      <c r="G440" s="9" t="str">
        <f t="shared" si="19"/>
        <v/>
      </c>
      <c r="H440" s="8">
        <v>0</v>
      </c>
      <c r="I440" s="8">
        <v>0</v>
      </c>
      <c r="J440" s="9" t="str">
        <f t="shared" si="20"/>
        <v/>
      </c>
    </row>
    <row r="441" spans="1:10" x14ac:dyDescent="0.25">
      <c r="A441" s="3" t="s">
        <v>231</v>
      </c>
      <c r="B441" s="3" t="s">
        <v>9</v>
      </c>
      <c r="C441" s="8">
        <v>0</v>
      </c>
      <c r="D441" s="8">
        <v>0</v>
      </c>
      <c r="E441" s="9" t="str">
        <f t="shared" si="18"/>
        <v/>
      </c>
      <c r="F441" s="8">
        <v>0</v>
      </c>
      <c r="G441" s="9" t="str">
        <f t="shared" si="19"/>
        <v/>
      </c>
      <c r="H441" s="8">
        <v>0</v>
      </c>
      <c r="I441" s="8">
        <v>0</v>
      </c>
      <c r="J441" s="9" t="str">
        <f t="shared" si="20"/>
        <v/>
      </c>
    </row>
    <row r="442" spans="1:10" x14ac:dyDescent="0.25">
      <c r="A442" s="3" t="s">
        <v>231</v>
      </c>
      <c r="B442" s="3" t="s">
        <v>10</v>
      </c>
      <c r="C442" s="8">
        <v>1325.4722999999999</v>
      </c>
      <c r="D442" s="8">
        <v>377.49666000000002</v>
      </c>
      <c r="E442" s="9">
        <f t="shared" si="18"/>
        <v>-0.71519837872130565</v>
      </c>
      <c r="F442" s="8">
        <v>364.69817999999998</v>
      </c>
      <c r="G442" s="9">
        <f t="shared" si="19"/>
        <v>3.5093347600473557E-2</v>
      </c>
      <c r="H442" s="8">
        <v>3653.92713</v>
      </c>
      <c r="I442" s="8">
        <v>1369.7726</v>
      </c>
      <c r="J442" s="9">
        <f t="shared" si="20"/>
        <v>-0.62512317534914819</v>
      </c>
    </row>
    <row r="443" spans="1:10" x14ac:dyDescent="0.25">
      <c r="A443" s="3" t="s">
        <v>231</v>
      </c>
      <c r="B443" s="3" t="s">
        <v>11</v>
      </c>
      <c r="C443" s="8">
        <v>147.77395999999999</v>
      </c>
      <c r="D443" s="8">
        <v>120.98411</v>
      </c>
      <c r="E443" s="9">
        <f t="shared" si="18"/>
        <v>-0.18128938278435514</v>
      </c>
      <c r="F443" s="8">
        <v>170.79313999999999</v>
      </c>
      <c r="G443" s="9">
        <f t="shared" si="19"/>
        <v>-0.29163366865905738</v>
      </c>
      <c r="H443" s="8">
        <v>719.79926</v>
      </c>
      <c r="I443" s="8">
        <v>646.10262999999998</v>
      </c>
      <c r="J443" s="9">
        <f t="shared" si="20"/>
        <v>-0.10238497605568531</v>
      </c>
    </row>
    <row r="444" spans="1:10" x14ac:dyDescent="0.25">
      <c r="A444" s="3" t="s">
        <v>231</v>
      </c>
      <c r="B444" s="3" t="s">
        <v>12</v>
      </c>
      <c r="C444" s="8">
        <v>105703.63692999999</v>
      </c>
      <c r="D444" s="8">
        <v>130244.20381000001</v>
      </c>
      <c r="E444" s="9">
        <f t="shared" si="18"/>
        <v>0.23216388378624564</v>
      </c>
      <c r="F444" s="8">
        <v>131888.68964999999</v>
      </c>
      <c r="G444" s="9">
        <f t="shared" si="19"/>
        <v>-1.2468740453514537E-2</v>
      </c>
      <c r="H444" s="8">
        <v>472792.69824</v>
      </c>
      <c r="I444" s="8">
        <v>488853.13247000001</v>
      </c>
      <c r="J444" s="9">
        <f t="shared" si="20"/>
        <v>3.3969294132049743E-2</v>
      </c>
    </row>
    <row r="445" spans="1:10" x14ac:dyDescent="0.25">
      <c r="A445" s="3" t="s">
        <v>231</v>
      </c>
      <c r="B445" s="3" t="s">
        <v>13</v>
      </c>
      <c r="C445" s="8">
        <v>0</v>
      </c>
      <c r="D445" s="8">
        <v>0</v>
      </c>
      <c r="E445" s="9" t="str">
        <f t="shared" si="18"/>
        <v/>
      </c>
      <c r="F445" s="8">
        <v>0</v>
      </c>
      <c r="G445" s="9" t="str">
        <f t="shared" si="19"/>
        <v/>
      </c>
      <c r="H445" s="8">
        <v>0</v>
      </c>
      <c r="I445" s="8">
        <v>0</v>
      </c>
      <c r="J445" s="9" t="str">
        <f t="shared" si="20"/>
        <v/>
      </c>
    </row>
    <row r="446" spans="1:10" x14ac:dyDescent="0.25">
      <c r="A446" s="3" t="s">
        <v>231</v>
      </c>
      <c r="B446" s="3" t="s">
        <v>14</v>
      </c>
      <c r="C446" s="8">
        <v>63.799900000000001</v>
      </c>
      <c r="D446" s="8">
        <v>271.96053999999998</v>
      </c>
      <c r="E446" s="9">
        <f t="shared" si="18"/>
        <v>3.262711070080047</v>
      </c>
      <c r="F446" s="8">
        <v>254.20142999999999</v>
      </c>
      <c r="G446" s="9">
        <f t="shared" si="19"/>
        <v>6.9862352859305199E-2</v>
      </c>
      <c r="H446" s="8">
        <v>1574.0121200000001</v>
      </c>
      <c r="I446" s="8">
        <v>1322.2626499999999</v>
      </c>
      <c r="J446" s="9">
        <f t="shared" si="20"/>
        <v>-0.15994125254893221</v>
      </c>
    </row>
    <row r="447" spans="1:10" x14ac:dyDescent="0.25">
      <c r="A447" s="3" t="s">
        <v>231</v>
      </c>
      <c r="B447" s="3" t="s">
        <v>15</v>
      </c>
      <c r="C447" s="8">
        <v>0</v>
      </c>
      <c r="D447" s="8">
        <v>0</v>
      </c>
      <c r="E447" s="9" t="str">
        <f t="shared" si="18"/>
        <v/>
      </c>
      <c r="F447" s="8">
        <v>0</v>
      </c>
      <c r="G447" s="9" t="str">
        <f t="shared" si="19"/>
        <v/>
      </c>
      <c r="H447" s="8">
        <v>0</v>
      </c>
      <c r="I447" s="8">
        <v>0</v>
      </c>
      <c r="J447" s="9" t="str">
        <f t="shared" si="20"/>
        <v/>
      </c>
    </row>
    <row r="448" spans="1:10" x14ac:dyDescent="0.25">
      <c r="A448" s="3" t="s">
        <v>231</v>
      </c>
      <c r="B448" s="3" t="s">
        <v>16</v>
      </c>
      <c r="C448" s="8">
        <v>743.11973999999998</v>
      </c>
      <c r="D448" s="8">
        <v>710.18807000000004</v>
      </c>
      <c r="E448" s="9">
        <f t="shared" si="18"/>
        <v>-4.4315428897097942E-2</v>
      </c>
      <c r="F448" s="8">
        <v>543.94739000000004</v>
      </c>
      <c r="G448" s="9">
        <f t="shared" si="19"/>
        <v>0.30561904157679654</v>
      </c>
      <c r="H448" s="8">
        <v>3444.51604</v>
      </c>
      <c r="I448" s="8">
        <v>3070.8718100000001</v>
      </c>
      <c r="J448" s="9">
        <f t="shared" si="20"/>
        <v>-0.10847510235429181</v>
      </c>
    </row>
    <row r="449" spans="1:10" x14ac:dyDescent="0.25">
      <c r="A449" s="3" t="s">
        <v>231</v>
      </c>
      <c r="B449" s="3" t="s">
        <v>17</v>
      </c>
      <c r="C449" s="8">
        <v>0</v>
      </c>
      <c r="D449" s="8">
        <v>0.3</v>
      </c>
      <c r="E449" s="9" t="str">
        <f t="shared" si="18"/>
        <v/>
      </c>
      <c r="F449" s="8">
        <v>0</v>
      </c>
      <c r="G449" s="9" t="str">
        <f t="shared" si="19"/>
        <v/>
      </c>
      <c r="H449" s="8">
        <v>8.9830000000000005</v>
      </c>
      <c r="I449" s="8">
        <v>46.037709999999997</v>
      </c>
      <c r="J449" s="9">
        <f t="shared" si="20"/>
        <v>4.1249816319715009</v>
      </c>
    </row>
    <row r="450" spans="1:10" x14ac:dyDescent="0.25">
      <c r="A450" s="3" t="s">
        <v>231</v>
      </c>
      <c r="B450" s="3" t="s">
        <v>18</v>
      </c>
      <c r="C450" s="8">
        <v>443.09843000000001</v>
      </c>
      <c r="D450" s="8">
        <v>531.40674999999999</v>
      </c>
      <c r="E450" s="9">
        <f t="shared" si="18"/>
        <v>0.1992972983452006</v>
      </c>
      <c r="F450" s="8">
        <v>213.78828999999999</v>
      </c>
      <c r="G450" s="9">
        <f t="shared" si="19"/>
        <v>1.4856681813582964</v>
      </c>
      <c r="H450" s="8">
        <v>1240.3127199999999</v>
      </c>
      <c r="I450" s="8">
        <v>1268.90987</v>
      </c>
      <c r="J450" s="9">
        <f t="shared" si="20"/>
        <v>2.3056403065833342E-2</v>
      </c>
    </row>
    <row r="451" spans="1:10" x14ac:dyDescent="0.25">
      <c r="A451" s="3" t="s">
        <v>231</v>
      </c>
      <c r="B451" s="3" t="s">
        <v>19</v>
      </c>
      <c r="C451" s="8">
        <v>3225.86114</v>
      </c>
      <c r="D451" s="8">
        <v>3271.48387</v>
      </c>
      <c r="E451" s="9">
        <f t="shared" si="18"/>
        <v>1.414280653134381E-2</v>
      </c>
      <c r="F451" s="8">
        <v>4563.0079500000002</v>
      </c>
      <c r="G451" s="9">
        <f t="shared" si="19"/>
        <v>-0.28304225943765893</v>
      </c>
      <c r="H451" s="8">
        <v>11975.26851</v>
      </c>
      <c r="I451" s="8">
        <v>13085.8377</v>
      </c>
      <c r="J451" s="9">
        <f t="shared" si="20"/>
        <v>9.273856273641079E-2</v>
      </c>
    </row>
    <row r="452" spans="1:10" x14ac:dyDescent="0.25">
      <c r="A452" s="3" t="s">
        <v>231</v>
      </c>
      <c r="B452" s="3" t="s">
        <v>20</v>
      </c>
      <c r="C452" s="8">
        <v>2.4289999999999998</v>
      </c>
      <c r="D452" s="8">
        <v>0</v>
      </c>
      <c r="E452" s="9">
        <f t="shared" si="18"/>
        <v>-1</v>
      </c>
      <c r="F452" s="8">
        <v>41.604039999999998</v>
      </c>
      <c r="G452" s="9">
        <f t="shared" si="19"/>
        <v>-1</v>
      </c>
      <c r="H452" s="8">
        <v>61.744199999999999</v>
      </c>
      <c r="I452" s="8">
        <v>63.83999</v>
      </c>
      <c r="J452" s="9">
        <f t="shared" si="20"/>
        <v>3.3943107206830803E-2</v>
      </c>
    </row>
    <row r="453" spans="1:10" x14ac:dyDescent="0.25">
      <c r="A453" s="3" t="s">
        <v>231</v>
      </c>
      <c r="B453" s="3" t="s">
        <v>21</v>
      </c>
      <c r="C453" s="8">
        <v>872.61577999999997</v>
      </c>
      <c r="D453" s="8">
        <v>1258.8981699999999</v>
      </c>
      <c r="E453" s="9">
        <f t="shared" ref="E453:E516" si="21">IF(C453=0,"",(D453/C453-1))</f>
        <v>0.44267179078517227</v>
      </c>
      <c r="F453" s="8">
        <v>1460.8872699999999</v>
      </c>
      <c r="G453" s="9">
        <f t="shared" ref="G453:G516" si="22">IF(F453=0,"",(D453/F453-1))</f>
        <v>-0.13826467253698504</v>
      </c>
      <c r="H453" s="8">
        <v>4460.3384599999999</v>
      </c>
      <c r="I453" s="8">
        <v>4834.7446099999997</v>
      </c>
      <c r="J453" s="9">
        <f t="shared" ref="J453:J516" si="23">IF(H453=0,"",(I453/H453-1))</f>
        <v>8.3941197144039137E-2</v>
      </c>
    </row>
    <row r="454" spans="1:10" x14ac:dyDescent="0.25">
      <c r="A454" s="3" t="s">
        <v>231</v>
      </c>
      <c r="B454" s="3" t="s">
        <v>22</v>
      </c>
      <c r="C454" s="8">
        <v>17217.843789999999</v>
      </c>
      <c r="D454" s="8">
        <v>16869.53342</v>
      </c>
      <c r="E454" s="9">
        <f t="shared" si="21"/>
        <v>-2.022961610339935E-2</v>
      </c>
      <c r="F454" s="8">
        <v>15477.15069</v>
      </c>
      <c r="G454" s="9">
        <f t="shared" si="22"/>
        <v>8.9963763866409696E-2</v>
      </c>
      <c r="H454" s="8">
        <v>58725.647989999998</v>
      </c>
      <c r="I454" s="8">
        <v>60226.662329999999</v>
      </c>
      <c r="J454" s="9">
        <f t="shared" si="23"/>
        <v>2.5559774840723692E-2</v>
      </c>
    </row>
    <row r="455" spans="1:10" x14ac:dyDescent="0.25">
      <c r="A455" s="3" t="s">
        <v>231</v>
      </c>
      <c r="B455" s="3" t="s">
        <v>23</v>
      </c>
      <c r="C455" s="8">
        <v>9741.1049500000008</v>
      </c>
      <c r="D455" s="8">
        <v>10150.12767</v>
      </c>
      <c r="E455" s="9">
        <f t="shared" si="21"/>
        <v>4.1989355632596759E-2</v>
      </c>
      <c r="F455" s="8">
        <v>10000.984909999999</v>
      </c>
      <c r="G455" s="9">
        <f t="shared" si="22"/>
        <v>1.4912807222703828E-2</v>
      </c>
      <c r="H455" s="8">
        <v>37325.608999999997</v>
      </c>
      <c r="I455" s="8">
        <v>37355.490969999999</v>
      </c>
      <c r="J455" s="9">
        <f t="shared" si="23"/>
        <v>8.0057555122547974E-4</v>
      </c>
    </row>
    <row r="456" spans="1:10" x14ac:dyDescent="0.25">
      <c r="A456" s="3" t="s">
        <v>231</v>
      </c>
      <c r="B456" s="3" t="s">
        <v>24</v>
      </c>
      <c r="C456" s="8">
        <v>6921.3318900000004</v>
      </c>
      <c r="D456" s="8">
        <v>8606.4469399999998</v>
      </c>
      <c r="E456" s="9">
        <f t="shared" si="21"/>
        <v>0.24346687556403235</v>
      </c>
      <c r="F456" s="8">
        <v>9588.9408299999996</v>
      </c>
      <c r="G456" s="9">
        <f t="shared" si="22"/>
        <v>-0.10246114846450671</v>
      </c>
      <c r="H456" s="8">
        <v>29566.730790000001</v>
      </c>
      <c r="I456" s="8">
        <v>36255.963969999997</v>
      </c>
      <c r="J456" s="9">
        <f t="shared" si="23"/>
        <v>0.22624189422600671</v>
      </c>
    </row>
    <row r="457" spans="1:10" x14ac:dyDescent="0.25">
      <c r="A457" s="3" t="s">
        <v>231</v>
      </c>
      <c r="B457" s="3" t="s">
        <v>25</v>
      </c>
      <c r="C457" s="8">
        <v>113.96933</v>
      </c>
      <c r="D457" s="8">
        <v>4.5501899999999997</v>
      </c>
      <c r="E457" s="9">
        <f t="shared" si="21"/>
        <v>-0.96007531148950331</v>
      </c>
      <c r="F457" s="8">
        <v>6.6048099999999996</v>
      </c>
      <c r="G457" s="9">
        <f t="shared" si="22"/>
        <v>-0.3110793497466241</v>
      </c>
      <c r="H457" s="8">
        <v>235.76337000000001</v>
      </c>
      <c r="I457" s="8">
        <v>57.446010000000001</v>
      </c>
      <c r="J457" s="9">
        <f t="shared" si="23"/>
        <v>-0.75634039333591141</v>
      </c>
    </row>
    <row r="458" spans="1:10" x14ac:dyDescent="0.25">
      <c r="A458" s="3" t="s">
        <v>231</v>
      </c>
      <c r="B458" s="3" t="s">
        <v>26</v>
      </c>
      <c r="C458" s="8">
        <v>195.62433999999999</v>
      </c>
      <c r="D458" s="8">
        <v>220.69410999999999</v>
      </c>
      <c r="E458" s="9">
        <f t="shared" si="21"/>
        <v>0.12815261127526356</v>
      </c>
      <c r="F458" s="8">
        <v>269.20254999999997</v>
      </c>
      <c r="G458" s="9">
        <f t="shared" si="22"/>
        <v>-0.18019309252456928</v>
      </c>
      <c r="H458" s="8">
        <v>1543.9914000000001</v>
      </c>
      <c r="I458" s="8">
        <v>1210.9117200000001</v>
      </c>
      <c r="J458" s="9">
        <f t="shared" si="23"/>
        <v>-0.2157263829319257</v>
      </c>
    </row>
    <row r="459" spans="1:10" x14ac:dyDescent="0.25">
      <c r="A459" s="3" t="s">
        <v>231</v>
      </c>
      <c r="B459" s="3" t="s">
        <v>27</v>
      </c>
      <c r="C459" s="8">
        <v>276.17788000000002</v>
      </c>
      <c r="D459" s="8">
        <v>379.31130999999999</v>
      </c>
      <c r="E459" s="9">
        <f t="shared" si="21"/>
        <v>0.37343117414037641</v>
      </c>
      <c r="F459" s="8">
        <v>356.49691999999999</v>
      </c>
      <c r="G459" s="9">
        <f t="shared" si="22"/>
        <v>6.3996036768003473E-2</v>
      </c>
      <c r="H459" s="8">
        <v>1436.2627399999999</v>
      </c>
      <c r="I459" s="8">
        <v>1608.6667600000001</v>
      </c>
      <c r="J459" s="9">
        <f t="shared" si="23"/>
        <v>0.12003654707355293</v>
      </c>
    </row>
    <row r="460" spans="1:10" x14ac:dyDescent="0.25">
      <c r="A460" s="3" t="s">
        <v>231</v>
      </c>
      <c r="B460" s="3" t="s">
        <v>28</v>
      </c>
      <c r="C460" s="8">
        <v>5.0979999999999998E-2</v>
      </c>
      <c r="D460" s="8">
        <v>33.309260000000002</v>
      </c>
      <c r="E460" s="9">
        <f t="shared" si="21"/>
        <v>652.37897214593966</v>
      </c>
      <c r="F460" s="8">
        <v>0</v>
      </c>
      <c r="G460" s="9" t="str">
        <f t="shared" si="22"/>
        <v/>
      </c>
      <c r="H460" s="8">
        <v>75.175129999999996</v>
      </c>
      <c r="I460" s="8">
        <v>1026.06059</v>
      </c>
      <c r="J460" s="9">
        <f t="shared" si="23"/>
        <v>12.648936689567416</v>
      </c>
    </row>
    <row r="461" spans="1:10" x14ac:dyDescent="0.25">
      <c r="A461" s="3" t="s">
        <v>231</v>
      </c>
      <c r="B461" s="3" t="s">
        <v>29</v>
      </c>
      <c r="C461" s="8">
        <v>1.17194</v>
      </c>
      <c r="D461" s="8">
        <v>3.2061500000000001</v>
      </c>
      <c r="E461" s="9">
        <f t="shared" si="21"/>
        <v>1.7357629230165368</v>
      </c>
      <c r="F461" s="8">
        <v>4.6864699999999999</v>
      </c>
      <c r="G461" s="9">
        <f t="shared" si="22"/>
        <v>-0.31587100738935703</v>
      </c>
      <c r="H461" s="8">
        <v>22.78951</v>
      </c>
      <c r="I461" s="8">
        <v>8.3420500000000004</v>
      </c>
      <c r="J461" s="9">
        <f t="shared" si="23"/>
        <v>-0.63395219993760288</v>
      </c>
    </row>
    <row r="462" spans="1:10" x14ac:dyDescent="0.25">
      <c r="A462" s="3" t="s">
        <v>231</v>
      </c>
      <c r="B462" s="3" t="s">
        <v>30</v>
      </c>
      <c r="C462" s="8">
        <v>2367.5302799999999</v>
      </c>
      <c r="D462" s="8">
        <v>2544.27457</v>
      </c>
      <c r="E462" s="9">
        <f t="shared" si="21"/>
        <v>7.4653444347921871E-2</v>
      </c>
      <c r="F462" s="8">
        <v>2993.6826099999998</v>
      </c>
      <c r="G462" s="9">
        <f t="shared" si="22"/>
        <v>-0.15011879966794472</v>
      </c>
      <c r="H462" s="8">
        <v>10569.15193</v>
      </c>
      <c r="I462" s="8">
        <v>10515.52493</v>
      </c>
      <c r="J462" s="9">
        <f t="shared" si="23"/>
        <v>-5.0739170328115701E-3</v>
      </c>
    </row>
    <row r="463" spans="1:10" x14ac:dyDescent="0.25">
      <c r="A463" s="3" t="s">
        <v>231</v>
      </c>
      <c r="B463" s="3" t="s">
        <v>31</v>
      </c>
      <c r="C463" s="8">
        <v>9061.8766400000004</v>
      </c>
      <c r="D463" s="8">
        <v>15075.124659999999</v>
      </c>
      <c r="E463" s="9">
        <f t="shared" si="21"/>
        <v>0.66357645980932256</v>
      </c>
      <c r="F463" s="8">
        <v>10232.51852</v>
      </c>
      <c r="G463" s="9">
        <f t="shared" si="22"/>
        <v>0.47325652336078061</v>
      </c>
      <c r="H463" s="8">
        <v>41820.79189</v>
      </c>
      <c r="I463" s="8">
        <v>49012.989549999998</v>
      </c>
      <c r="J463" s="9">
        <f t="shared" si="23"/>
        <v>0.17197660146937022</v>
      </c>
    </row>
    <row r="464" spans="1:10" x14ac:dyDescent="0.25">
      <c r="A464" s="3" t="s">
        <v>231</v>
      </c>
      <c r="B464" s="3" t="s">
        <v>32</v>
      </c>
      <c r="C464" s="8">
        <v>0</v>
      </c>
      <c r="D464" s="8">
        <v>0</v>
      </c>
      <c r="E464" s="9" t="str">
        <f t="shared" si="21"/>
        <v/>
      </c>
      <c r="F464" s="8">
        <v>0</v>
      </c>
      <c r="G464" s="9" t="str">
        <f t="shared" si="22"/>
        <v/>
      </c>
      <c r="H464" s="8">
        <v>1.2</v>
      </c>
      <c r="I464" s="8">
        <v>0.21</v>
      </c>
      <c r="J464" s="9">
        <f t="shared" si="23"/>
        <v>-0.82499999999999996</v>
      </c>
    </row>
    <row r="465" spans="1:10" x14ac:dyDescent="0.25">
      <c r="A465" s="3" t="s">
        <v>231</v>
      </c>
      <c r="B465" s="3" t="s">
        <v>33</v>
      </c>
      <c r="C465" s="8">
        <v>0</v>
      </c>
      <c r="D465" s="8">
        <v>181.71099000000001</v>
      </c>
      <c r="E465" s="9" t="str">
        <f t="shared" si="21"/>
        <v/>
      </c>
      <c r="F465" s="8">
        <v>0</v>
      </c>
      <c r="G465" s="9" t="str">
        <f t="shared" si="22"/>
        <v/>
      </c>
      <c r="H465" s="8">
        <v>0</v>
      </c>
      <c r="I465" s="8">
        <v>181.71099000000001</v>
      </c>
      <c r="J465" s="9" t="str">
        <f t="shared" si="23"/>
        <v/>
      </c>
    </row>
    <row r="466" spans="1:10" x14ac:dyDescent="0.25">
      <c r="A466" s="3" t="s">
        <v>231</v>
      </c>
      <c r="B466" s="3" t="s">
        <v>34</v>
      </c>
      <c r="C466" s="8">
        <v>143.85307</v>
      </c>
      <c r="D466" s="8">
        <v>221.22746000000001</v>
      </c>
      <c r="E466" s="9">
        <f t="shared" si="21"/>
        <v>0.5378709679258149</v>
      </c>
      <c r="F466" s="8">
        <v>75.569280000000006</v>
      </c>
      <c r="G466" s="9">
        <f t="shared" si="22"/>
        <v>1.9274787320985456</v>
      </c>
      <c r="H466" s="8">
        <v>1026.08401</v>
      </c>
      <c r="I466" s="8">
        <v>587.89016000000004</v>
      </c>
      <c r="J466" s="9">
        <f t="shared" si="23"/>
        <v>-0.42705455472403275</v>
      </c>
    </row>
    <row r="467" spans="1:10" x14ac:dyDescent="0.25">
      <c r="A467" s="3" t="s">
        <v>231</v>
      </c>
      <c r="B467" s="3" t="s">
        <v>35</v>
      </c>
      <c r="C467" s="8">
        <v>0</v>
      </c>
      <c r="D467" s="8">
        <v>0</v>
      </c>
      <c r="E467" s="9" t="str">
        <f t="shared" si="21"/>
        <v/>
      </c>
      <c r="F467" s="8">
        <v>0</v>
      </c>
      <c r="G467" s="9" t="str">
        <f t="shared" si="22"/>
        <v/>
      </c>
      <c r="H467" s="8">
        <v>0</v>
      </c>
      <c r="I467" s="8">
        <v>1.85782</v>
      </c>
      <c r="J467" s="9" t="str">
        <f t="shared" si="23"/>
        <v/>
      </c>
    </row>
    <row r="468" spans="1:10" x14ac:dyDescent="0.25">
      <c r="A468" s="3" t="s">
        <v>231</v>
      </c>
      <c r="B468" s="3" t="s">
        <v>36</v>
      </c>
      <c r="C468" s="8">
        <v>36792.636050000001</v>
      </c>
      <c r="D468" s="8">
        <v>48772.522779999999</v>
      </c>
      <c r="E468" s="9">
        <f t="shared" si="21"/>
        <v>0.32560555633251509</v>
      </c>
      <c r="F468" s="8">
        <v>47627.077749999997</v>
      </c>
      <c r="G468" s="9">
        <f t="shared" si="22"/>
        <v>2.4050289963465143E-2</v>
      </c>
      <c r="H468" s="8">
        <v>167278.06763999999</v>
      </c>
      <c r="I468" s="8">
        <v>180244.31049999999</v>
      </c>
      <c r="J468" s="9">
        <f t="shared" si="23"/>
        <v>7.7513107623317978E-2</v>
      </c>
    </row>
    <row r="469" spans="1:10" x14ac:dyDescent="0.25">
      <c r="A469" s="3" t="s">
        <v>231</v>
      </c>
      <c r="B469" s="3" t="s">
        <v>37</v>
      </c>
      <c r="C469" s="8">
        <v>133.59005999999999</v>
      </c>
      <c r="D469" s="8">
        <v>102.52171</v>
      </c>
      <c r="E469" s="9">
        <f t="shared" si="21"/>
        <v>-0.23256483304221887</v>
      </c>
      <c r="F469" s="8">
        <v>141.65863999999999</v>
      </c>
      <c r="G469" s="9">
        <f t="shared" si="22"/>
        <v>-0.27627633584509914</v>
      </c>
      <c r="H469" s="8">
        <v>283.95544000000001</v>
      </c>
      <c r="I469" s="8">
        <v>421.44135</v>
      </c>
      <c r="J469" s="9">
        <f t="shared" si="23"/>
        <v>0.48418128562706886</v>
      </c>
    </row>
    <row r="470" spans="1:10" x14ac:dyDescent="0.25">
      <c r="A470" s="3" t="s">
        <v>231</v>
      </c>
      <c r="B470" s="3" t="s">
        <v>38</v>
      </c>
      <c r="C470" s="8">
        <v>6151.6926299999996</v>
      </c>
      <c r="D470" s="8">
        <v>7072.0552299999999</v>
      </c>
      <c r="E470" s="9">
        <f t="shared" si="21"/>
        <v>0.14961127861162349</v>
      </c>
      <c r="F470" s="8">
        <v>7433.5358200000001</v>
      </c>
      <c r="G470" s="9">
        <f t="shared" si="22"/>
        <v>-4.8628351131023373E-2</v>
      </c>
      <c r="H470" s="8">
        <v>24850.240969999999</v>
      </c>
      <c r="I470" s="8">
        <v>26724.149669999999</v>
      </c>
      <c r="J470" s="9">
        <f t="shared" si="23"/>
        <v>7.5408069574143921E-2</v>
      </c>
    </row>
    <row r="471" spans="1:10" x14ac:dyDescent="0.25">
      <c r="A471" s="3" t="s">
        <v>231</v>
      </c>
      <c r="B471" s="3" t="s">
        <v>39</v>
      </c>
      <c r="C471" s="8">
        <v>8.4509299999999996</v>
      </c>
      <c r="D471" s="8">
        <v>23.84</v>
      </c>
      <c r="E471" s="9">
        <f t="shared" si="21"/>
        <v>1.8209912991824568</v>
      </c>
      <c r="F471" s="8">
        <v>0</v>
      </c>
      <c r="G471" s="9" t="str">
        <f t="shared" si="22"/>
        <v/>
      </c>
      <c r="H471" s="8">
        <v>29.154630000000001</v>
      </c>
      <c r="I471" s="8">
        <v>240.82621</v>
      </c>
      <c r="J471" s="9">
        <f t="shared" si="23"/>
        <v>7.2603075394885828</v>
      </c>
    </row>
    <row r="472" spans="1:10" x14ac:dyDescent="0.25">
      <c r="A472" s="3" t="s">
        <v>231</v>
      </c>
      <c r="B472" s="3" t="s">
        <v>40</v>
      </c>
      <c r="C472" s="8">
        <v>2168.3575799999999</v>
      </c>
      <c r="D472" s="8">
        <v>2376.3483099999999</v>
      </c>
      <c r="E472" s="9">
        <f t="shared" si="21"/>
        <v>9.5920862831120335E-2</v>
      </c>
      <c r="F472" s="8">
        <v>2246.3678599999998</v>
      </c>
      <c r="G472" s="9">
        <f t="shared" si="22"/>
        <v>5.7862495415154314E-2</v>
      </c>
      <c r="H472" s="8">
        <v>10437.991749999999</v>
      </c>
      <c r="I472" s="8">
        <v>8242.3654100000003</v>
      </c>
      <c r="J472" s="9">
        <f t="shared" si="23"/>
        <v>-0.21034949946190551</v>
      </c>
    </row>
    <row r="473" spans="1:10" x14ac:dyDescent="0.25">
      <c r="A473" s="3" t="s">
        <v>231</v>
      </c>
      <c r="B473" s="3" t="s">
        <v>41</v>
      </c>
      <c r="C473" s="8">
        <v>0</v>
      </c>
      <c r="D473" s="8">
        <v>0</v>
      </c>
      <c r="E473" s="9" t="str">
        <f t="shared" si="21"/>
        <v/>
      </c>
      <c r="F473" s="8">
        <v>0</v>
      </c>
      <c r="G473" s="9" t="str">
        <f t="shared" si="22"/>
        <v/>
      </c>
      <c r="H473" s="8">
        <v>3.9463400000000002</v>
      </c>
      <c r="I473" s="8">
        <v>0</v>
      </c>
      <c r="J473" s="9">
        <f t="shared" si="23"/>
        <v>-1</v>
      </c>
    </row>
    <row r="474" spans="1:10" x14ac:dyDescent="0.25">
      <c r="A474" s="3" t="s">
        <v>231</v>
      </c>
      <c r="B474" s="3" t="s">
        <v>42</v>
      </c>
      <c r="C474" s="8">
        <v>0.10638</v>
      </c>
      <c r="D474" s="8">
        <v>0</v>
      </c>
      <c r="E474" s="9">
        <f t="shared" si="21"/>
        <v>-1</v>
      </c>
      <c r="F474" s="8">
        <v>0</v>
      </c>
      <c r="G474" s="9" t="str">
        <f t="shared" si="22"/>
        <v/>
      </c>
      <c r="H474" s="8">
        <v>0.10638</v>
      </c>
      <c r="I474" s="8">
        <v>4.0412499999999998</v>
      </c>
      <c r="J474" s="9">
        <f t="shared" si="23"/>
        <v>36.988813686783224</v>
      </c>
    </row>
    <row r="475" spans="1:10" x14ac:dyDescent="0.25">
      <c r="A475" s="3" t="s">
        <v>231</v>
      </c>
      <c r="B475" s="3" t="s">
        <v>43</v>
      </c>
      <c r="C475" s="8">
        <v>52629.065289999999</v>
      </c>
      <c r="D475" s="8">
        <v>52064.250979999997</v>
      </c>
      <c r="E475" s="9">
        <f t="shared" si="21"/>
        <v>-1.0731984444103726E-2</v>
      </c>
      <c r="F475" s="8">
        <v>61743.932789999999</v>
      </c>
      <c r="G475" s="9">
        <f t="shared" si="22"/>
        <v>-0.15677138420906866</v>
      </c>
      <c r="H475" s="8">
        <v>197454.19179000001</v>
      </c>
      <c r="I475" s="8">
        <v>220695.63157</v>
      </c>
      <c r="J475" s="9">
        <f t="shared" si="23"/>
        <v>0.11770547674530074</v>
      </c>
    </row>
    <row r="476" spans="1:10" x14ac:dyDescent="0.25">
      <c r="A476" s="3" t="s">
        <v>231</v>
      </c>
      <c r="B476" s="3" t="s">
        <v>44</v>
      </c>
      <c r="C476" s="8">
        <v>98.647419999999997</v>
      </c>
      <c r="D476" s="8">
        <v>92.078779999999995</v>
      </c>
      <c r="E476" s="9">
        <f t="shared" si="21"/>
        <v>-6.6587043026568815E-2</v>
      </c>
      <c r="F476" s="8">
        <v>177.3878</v>
      </c>
      <c r="G476" s="9">
        <f t="shared" si="22"/>
        <v>-0.48091819166819816</v>
      </c>
      <c r="H476" s="8">
        <v>300.66208</v>
      </c>
      <c r="I476" s="8">
        <v>489.51065999999997</v>
      </c>
      <c r="J476" s="9">
        <f t="shared" si="23"/>
        <v>0.62810907181910003</v>
      </c>
    </row>
    <row r="477" spans="1:10" x14ac:dyDescent="0.25">
      <c r="A477" s="3" t="s">
        <v>231</v>
      </c>
      <c r="B477" s="3" t="s">
        <v>45</v>
      </c>
      <c r="C477" s="8">
        <v>9249.9801499999994</v>
      </c>
      <c r="D477" s="8">
        <v>11512.96313</v>
      </c>
      <c r="E477" s="9">
        <f t="shared" si="21"/>
        <v>0.24464733364860258</v>
      </c>
      <c r="F477" s="8">
        <v>12707.10118</v>
      </c>
      <c r="G477" s="9">
        <f t="shared" si="22"/>
        <v>-9.3974072692478483E-2</v>
      </c>
      <c r="H477" s="8">
        <v>48256.105309999999</v>
      </c>
      <c r="I477" s="8">
        <v>44168.593630000003</v>
      </c>
      <c r="J477" s="9">
        <f t="shared" si="23"/>
        <v>-8.4704549895636694E-2</v>
      </c>
    </row>
    <row r="478" spans="1:10" x14ac:dyDescent="0.25">
      <c r="A478" s="3" t="s">
        <v>231</v>
      </c>
      <c r="B478" s="3" t="s">
        <v>46</v>
      </c>
      <c r="C478" s="8">
        <v>0</v>
      </c>
      <c r="D478" s="8">
        <v>0</v>
      </c>
      <c r="E478" s="9" t="str">
        <f t="shared" si="21"/>
        <v/>
      </c>
      <c r="F478" s="8">
        <v>0</v>
      </c>
      <c r="G478" s="9" t="str">
        <f t="shared" si="22"/>
        <v/>
      </c>
      <c r="H478" s="8">
        <v>30.462610000000002</v>
      </c>
      <c r="I478" s="8">
        <v>7.1511399999999998</v>
      </c>
      <c r="J478" s="9">
        <f t="shared" si="23"/>
        <v>-0.76524861133041455</v>
      </c>
    </row>
    <row r="479" spans="1:10" x14ac:dyDescent="0.25">
      <c r="A479" s="3" t="s">
        <v>231</v>
      </c>
      <c r="B479" s="3" t="s">
        <v>233</v>
      </c>
      <c r="C479" s="8">
        <v>0</v>
      </c>
      <c r="D479" s="8">
        <v>0</v>
      </c>
      <c r="E479" s="9" t="str">
        <f t="shared" si="21"/>
        <v/>
      </c>
      <c r="F479" s="8">
        <v>0</v>
      </c>
      <c r="G479" s="9" t="str">
        <f t="shared" si="22"/>
        <v/>
      </c>
      <c r="H479" s="8">
        <v>0</v>
      </c>
      <c r="I479" s="8">
        <v>0</v>
      </c>
      <c r="J479" s="9" t="str">
        <f t="shared" si="23"/>
        <v/>
      </c>
    </row>
    <row r="480" spans="1:10" x14ac:dyDescent="0.25">
      <c r="A480" s="3" t="s">
        <v>231</v>
      </c>
      <c r="B480" s="3" t="s">
        <v>47</v>
      </c>
      <c r="C480" s="8">
        <v>0</v>
      </c>
      <c r="D480" s="8">
        <v>266.32299999999998</v>
      </c>
      <c r="E480" s="9" t="str">
        <f t="shared" si="21"/>
        <v/>
      </c>
      <c r="F480" s="8">
        <v>312.76132999999999</v>
      </c>
      <c r="G480" s="9">
        <f t="shared" si="22"/>
        <v>-0.14847848997189006</v>
      </c>
      <c r="H480" s="8">
        <v>245.74780000000001</v>
      </c>
      <c r="I480" s="8">
        <v>1172.0970500000001</v>
      </c>
      <c r="J480" s="9">
        <f t="shared" si="23"/>
        <v>3.7695118735549213</v>
      </c>
    </row>
    <row r="481" spans="1:10" x14ac:dyDescent="0.25">
      <c r="A481" s="3" t="s">
        <v>231</v>
      </c>
      <c r="B481" s="3" t="s">
        <v>48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231</v>
      </c>
      <c r="B482" s="3" t="s">
        <v>49</v>
      </c>
      <c r="C482" s="8">
        <v>0</v>
      </c>
      <c r="D482" s="8">
        <v>0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0</v>
      </c>
      <c r="I482" s="8">
        <v>0</v>
      </c>
      <c r="J482" s="9" t="str">
        <f t="shared" si="23"/>
        <v/>
      </c>
    </row>
    <row r="483" spans="1:10" x14ac:dyDescent="0.25">
      <c r="A483" s="3" t="s">
        <v>231</v>
      </c>
      <c r="B483" s="3" t="s">
        <v>50</v>
      </c>
      <c r="C483" s="8">
        <v>9578.8711800000001</v>
      </c>
      <c r="D483" s="8">
        <v>6460.12104</v>
      </c>
      <c r="E483" s="9">
        <f t="shared" si="21"/>
        <v>-0.32558639545249635</v>
      </c>
      <c r="F483" s="8">
        <v>11140.46011</v>
      </c>
      <c r="G483" s="9">
        <f t="shared" si="22"/>
        <v>-0.42012080504635463</v>
      </c>
      <c r="H483" s="8">
        <v>43344.09835</v>
      </c>
      <c r="I483" s="8">
        <v>48034.78888</v>
      </c>
      <c r="J483" s="9">
        <f t="shared" si="23"/>
        <v>0.10821982019612131</v>
      </c>
    </row>
    <row r="484" spans="1:10" x14ac:dyDescent="0.25">
      <c r="A484" s="3" t="s">
        <v>231</v>
      </c>
      <c r="B484" s="3" t="s">
        <v>51</v>
      </c>
      <c r="C484" s="8">
        <v>165.07001</v>
      </c>
      <c r="D484" s="8">
        <v>50.054839999999999</v>
      </c>
      <c r="E484" s="9">
        <f t="shared" si="21"/>
        <v>-0.69676599643993486</v>
      </c>
      <c r="F484" s="8">
        <v>312.90471000000002</v>
      </c>
      <c r="G484" s="9">
        <f t="shared" si="22"/>
        <v>-0.84003168248889581</v>
      </c>
      <c r="H484" s="8">
        <v>522.52238999999997</v>
      </c>
      <c r="I484" s="8">
        <v>670.02020000000005</v>
      </c>
      <c r="J484" s="9">
        <f t="shared" si="23"/>
        <v>0.28228036314386462</v>
      </c>
    </row>
    <row r="485" spans="1:10" x14ac:dyDescent="0.25">
      <c r="A485" s="3" t="s">
        <v>231</v>
      </c>
      <c r="B485" s="3" t="s">
        <v>52</v>
      </c>
      <c r="C485" s="8">
        <v>10.02206</v>
      </c>
      <c r="D485" s="8">
        <v>40.543779999999998</v>
      </c>
      <c r="E485" s="9">
        <f t="shared" si="21"/>
        <v>3.0454537290736639</v>
      </c>
      <c r="F485" s="8">
        <v>15.427659999999999</v>
      </c>
      <c r="G485" s="9">
        <f t="shared" si="22"/>
        <v>1.6279928388362199</v>
      </c>
      <c r="H485" s="8">
        <v>100.16658</v>
      </c>
      <c r="I485" s="8">
        <v>776.03668000000005</v>
      </c>
      <c r="J485" s="9">
        <f t="shared" si="23"/>
        <v>6.7474610793340464</v>
      </c>
    </row>
    <row r="486" spans="1:10" x14ac:dyDescent="0.25">
      <c r="A486" s="3" t="s">
        <v>231</v>
      </c>
      <c r="B486" s="3" t="s">
        <v>53</v>
      </c>
      <c r="C486" s="8">
        <v>19496.668470000001</v>
      </c>
      <c r="D486" s="8">
        <v>20415.491419999998</v>
      </c>
      <c r="E486" s="9">
        <f t="shared" si="21"/>
        <v>4.7127177210496862E-2</v>
      </c>
      <c r="F486" s="8">
        <v>17408.18507</v>
      </c>
      <c r="G486" s="9">
        <f t="shared" si="22"/>
        <v>0.1727524344385889</v>
      </c>
      <c r="H486" s="8">
        <v>71093.463749999995</v>
      </c>
      <c r="I486" s="8">
        <v>70142.444380000001</v>
      </c>
      <c r="J486" s="9">
        <f t="shared" si="23"/>
        <v>-1.3377029614765279E-2</v>
      </c>
    </row>
    <row r="487" spans="1:10" x14ac:dyDescent="0.25">
      <c r="A487" s="3" t="s">
        <v>231</v>
      </c>
      <c r="B487" s="3" t="s">
        <v>54</v>
      </c>
      <c r="C487" s="8">
        <v>12787.92505</v>
      </c>
      <c r="D487" s="8">
        <v>5173.9144500000002</v>
      </c>
      <c r="E487" s="9">
        <f t="shared" si="21"/>
        <v>-0.59540625787449386</v>
      </c>
      <c r="F487" s="8">
        <v>8015.6304499999997</v>
      </c>
      <c r="G487" s="9">
        <f t="shared" si="22"/>
        <v>-0.35452183302687057</v>
      </c>
      <c r="H487" s="8">
        <v>43035.164169999996</v>
      </c>
      <c r="I487" s="8">
        <v>29420.73747</v>
      </c>
      <c r="J487" s="9">
        <f t="shared" si="23"/>
        <v>-0.31635586763929846</v>
      </c>
    </row>
    <row r="488" spans="1:10" x14ac:dyDescent="0.25">
      <c r="A488" s="3" t="s">
        <v>231</v>
      </c>
      <c r="B488" s="3" t="s">
        <v>55</v>
      </c>
      <c r="C488" s="8">
        <v>2011.74963</v>
      </c>
      <c r="D488" s="8">
        <v>2815.6561099999999</v>
      </c>
      <c r="E488" s="9">
        <f t="shared" si="21"/>
        <v>0.39960563084582246</v>
      </c>
      <c r="F488" s="8">
        <v>2693.8402799999999</v>
      </c>
      <c r="G488" s="9">
        <f t="shared" si="22"/>
        <v>4.5220138292683121E-2</v>
      </c>
      <c r="H488" s="8">
        <v>8604.7470499999999</v>
      </c>
      <c r="I488" s="8">
        <v>9710.1835800000008</v>
      </c>
      <c r="J488" s="9">
        <f t="shared" si="23"/>
        <v>0.12846821917908691</v>
      </c>
    </row>
    <row r="489" spans="1:10" x14ac:dyDescent="0.25">
      <c r="A489" s="3" t="s">
        <v>231</v>
      </c>
      <c r="B489" s="3" t="s">
        <v>56</v>
      </c>
      <c r="C489" s="8">
        <v>3906.51188</v>
      </c>
      <c r="D489" s="8">
        <v>3658.1470199999999</v>
      </c>
      <c r="E489" s="9">
        <f t="shared" si="21"/>
        <v>-6.3577141867030562E-2</v>
      </c>
      <c r="F489" s="8">
        <v>4402.7099799999996</v>
      </c>
      <c r="G489" s="9">
        <f t="shared" si="22"/>
        <v>-0.16911469603546314</v>
      </c>
      <c r="H489" s="8">
        <v>19480.928749999999</v>
      </c>
      <c r="I489" s="8">
        <v>17804.91922</v>
      </c>
      <c r="J489" s="9">
        <f t="shared" si="23"/>
        <v>-8.6033348384378261E-2</v>
      </c>
    </row>
    <row r="490" spans="1:10" x14ac:dyDescent="0.25">
      <c r="A490" s="3" t="s">
        <v>231</v>
      </c>
      <c r="B490" s="3" t="s">
        <v>57</v>
      </c>
      <c r="C490" s="8">
        <v>0.45762000000000003</v>
      </c>
      <c r="D490" s="8">
        <v>0</v>
      </c>
      <c r="E490" s="9">
        <f t="shared" si="21"/>
        <v>-1</v>
      </c>
      <c r="F490" s="8">
        <v>2.3659500000000002</v>
      </c>
      <c r="G490" s="9">
        <f t="shared" si="22"/>
        <v>-1</v>
      </c>
      <c r="H490" s="8">
        <v>11.26497</v>
      </c>
      <c r="I490" s="8">
        <v>11.460129999999999</v>
      </c>
      <c r="J490" s="9">
        <f t="shared" si="23"/>
        <v>1.7324502417671805E-2</v>
      </c>
    </row>
    <row r="491" spans="1:10" x14ac:dyDescent="0.25">
      <c r="A491" s="3" t="s">
        <v>231</v>
      </c>
      <c r="B491" s="3" t="s">
        <v>58</v>
      </c>
      <c r="C491" s="8">
        <v>27.653410000000001</v>
      </c>
      <c r="D491" s="8">
        <v>0</v>
      </c>
      <c r="E491" s="9">
        <f t="shared" si="21"/>
        <v>-1</v>
      </c>
      <c r="F491" s="8">
        <v>0</v>
      </c>
      <c r="G491" s="9" t="str">
        <f t="shared" si="22"/>
        <v/>
      </c>
      <c r="H491" s="8">
        <v>85.640129999999999</v>
      </c>
      <c r="I491" s="8">
        <v>51.120980000000003</v>
      </c>
      <c r="J491" s="9">
        <f t="shared" si="23"/>
        <v>-0.40307213452384993</v>
      </c>
    </row>
    <row r="492" spans="1:10" x14ac:dyDescent="0.25">
      <c r="A492" s="3" t="s">
        <v>231</v>
      </c>
      <c r="B492" s="3" t="s">
        <v>59</v>
      </c>
      <c r="C492" s="8">
        <v>92.548469999999995</v>
      </c>
      <c r="D492" s="8">
        <v>67.058980000000005</v>
      </c>
      <c r="E492" s="9">
        <f t="shared" si="21"/>
        <v>-0.27541773516082968</v>
      </c>
      <c r="F492" s="8">
        <v>42.603180000000002</v>
      </c>
      <c r="G492" s="9">
        <f t="shared" si="22"/>
        <v>0.57403696156014661</v>
      </c>
      <c r="H492" s="8">
        <v>488.60279000000003</v>
      </c>
      <c r="I492" s="8">
        <v>232.87823</v>
      </c>
      <c r="J492" s="9">
        <f t="shared" si="23"/>
        <v>-0.52337924636083233</v>
      </c>
    </row>
    <row r="493" spans="1:10" x14ac:dyDescent="0.25">
      <c r="A493" s="3" t="s">
        <v>231</v>
      </c>
      <c r="B493" s="3" t="s">
        <v>60</v>
      </c>
      <c r="C493" s="8">
        <v>6284.8264099999997</v>
      </c>
      <c r="D493" s="8">
        <v>5662.9945600000001</v>
      </c>
      <c r="E493" s="9">
        <f t="shared" si="21"/>
        <v>-9.8941770135541396E-2</v>
      </c>
      <c r="F493" s="8">
        <v>4873.3543300000001</v>
      </c>
      <c r="G493" s="9">
        <f t="shared" si="22"/>
        <v>0.16203218082030979</v>
      </c>
      <c r="H493" s="8">
        <v>23562.201150000001</v>
      </c>
      <c r="I493" s="8">
        <v>20336.69699</v>
      </c>
      <c r="J493" s="9">
        <f t="shared" si="23"/>
        <v>-0.13689315949159531</v>
      </c>
    </row>
    <row r="494" spans="1:10" x14ac:dyDescent="0.25">
      <c r="A494" s="3" t="s">
        <v>231</v>
      </c>
      <c r="B494" s="3" t="s">
        <v>61</v>
      </c>
      <c r="C494" s="8">
        <v>104.77752</v>
      </c>
      <c r="D494" s="8">
        <v>9.2595799999999997</v>
      </c>
      <c r="E494" s="9">
        <f t="shared" si="21"/>
        <v>-0.91162627250578177</v>
      </c>
      <c r="F494" s="8">
        <v>35.55997</v>
      </c>
      <c r="G494" s="9">
        <f t="shared" si="22"/>
        <v>-0.73960664196285886</v>
      </c>
      <c r="H494" s="8">
        <v>592.46789999999999</v>
      </c>
      <c r="I494" s="8">
        <v>155.39596</v>
      </c>
      <c r="J494" s="9">
        <f t="shared" si="23"/>
        <v>-0.73771412763459421</v>
      </c>
    </row>
    <row r="495" spans="1:10" x14ac:dyDescent="0.25">
      <c r="A495" s="3" t="s">
        <v>231</v>
      </c>
      <c r="B495" s="3" t="s">
        <v>62</v>
      </c>
      <c r="C495" s="8">
        <v>33.228270000000002</v>
      </c>
      <c r="D495" s="8">
        <v>64.259900000000002</v>
      </c>
      <c r="E495" s="9">
        <f t="shared" si="21"/>
        <v>0.93389243556766566</v>
      </c>
      <c r="F495" s="8">
        <v>30.315259999999999</v>
      </c>
      <c r="G495" s="9">
        <f t="shared" si="22"/>
        <v>1.1197212229088587</v>
      </c>
      <c r="H495" s="8">
        <v>135.22197</v>
      </c>
      <c r="I495" s="8">
        <v>137.07223999999999</v>
      </c>
      <c r="J495" s="9">
        <f t="shared" si="23"/>
        <v>1.368320547319346E-2</v>
      </c>
    </row>
    <row r="496" spans="1:10" x14ac:dyDescent="0.25">
      <c r="A496" s="3" t="s">
        <v>231</v>
      </c>
      <c r="B496" s="3" t="s">
        <v>63</v>
      </c>
      <c r="C496" s="8">
        <v>23.21574</v>
      </c>
      <c r="D496" s="8">
        <v>1.85867</v>
      </c>
      <c r="E496" s="9">
        <f t="shared" si="21"/>
        <v>-0.91993923088387453</v>
      </c>
      <c r="F496" s="8">
        <v>2.0690400000000002</v>
      </c>
      <c r="G496" s="9">
        <f t="shared" si="22"/>
        <v>-0.10167517302710438</v>
      </c>
      <c r="H496" s="8">
        <v>271.21399000000002</v>
      </c>
      <c r="I496" s="8">
        <v>233.07159999999999</v>
      </c>
      <c r="J496" s="9">
        <f t="shared" si="23"/>
        <v>-0.14063577620018797</v>
      </c>
    </row>
    <row r="497" spans="1:10" x14ac:dyDescent="0.25">
      <c r="A497" s="3" t="s">
        <v>231</v>
      </c>
      <c r="B497" s="3" t="s">
        <v>64</v>
      </c>
      <c r="C497" s="8">
        <v>309.07145000000003</v>
      </c>
      <c r="D497" s="8">
        <v>145.66211999999999</v>
      </c>
      <c r="E497" s="9">
        <f t="shared" si="21"/>
        <v>-0.52871052955554454</v>
      </c>
      <c r="F497" s="8">
        <v>520.23256000000003</v>
      </c>
      <c r="G497" s="9">
        <f t="shared" si="22"/>
        <v>-0.72000576050065002</v>
      </c>
      <c r="H497" s="8">
        <v>1581.8081400000001</v>
      </c>
      <c r="I497" s="8">
        <v>4127.2680200000004</v>
      </c>
      <c r="J497" s="9">
        <f t="shared" si="23"/>
        <v>1.6092089904152345</v>
      </c>
    </row>
    <row r="498" spans="1:10" x14ac:dyDescent="0.25">
      <c r="A498" s="3" t="s">
        <v>231</v>
      </c>
      <c r="B498" s="3" t="s">
        <v>65</v>
      </c>
      <c r="C498" s="8">
        <v>0</v>
      </c>
      <c r="D498" s="8">
        <v>6.8680000000000005E-2</v>
      </c>
      <c r="E498" s="9" t="str">
        <f t="shared" si="21"/>
        <v/>
      </c>
      <c r="F498" s="8">
        <v>0</v>
      </c>
      <c r="G498" s="9" t="str">
        <f t="shared" si="22"/>
        <v/>
      </c>
      <c r="H498" s="8">
        <v>4.4080000000000001E-2</v>
      </c>
      <c r="I498" s="8">
        <v>6.8680000000000005E-2</v>
      </c>
      <c r="J498" s="9">
        <f t="shared" si="23"/>
        <v>0.55807622504537213</v>
      </c>
    </row>
    <row r="499" spans="1:10" x14ac:dyDescent="0.25">
      <c r="A499" s="3" t="s">
        <v>231</v>
      </c>
      <c r="B499" s="3" t="s">
        <v>234</v>
      </c>
      <c r="C499" s="8">
        <v>0</v>
      </c>
      <c r="D499" s="8">
        <v>7.9600000000000001E-3</v>
      </c>
      <c r="E499" s="9" t="str">
        <f t="shared" si="21"/>
        <v/>
      </c>
      <c r="F499" s="8">
        <v>0</v>
      </c>
      <c r="G499" s="9" t="str">
        <f t="shared" si="22"/>
        <v/>
      </c>
      <c r="H499" s="8">
        <v>0</v>
      </c>
      <c r="I499" s="8">
        <v>7.9600000000000001E-3</v>
      </c>
      <c r="J499" s="9" t="str">
        <f t="shared" si="23"/>
        <v/>
      </c>
    </row>
    <row r="500" spans="1:10" x14ac:dyDescent="0.25">
      <c r="A500" s="3" t="s">
        <v>231</v>
      </c>
      <c r="B500" s="3" t="s">
        <v>66</v>
      </c>
      <c r="C500" s="8">
        <v>253.17364000000001</v>
      </c>
      <c r="D500" s="8">
        <v>395.23867000000001</v>
      </c>
      <c r="E500" s="9">
        <f t="shared" si="21"/>
        <v>0.56113673603618452</v>
      </c>
      <c r="F500" s="8">
        <v>577.22340999999994</v>
      </c>
      <c r="G500" s="9">
        <f t="shared" si="22"/>
        <v>-0.31527609041358862</v>
      </c>
      <c r="H500" s="8">
        <v>1506.19814</v>
      </c>
      <c r="I500" s="8">
        <v>1753.3262500000001</v>
      </c>
      <c r="J500" s="9">
        <f t="shared" si="23"/>
        <v>0.16407410382275467</v>
      </c>
    </row>
    <row r="501" spans="1:10" x14ac:dyDescent="0.25">
      <c r="A501" s="3" t="s">
        <v>231</v>
      </c>
      <c r="B501" s="3" t="s">
        <v>67</v>
      </c>
      <c r="C501" s="8">
        <v>196.76455999999999</v>
      </c>
      <c r="D501" s="8">
        <v>842.84649000000002</v>
      </c>
      <c r="E501" s="9">
        <f t="shared" si="21"/>
        <v>3.2835279381612219</v>
      </c>
      <c r="F501" s="8">
        <v>411.52179000000001</v>
      </c>
      <c r="G501" s="9">
        <f t="shared" si="22"/>
        <v>1.0481211699628346</v>
      </c>
      <c r="H501" s="8">
        <v>1048.6015400000001</v>
      </c>
      <c r="I501" s="8">
        <v>1530.81369</v>
      </c>
      <c r="J501" s="9">
        <f t="shared" si="23"/>
        <v>0.45986214172449125</v>
      </c>
    </row>
    <row r="502" spans="1:10" x14ac:dyDescent="0.25">
      <c r="A502" s="3" t="s">
        <v>231</v>
      </c>
      <c r="B502" s="3" t="s">
        <v>68</v>
      </c>
      <c r="C502" s="8">
        <v>0</v>
      </c>
      <c r="D502" s="8">
        <v>2.7167300000000001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0</v>
      </c>
      <c r="I502" s="8">
        <v>2.7167300000000001</v>
      </c>
      <c r="J502" s="9" t="str">
        <f t="shared" si="23"/>
        <v/>
      </c>
    </row>
    <row r="503" spans="1:10" x14ac:dyDescent="0.25">
      <c r="A503" s="3" t="s">
        <v>231</v>
      </c>
      <c r="B503" s="3" t="s">
        <v>69</v>
      </c>
      <c r="C503" s="8">
        <v>11055.407499999999</v>
      </c>
      <c r="D503" s="8">
        <v>12810.714910000001</v>
      </c>
      <c r="E503" s="9">
        <f t="shared" si="21"/>
        <v>0.15877365081296202</v>
      </c>
      <c r="F503" s="8">
        <v>14218.143840000001</v>
      </c>
      <c r="G503" s="9">
        <f t="shared" si="22"/>
        <v>-9.8988232629949269E-2</v>
      </c>
      <c r="H503" s="8">
        <v>49292.17772</v>
      </c>
      <c r="I503" s="8">
        <v>53372.74871</v>
      </c>
      <c r="J503" s="9">
        <f t="shared" si="23"/>
        <v>8.2783337615540908E-2</v>
      </c>
    </row>
    <row r="504" spans="1:10" x14ac:dyDescent="0.25">
      <c r="A504" s="3" t="s">
        <v>231</v>
      </c>
      <c r="B504" s="3" t="s">
        <v>70</v>
      </c>
      <c r="C504" s="8">
        <v>38.387999999999998</v>
      </c>
      <c r="D504" s="8">
        <v>87.881079999999997</v>
      </c>
      <c r="E504" s="9">
        <f t="shared" si="21"/>
        <v>1.2892851932895697</v>
      </c>
      <c r="F504" s="8">
        <v>0</v>
      </c>
      <c r="G504" s="9" t="str">
        <f t="shared" si="22"/>
        <v/>
      </c>
      <c r="H504" s="8">
        <v>123.19302</v>
      </c>
      <c r="I504" s="8">
        <v>87.881079999999997</v>
      </c>
      <c r="J504" s="9">
        <f t="shared" si="23"/>
        <v>-0.28663912939223346</v>
      </c>
    </row>
    <row r="505" spans="1:10" x14ac:dyDescent="0.25">
      <c r="A505" s="3" t="s">
        <v>231</v>
      </c>
      <c r="B505" s="3" t="s">
        <v>71</v>
      </c>
      <c r="C505" s="8">
        <v>340.73584</v>
      </c>
      <c r="D505" s="8">
        <v>110.69895</v>
      </c>
      <c r="E505" s="9">
        <f t="shared" si="21"/>
        <v>-0.6751179740880795</v>
      </c>
      <c r="F505" s="8">
        <v>696.49737000000005</v>
      </c>
      <c r="G505" s="9">
        <f t="shared" si="22"/>
        <v>-0.84106336252210112</v>
      </c>
      <c r="H505" s="8">
        <v>1007.30267</v>
      </c>
      <c r="I505" s="8">
        <v>909.05061999999998</v>
      </c>
      <c r="J505" s="9">
        <f t="shared" si="23"/>
        <v>-9.7539749398261821E-2</v>
      </c>
    </row>
    <row r="506" spans="1:10" x14ac:dyDescent="0.25">
      <c r="A506" s="3" t="s">
        <v>231</v>
      </c>
      <c r="B506" s="3" t="s">
        <v>72</v>
      </c>
      <c r="C506" s="8">
        <v>272.19317000000001</v>
      </c>
      <c r="D506" s="8">
        <v>963.44353000000001</v>
      </c>
      <c r="E506" s="9">
        <f t="shared" si="21"/>
        <v>2.5395580645906728</v>
      </c>
      <c r="F506" s="8">
        <v>1215.6815099999999</v>
      </c>
      <c r="G506" s="9">
        <f t="shared" si="22"/>
        <v>-0.20748689350387495</v>
      </c>
      <c r="H506" s="8">
        <v>336.42102</v>
      </c>
      <c r="I506" s="8">
        <v>5983.05177</v>
      </c>
      <c r="J506" s="9">
        <f t="shared" si="23"/>
        <v>16.784417186536086</v>
      </c>
    </row>
    <row r="507" spans="1:10" x14ac:dyDescent="0.25">
      <c r="A507" s="3" t="s">
        <v>231</v>
      </c>
      <c r="B507" s="3" t="s">
        <v>73</v>
      </c>
      <c r="C507" s="8">
        <v>1425.1415</v>
      </c>
      <c r="D507" s="8">
        <v>1870.12174</v>
      </c>
      <c r="E507" s="9">
        <f t="shared" si="21"/>
        <v>0.31223583061752125</v>
      </c>
      <c r="F507" s="8">
        <v>3678.2499400000002</v>
      </c>
      <c r="G507" s="9">
        <f t="shared" si="22"/>
        <v>-0.49157295711122884</v>
      </c>
      <c r="H507" s="8">
        <v>8559.3526600000005</v>
      </c>
      <c r="I507" s="8">
        <v>12231.45118</v>
      </c>
      <c r="J507" s="9">
        <f t="shared" si="23"/>
        <v>0.42901591579006149</v>
      </c>
    </row>
    <row r="508" spans="1:10" x14ac:dyDescent="0.25">
      <c r="A508" s="3" t="s">
        <v>231</v>
      </c>
      <c r="B508" s="3" t="s">
        <v>74</v>
      </c>
      <c r="C508" s="8">
        <v>39124.703569999998</v>
      </c>
      <c r="D508" s="8">
        <v>42927.455990000002</v>
      </c>
      <c r="E508" s="9">
        <f t="shared" si="21"/>
        <v>9.7195686433669826E-2</v>
      </c>
      <c r="F508" s="8">
        <v>45496.9565</v>
      </c>
      <c r="G508" s="9">
        <f t="shared" si="22"/>
        <v>-5.6476316388328063E-2</v>
      </c>
      <c r="H508" s="8">
        <v>160869.46338999999</v>
      </c>
      <c r="I508" s="8">
        <v>174599.25104</v>
      </c>
      <c r="J508" s="9">
        <f t="shared" si="23"/>
        <v>8.5347382658413684E-2</v>
      </c>
    </row>
    <row r="509" spans="1:10" x14ac:dyDescent="0.25">
      <c r="A509" s="3" t="s">
        <v>231</v>
      </c>
      <c r="B509" s="3" t="s">
        <v>235</v>
      </c>
      <c r="C509" s="8">
        <v>0</v>
      </c>
      <c r="D509" s="8">
        <v>0</v>
      </c>
      <c r="E509" s="9" t="str">
        <f t="shared" si="21"/>
        <v/>
      </c>
      <c r="F509" s="8">
        <v>0</v>
      </c>
      <c r="G509" s="9" t="str">
        <f t="shared" si="22"/>
        <v/>
      </c>
      <c r="H509" s="8">
        <v>0</v>
      </c>
      <c r="I509" s="8">
        <v>0</v>
      </c>
      <c r="J509" s="9" t="str">
        <f t="shared" si="23"/>
        <v/>
      </c>
    </row>
    <row r="510" spans="1:10" x14ac:dyDescent="0.25">
      <c r="A510" s="3" t="s">
        <v>231</v>
      </c>
      <c r="B510" s="3" t="s">
        <v>75</v>
      </c>
      <c r="C510" s="8">
        <v>0.17960999999999999</v>
      </c>
      <c r="D510" s="8">
        <v>0.16255</v>
      </c>
      <c r="E510" s="9">
        <f t="shared" si="21"/>
        <v>-9.498357552474801E-2</v>
      </c>
      <c r="F510" s="8">
        <v>138.53700000000001</v>
      </c>
      <c r="G510" s="9">
        <f t="shared" si="22"/>
        <v>-0.99882666724412972</v>
      </c>
      <c r="H510" s="8">
        <v>50.393770000000004</v>
      </c>
      <c r="I510" s="8">
        <v>163.72827000000001</v>
      </c>
      <c r="J510" s="9">
        <f t="shared" si="23"/>
        <v>2.2489783955437348</v>
      </c>
    </row>
    <row r="511" spans="1:10" x14ac:dyDescent="0.25">
      <c r="A511" s="3" t="s">
        <v>231</v>
      </c>
      <c r="B511" s="3" t="s">
        <v>76</v>
      </c>
      <c r="C511" s="8">
        <v>785.98207000000002</v>
      </c>
      <c r="D511" s="8">
        <v>156.87388999999999</v>
      </c>
      <c r="E511" s="9">
        <f t="shared" si="21"/>
        <v>-0.80041034523853705</v>
      </c>
      <c r="F511" s="8">
        <v>656.91080999999997</v>
      </c>
      <c r="G511" s="9">
        <f t="shared" si="22"/>
        <v>-0.76119453720056762</v>
      </c>
      <c r="H511" s="8">
        <v>1741.5532499999999</v>
      </c>
      <c r="I511" s="8">
        <v>2381.7426700000001</v>
      </c>
      <c r="J511" s="9">
        <f t="shared" si="23"/>
        <v>0.36759681049086512</v>
      </c>
    </row>
    <row r="512" spans="1:10" x14ac:dyDescent="0.25">
      <c r="A512" s="3" t="s">
        <v>231</v>
      </c>
      <c r="B512" s="3" t="s">
        <v>77</v>
      </c>
      <c r="C512" s="8">
        <v>62.166440000000001</v>
      </c>
      <c r="D512" s="8">
        <v>114.25473</v>
      </c>
      <c r="E512" s="9">
        <f t="shared" si="21"/>
        <v>0.83788439550342586</v>
      </c>
      <c r="F512" s="8">
        <v>56.760829999999999</v>
      </c>
      <c r="G512" s="9">
        <f t="shared" si="22"/>
        <v>1.0129150683666888</v>
      </c>
      <c r="H512" s="8">
        <v>423.10118999999997</v>
      </c>
      <c r="I512" s="8">
        <v>265.75560999999999</v>
      </c>
      <c r="J512" s="9">
        <f t="shared" si="23"/>
        <v>-0.37188640381748861</v>
      </c>
    </row>
    <row r="513" spans="1:10" x14ac:dyDescent="0.25">
      <c r="A513" s="3" t="s">
        <v>231</v>
      </c>
      <c r="B513" s="3" t="s">
        <v>78</v>
      </c>
      <c r="C513" s="8">
        <v>370.47313000000003</v>
      </c>
      <c r="D513" s="8">
        <v>891.13457000000005</v>
      </c>
      <c r="E513" s="9">
        <f t="shared" si="21"/>
        <v>1.4053959594856447</v>
      </c>
      <c r="F513" s="8">
        <v>1510.0352700000001</v>
      </c>
      <c r="G513" s="9">
        <f t="shared" si="22"/>
        <v>-0.40985843992902227</v>
      </c>
      <c r="H513" s="8">
        <v>4774.38274</v>
      </c>
      <c r="I513" s="8">
        <v>4744.6858700000003</v>
      </c>
      <c r="J513" s="9">
        <f t="shared" si="23"/>
        <v>-6.2200438501082145E-3</v>
      </c>
    </row>
    <row r="514" spans="1:10" x14ac:dyDescent="0.25">
      <c r="A514" s="3" t="s">
        <v>231</v>
      </c>
      <c r="B514" s="3" t="s">
        <v>79</v>
      </c>
      <c r="C514" s="8">
        <v>27.44659</v>
      </c>
      <c r="D514" s="8">
        <v>4.4950999999999999</v>
      </c>
      <c r="E514" s="9">
        <f t="shared" si="21"/>
        <v>-0.83622373489748636</v>
      </c>
      <c r="F514" s="8">
        <v>10.327450000000001</v>
      </c>
      <c r="G514" s="9">
        <f t="shared" si="22"/>
        <v>-0.56474250662070502</v>
      </c>
      <c r="H514" s="8">
        <v>175.84845999999999</v>
      </c>
      <c r="I514" s="8">
        <v>19.077120000000001</v>
      </c>
      <c r="J514" s="9">
        <f t="shared" si="23"/>
        <v>-0.89151386369832297</v>
      </c>
    </row>
    <row r="515" spans="1:10" x14ac:dyDescent="0.25">
      <c r="A515" s="3" t="s">
        <v>231</v>
      </c>
      <c r="B515" s="3" t="s">
        <v>80</v>
      </c>
      <c r="C515" s="8">
        <v>791.18834000000004</v>
      </c>
      <c r="D515" s="8">
        <v>689.73078999999996</v>
      </c>
      <c r="E515" s="9">
        <f t="shared" si="21"/>
        <v>-0.12823438474839011</v>
      </c>
      <c r="F515" s="8">
        <v>630.06444999999997</v>
      </c>
      <c r="G515" s="9">
        <f t="shared" si="22"/>
        <v>9.469878835411194E-2</v>
      </c>
      <c r="H515" s="8">
        <v>3678.77934</v>
      </c>
      <c r="I515" s="8">
        <v>2711.1489299999998</v>
      </c>
      <c r="J515" s="9">
        <f t="shared" si="23"/>
        <v>-0.26303029362995178</v>
      </c>
    </row>
    <row r="516" spans="1:10" x14ac:dyDescent="0.25">
      <c r="A516" s="3" t="s">
        <v>231</v>
      </c>
      <c r="B516" s="3" t="s">
        <v>81</v>
      </c>
      <c r="C516" s="8">
        <v>53.637419999999999</v>
      </c>
      <c r="D516" s="8">
        <v>103.61893999999999</v>
      </c>
      <c r="E516" s="9">
        <f t="shared" si="21"/>
        <v>0.93184049493804877</v>
      </c>
      <c r="F516" s="8">
        <v>58.726869999999998</v>
      </c>
      <c r="G516" s="9">
        <f t="shared" si="22"/>
        <v>0.76442129471568965</v>
      </c>
      <c r="H516" s="8">
        <v>93.71396</v>
      </c>
      <c r="I516" s="8">
        <v>214.08382</v>
      </c>
      <c r="J516" s="9">
        <f t="shared" si="23"/>
        <v>1.2844389459158485</v>
      </c>
    </row>
    <row r="517" spans="1:10" x14ac:dyDescent="0.25">
      <c r="A517" s="3" t="s">
        <v>231</v>
      </c>
      <c r="B517" s="3" t="s">
        <v>82</v>
      </c>
      <c r="C517" s="8">
        <v>0</v>
      </c>
      <c r="D517" s="8">
        <v>23.779119999999999</v>
      </c>
      <c r="E517" s="9" t="str">
        <f t="shared" ref="E517:E580" si="24">IF(C517=0,"",(D517/C517-1))</f>
        <v/>
      </c>
      <c r="F517" s="8">
        <v>23.098769999999998</v>
      </c>
      <c r="G517" s="9">
        <f t="shared" ref="G517:G580" si="25">IF(F517=0,"",(D517/F517-1))</f>
        <v>2.9453949279550473E-2</v>
      </c>
      <c r="H517" s="8">
        <v>0</v>
      </c>
      <c r="I517" s="8">
        <v>48.371169999999999</v>
      </c>
      <c r="J517" s="9" t="str">
        <f t="shared" ref="J517:J580" si="26">IF(H517=0,"",(I517/H517-1))</f>
        <v/>
      </c>
    </row>
    <row r="518" spans="1:10" x14ac:dyDescent="0.25">
      <c r="A518" s="3" t="s">
        <v>231</v>
      </c>
      <c r="B518" s="3" t="s">
        <v>83</v>
      </c>
      <c r="C518" s="8">
        <v>0</v>
      </c>
      <c r="D518" s="8">
        <v>0</v>
      </c>
      <c r="E518" s="9" t="str">
        <f t="shared" si="24"/>
        <v/>
      </c>
      <c r="F518" s="8">
        <v>0</v>
      </c>
      <c r="G518" s="9" t="str">
        <f t="shared" si="25"/>
        <v/>
      </c>
      <c r="H518" s="8">
        <v>20.794689999999999</v>
      </c>
      <c r="I518" s="8">
        <v>0</v>
      </c>
      <c r="J518" s="9">
        <f t="shared" si="26"/>
        <v>-1</v>
      </c>
    </row>
    <row r="519" spans="1:10" x14ac:dyDescent="0.25">
      <c r="A519" s="3" t="s">
        <v>231</v>
      </c>
      <c r="B519" s="3" t="s">
        <v>84</v>
      </c>
      <c r="C519" s="8">
        <v>4.7987500000000001</v>
      </c>
      <c r="D519" s="8">
        <v>46.24671</v>
      </c>
      <c r="E519" s="9">
        <f t="shared" si="24"/>
        <v>8.6372409481635835</v>
      </c>
      <c r="F519" s="8">
        <v>47.939950000000003</v>
      </c>
      <c r="G519" s="9">
        <f t="shared" si="25"/>
        <v>-3.5320020150208853E-2</v>
      </c>
      <c r="H519" s="8">
        <v>128.50810000000001</v>
      </c>
      <c r="I519" s="8">
        <v>469.62956000000003</v>
      </c>
      <c r="J519" s="9">
        <f t="shared" si="26"/>
        <v>2.6544743872176149</v>
      </c>
    </row>
    <row r="520" spans="1:10" x14ac:dyDescent="0.25">
      <c r="A520" s="3" t="s">
        <v>231</v>
      </c>
      <c r="B520" s="3" t="s">
        <v>85</v>
      </c>
      <c r="C520" s="8">
        <v>216.84284</v>
      </c>
      <c r="D520" s="8">
        <v>205.43297999999999</v>
      </c>
      <c r="E520" s="9">
        <f t="shared" si="24"/>
        <v>-5.2618108119225959E-2</v>
      </c>
      <c r="F520" s="8">
        <v>17.73593</v>
      </c>
      <c r="G520" s="9">
        <f t="shared" si="25"/>
        <v>10.582870478176222</v>
      </c>
      <c r="H520" s="8">
        <v>300.66368</v>
      </c>
      <c r="I520" s="8">
        <v>265.94799</v>
      </c>
      <c r="J520" s="9">
        <f t="shared" si="26"/>
        <v>-0.11546353054682224</v>
      </c>
    </row>
    <row r="521" spans="1:10" x14ac:dyDescent="0.25">
      <c r="A521" s="3" t="s">
        <v>231</v>
      </c>
      <c r="B521" s="3" t="s">
        <v>86</v>
      </c>
      <c r="C521" s="8">
        <v>2847.5727099999999</v>
      </c>
      <c r="D521" s="8">
        <v>5064.6334399999996</v>
      </c>
      <c r="E521" s="9">
        <f t="shared" si="24"/>
        <v>0.77857914644785309</v>
      </c>
      <c r="F521" s="8">
        <v>3715.7015000000001</v>
      </c>
      <c r="G521" s="9">
        <f t="shared" si="25"/>
        <v>0.36303560444777361</v>
      </c>
      <c r="H521" s="8">
        <v>15654.9629</v>
      </c>
      <c r="I521" s="8">
        <v>14915.806140000001</v>
      </c>
      <c r="J521" s="9">
        <f t="shared" si="26"/>
        <v>-4.7215491005730859E-2</v>
      </c>
    </row>
    <row r="522" spans="1:10" x14ac:dyDescent="0.25">
      <c r="A522" s="3" t="s">
        <v>231</v>
      </c>
      <c r="B522" s="3" t="s">
        <v>87</v>
      </c>
      <c r="C522" s="8">
        <v>0</v>
      </c>
      <c r="D522" s="8">
        <v>1.823E-2</v>
      </c>
      <c r="E522" s="9" t="str">
        <f t="shared" si="24"/>
        <v/>
      </c>
      <c r="F522" s="8">
        <v>0</v>
      </c>
      <c r="G522" s="9" t="str">
        <f t="shared" si="25"/>
        <v/>
      </c>
      <c r="H522" s="8">
        <v>30.244980000000002</v>
      </c>
      <c r="I522" s="8">
        <v>1.823E-2</v>
      </c>
      <c r="J522" s="9">
        <f t="shared" si="26"/>
        <v>-0.99939725534617641</v>
      </c>
    </row>
    <row r="523" spans="1:10" x14ac:dyDescent="0.25">
      <c r="A523" s="3" t="s">
        <v>231</v>
      </c>
      <c r="B523" s="3" t="s">
        <v>88</v>
      </c>
      <c r="C523" s="8">
        <v>2635.4041099999999</v>
      </c>
      <c r="D523" s="8">
        <v>235.21534</v>
      </c>
      <c r="E523" s="9">
        <f t="shared" si="24"/>
        <v>-0.91074790423697105</v>
      </c>
      <c r="F523" s="8">
        <v>1101.2882</v>
      </c>
      <c r="G523" s="9">
        <f t="shared" si="25"/>
        <v>-0.78641799666971823</v>
      </c>
      <c r="H523" s="8">
        <v>10873.72776</v>
      </c>
      <c r="I523" s="8">
        <v>3616.7962499999999</v>
      </c>
      <c r="J523" s="9">
        <f t="shared" si="26"/>
        <v>-0.66738212232011962</v>
      </c>
    </row>
    <row r="524" spans="1:10" x14ac:dyDescent="0.25">
      <c r="A524" s="3" t="s">
        <v>231</v>
      </c>
      <c r="B524" s="3" t="s">
        <v>89</v>
      </c>
      <c r="C524" s="8">
        <v>52.307499999999997</v>
      </c>
      <c r="D524" s="8">
        <v>72.338639999999998</v>
      </c>
      <c r="E524" s="9">
        <f t="shared" si="24"/>
        <v>0.38294967260909041</v>
      </c>
      <c r="F524" s="8">
        <v>33.380760000000002</v>
      </c>
      <c r="G524" s="9">
        <f t="shared" si="25"/>
        <v>1.1670758844316307</v>
      </c>
      <c r="H524" s="8">
        <v>253.78417999999999</v>
      </c>
      <c r="I524" s="8">
        <v>327.577</v>
      </c>
      <c r="J524" s="9">
        <f t="shared" si="26"/>
        <v>0.29076997628457391</v>
      </c>
    </row>
    <row r="525" spans="1:10" x14ac:dyDescent="0.25">
      <c r="A525" s="3" t="s">
        <v>231</v>
      </c>
      <c r="B525" s="3" t="s">
        <v>90</v>
      </c>
      <c r="C525" s="8">
        <v>13263.106680000001</v>
      </c>
      <c r="D525" s="8">
        <v>14650.18859</v>
      </c>
      <c r="E525" s="9">
        <f t="shared" si="24"/>
        <v>0.10458197641519673</v>
      </c>
      <c r="F525" s="8">
        <v>16130.171710000001</v>
      </c>
      <c r="G525" s="9">
        <f t="shared" si="25"/>
        <v>-9.175247149306387E-2</v>
      </c>
      <c r="H525" s="8">
        <v>57828.67873</v>
      </c>
      <c r="I525" s="8">
        <v>55009.345070000003</v>
      </c>
      <c r="J525" s="9">
        <f t="shared" si="26"/>
        <v>-4.8753208994508856E-2</v>
      </c>
    </row>
    <row r="526" spans="1:10" x14ac:dyDescent="0.25">
      <c r="A526" s="3" t="s">
        <v>231</v>
      </c>
      <c r="B526" s="3" t="s">
        <v>91</v>
      </c>
      <c r="C526" s="8">
        <v>0</v>
      </c>
      <c r="D526" s="8">
        <v>0</v>
      </c>
      <c r="E526" s="9" t="str">
        <f t="shared" si="24"/>
        <v/>
      </c>
      <c r="F526" s="8">
        <v>12.3325</v>
      </c>
      <c r="G526" s="9">
        <f t="shared" si="25"/>
        <v>-1</v>
      </c>
      <c r="H526" s="8">
        <v>10.69407</v>
      </c>
      <c r="I526" s="8">
        <v>13.27796</v>
      </c>
      <c r="J526" s="9">
        <f t="shared" si="26"/>
        <v>0.24161895330776773</v>
      </c>
    </row>
    <row r="527" spans="1:10" x14ac:dyDescent="0.25">
      <c r="A527" s="3" t="s">
        <v>231</v>
      </c>
      <c r="B527" s="3" t="s">
        <v>92</v>
      </c>
      <c r="C527" s="8">
        <v>2909.5403500000002</v>
      </c>
      <c r="D527" s="8">
        <v>3985.2086899999999</v>
      </c>
      <c r="E527" s="9">
        <f t="shared" si="24"/>
        <v>0.36970387435939833</v>
      </c>
      <c r="F527" s="8">
        <v>4884.7011199999997</v>
      </c>
      <c r="G527" s="9">
        <f t="shared" si="25"/>
        <v>-0.18414482440227575</v>
      </c>
      <c r="H527" s="8">
        <v>14703.61508</v>
      </c>
      <c r="I527" s="8">
        <v>16841.155610000002</v>
      </c>
      <c r="J527" s="9">
        <f t="shared" si="26"/>
        <v>0.1453751691927454</v>
      </c>
    </row>
    <row r="528" spans="1:10" x14ac:dyDescent="0.25">
      <c r="A528" s="3" t="s">
        <v>231</v>
      </c>
      <c r="B528" s="3" t="s">
        <v>93</v>
      </c>
      <c r="C528" s="8">
        <v>1506.25936</v>
      </c>
      <c r="D528" s="8">
        <v>2959.0665899999999</v>
      </c>
      <c r="E528" s="9">
        <f t="shared" si="24"/>
        <v>0.96451332923169342</v>
      </c>
      <c r="F528" s="8">
        <v>1854.60652</v>
      </c>
      <c r="G528" s="9">
        <f t="shared" si="25"/>
        <v>0.59552258556709914</v>
      </c>
      <c r="H528" s="8">
        <v>7735.0042100000001</v>
      </c>
      <c r="I528" s="8">
        <v>8723.3786700000001</v>
      </c>
      <c r="J528" s="9">
        <f t="shared" si="26"/>
        <v>0.12777943400757374</v>
      </c>
    </row>
    <row r="529" spans="1:10" x14ac:dyDescent="0.25">
      <c r="A529" s="3" t="s">
        <v>231</v>
      </c>
      <c r="B529" s="3" t="s">
        <v>94</v>
      </c>
      <c r="C529" s="8">
        <v>20517.519410000001</v>
      </c>
      <c r="D529" s="8">
        <v>28379.463080000001</v>
      </c>
      <c r="E529" s="9">
        <f t="shared" si="24"/>
        <v>0.3831819779426251</v>
      </c>
      <c r="F529" s="8">
        <v>24617.896639999999</v>
      </c>
      <c r="G529" s="9">
        <f t="shared" si="25"/>
        <v>0.15279804343186987</v>
      </c>
      <c r="H529" s="8">
        <v>89591.721090000006</v>
      </c>
      <c r="I529" s="8">
        <v>103508.34924</v>
      </c>
      <c r="J529" s="9">
        <f t="shared" si="26"/>
        <v>0.15533386322626774</v>
      </c>
    </row>
    <row r="530" spans="1:10" x14ac:dyDescent="0.25">
      <c r="A530" s="3" t="s">
        <v>231</v>
      </c>
      <c r="B530" s="3" t="s">
        <v>95</v>
      </c>
      <c r="C530" s="8">
        <v>3.1492</v>
      </c>
      <c r="D530" s="8">
        <v>0.25280000000000002</v>
      </c>
      <c r="E530" s="9">
        <f t="shared" si="24"/>
        <v>-0.91972564460815442</v>
      </c>
      <c r="F530" s="8">
        <v>17.1755</v>
      </c>
      <c r="G530" s="9">
        <f t="shared" si="25"/>
        <v>-0.98528136007685363</v>
      </c>
      <c r="H530" s="8">
        <v>46.117420000000003</v>
      </c>
      <c r="I530" s="8">
        <v>68.663160000000005</v>
      </c>
      <c r="J530" s="9">
        <f t="shared" si="26"/>
        <v>0.4888768712560243</v>
      </c>
    </row>
    <row r="531" spans="1:10" x14ac:dyDescent="0.25">
      <c r="A531" s="3" t="s">
        <v>231</v>
      </c>
      <c r="B531" s="3" t="s">
        <v>96</v>
      </c>
      <c r="C531" s="8">
        <v>93.91713</v>
      </c>
      <c r="D531" s="8">
        <v>664.90922</v>
      </c>
      <c r="E531" s="9">
        <f t="shared" si="24"/>
        <v>6.0797438124440131</v>
      </c>
      <c r="F531" s="8">
        <v>44.917560000000002</v>
      </c>
      <c r="G531" s="9">
        <f t="shared" si="25"/>
        <v>13.802879319357507</v>
      </c>
      <c r="H531" s="8">
        <v>592.32178999999996</v>
      </c>
      <c r="I531" s="8">
        <v>770.81424000000004</v>
      </c>
      <c r="J531" s="9">
        <f t="shared" si="26"/>
        <v>0.30134371723856401</v>
      </c>
    </row>
    <row r="532" spans="1:10" x14ac:dyDescent="0.25">
      <c r="A532" s="3" t="s">
        <v>231</v>
      </c>
      <c r="B532" s="3" t="s">
        <v>97</v>
      </c>
      <c r="C532" s="8">
        <v>31147.78038</v>
      </c>
      <c r="D532" s="8">
        <v>37262.678760000003</v>
      </c>
      <c r="E532" s="9">
        <f t="shared" si="24"/>
        <v>0.19631891278925218</v>
      </c>
      <c r="F532" s="8">
        <v>44381.911509999998</v>
      </c>
      <c r="G532" s="9">
        <f t="shared" si="25"/>
        <v>-0.16040843009647998</v>
      </c>
      <c r="H532" s="8">
        <v>161950.60762</v>
      </c>
      <c r="I532" s="8">
        <v>169568.77931000001</v>
      </c>
      <c r="J532" s="9">
        <f t="shared" si="26"/>
        <v>4.7040093284955509E-2</v>
      </c>
    </row>
    <row r="533" spans="1:10" x14ac:dyDescent="0.25">
      <c r="A533" s="3" t="s">
        <v>231</v>
      </c>
      <c r="B533" s="3" t="s">
        <v>98</v>
      </c>
      <c r="C533" s="8">
        <v>4549.3470900000002</v>
      </c>
      <c r="D533" s="8">
        <v>3148.3349800000001</v>
      </c>
      <c r="E533" s="9">
        <f t="shared" si="24"/>
        <v>-0.30795894054326822</v>
      </c>
      <c r="F533" s="8">
        <v>5341.5534100000004</v>
      </c>
      <c r="G533" s="9">
        <f t="shared" si="25"/>
        <v>-0.41059561922455812</v>
      </c>
      <c r="H533" s="8">
        <v>19425.858810000002</v>
      </c>
      <c r="I533" s="8">
        <v>21045.764149999999</v>
      </c>
      <c r="J533" s="9">
        <f t="shared" si="26"/>
        <v>8.3389123530852816E-2</v>
      </c>
    </row>
    <row r="534" spans="1:10" x14ac:dyDescent="0.25">
      <c r="A534" s="3" t="s">
        <v>231</v>
      </c>
      <c r="B534" s="3" t="s">
        <v>99</v>
      </c>
      <c r="C534" s="8">
        <v>5732.0715799999998</v>
      </c>
      <c r="D534" s="8">
        <v>4000.4775199999999</v>
      </c>
      <c r="E534" s="9">
        <f t="shared" si="24"/>
        <v>-0.30208870141150612</v>
      </c>
      <c r="F534" s="8">
        <v>5469.1207800000002</v>
      </c>
      <c r="G534" s="9">
        <f t="shared" si="25"/>
        <v>-0.26853370387625641</v>
      </c>
      <c r="H534" s="8">
        <v>19403.767169999999</v>
      </c>
      <c r="I534" s="8">
        <v>16981.053059999998</v>
      </c>
      <c r="J534" s="9">
        <f t="shared" si="26"/>
        <v>-0.12485792520463446</v>
      </c>
    </row>
    <row r="535" spans="1:10" x14ac:dyDescent="0.25">
      <c r="A535" s="3" t="s">
        <v>231</v>
      </c>
      <c r="B535" s="3" t="s">
        <v>100</v>
      </c>
      <c r="C535" s="8">
        <v>32604.628830000001</v>
      </c>
      <c r="D535" s="8">
        <v>37680.512949999997</v>
      </c>
      <c r="E535" s="9">
        <f t="shared" si="24"/>
        <v>0.15567986209766627</v>
      </c>
      <c r="F535" s="8">
        <v>34578.297559999999</v>
      </c>
      <c r="G535" s="9">
        <f t="shared" si="25"/>
        <v>8.9715677430823648E-2</v>
      </c>
      <c r="H535" s="8">
        <v>118783.11005</v>
      </c>
      <c r="I535" s="8">
        <v>131328.69995000001</v>
      </c>
      <c r="J535" s="9">
        <f t="shared" si="26"/>
        <v>0.10561762438042854</v>
      </c>
    </row>
    <row r="536" spans="1:10" x14ac:dyDescent="0.25">
      <c r="A536" s="3" t="s">
        <v>231</v>
      </c>
      <c r="B536" s="3" t="s">
        <v>101</v>
      </c>
      <c r="C536" s="8">
        <v>12159.814979999999</v>
      </c>
      <c r="D536" s="8">
        <v>0</v>
      </c>
      <c r="E536" s="9">
        <f t="shared" si="24"/>
        <v>-1</v>
      </c>
      <c r="F536" s="8">
        <v>0</v>
      </c>
      <c r="G536" s="9" t="str">
        <f t="shared" si="25"/>
        <v/>
      </c>
      <c r="H536" s="8">
        <v>88223.17641</v>
      </c>
      <c r="I536" s="8">
        <v>0</v>
      </c>
      <c r="J536" s="9">
        <f t="shared" si="26"/>
        <v>-1</v>
      </c>
    </row>
    <row r="537" spans="1:10" x14ac:dyDescent="0.25">
      <c r="A537" s="3" t="s">
        <v>231</v>
      </c>
      <c r="B537" s="3" t="s">
        <v>102</v>
      </c>
      <c r="C537" s="8">
        <v>2157.02034</v>
      </c>
      <c r="D537" s="8">
        <v>1608.69533</v>
      </c>
      <c r="E537" s="9">
        <f t="shared" si="24"/>
        <v>-0.25420483981157083</v>
      </c>
      <c r="F537" s="8">
        <v>1650.41527</v>
      </c>
      <c r="G537" s="9">
        <f t="shared" si="25"/>
        <v>-2.5278450071538616E-2</v>
      </c>
      <c r="H537" s="8">
        <v>12343.481750000001</v>
      </c>
      <c r="I537" s="8">
        <v>6064.1244900000002</v>
      </c>
      <c r="J537" s="9">
        <f t="shared" si="26"/>
        <v>-0.50871847888461463</v>
      </c>
    </row>
    <row r="538" spans="1:10" x14ac:dyDescent="0.25">
      <c r="A538" s="3" t="s">
        <v>231</v>
      </c>
      <c r="B538" s="3" t="s">
        <v>103</v>
      </c>
      <c r="C538" s="8">
        <v>5095.4374200000002</v>
      </c>
      <c r="D538" s="8">
        <v>6114.0237900000002</v>
      </c>
      <c r="E538" s="9">
        <f t="shared" si="24"/>
        <v>0.19990165437062712</v>
      </c>
      <c r="F538" s="8">
        <v>6478.5496000000003</v>
      </c>
      <c r="G538" s="9">
        <f t="shared" si="25"/>
        <v>-5.6266577012854868E-2</v>
      </c>
      <c r="H538" s="8">
        <v>23122.055270000001</v>
      </c>
      <c r="I538" s="8">
        <v>25029.31523</v>
      </c>
      <c r="J538" s="9">
        <f t="shared" si="26"/>
        <v>8.2486610196568444E-2</v>
      </c>
    </row>
    <row r="539" spans="1:10" x14ac:dyDescent="0.25">
      <c r="A539" s="3" t="s">
        <v>231</v>
      </c>
      <c r="B539" s="3" t="s">
        <v>104</v>
      </c>
      <c r="C539" s="8">
        <v>11753.855949999999</v>
      </c>
      <c r="D539" s="8">
        <v>10650.49338</v>
      </c>
      <c r="E539" s="9">
        <f t="shared" si="24"/>
        <v>-9.3872391723500703E-2</v>
      </c>
      <c r="F539" s="8">
        <v>14204.07157</v>
      </c>
      <c r="G539" s="9">
        <f t="shared" si="25"/>
        <v>-0.25018025095743723</v>
      </c>
      <c r="H539" s="8">
        <v>46877.909599999999</v>
      </c>
      <c r="I539" s="8">
        <v>48929.877869999997</v>
      </c>
      <c r="J539" s="9">
        <f t="shared" si="26"/>
        <v>4.3772606063475106E-2</v>
      </c>
    </row>
    <row r="540" spans="1:10" x14ac:dyDescent="0.25">
      <c r="A540" s="3" t="s">
        <v>231</v>
      </c>
      <c r="B540" s="3" t="s">
        <v>105</v>
      </c>
      <c r="C540" s="8">
        <v>61684.242509999996</v>
      </c>
      <c r="D540" s="8">
        <v>95797.399050000007</v>
      </c>
      <c r="E540" s="9">
        <f t="shared" si="24"/>
        <v>0.55302870152729411</v>
      </c>
      <c r="F540" s="8">
        <v>81487.902459999998</v>
      </c>
      <c r="G540" s="9">
        <f t="shared" si="25"/>
        <v>0.17560271105301939</v>
      </c>
      <c r="H540" s="8">
        <v>260461.41909000001</v>
      </c>
      <c r="I540" s="8">
        <v>355017.67320000002</v>
      </c>
      <c r="J540" s="9">
        <f t="shared" si="26"/>
        <v>0.36303362870539746</v>
      </c>
    </row>
    <row r="541" spans="1:10" x14ac:dyDescent="0.25">
      <c r="A541" s="3" t="s">
        <v>231</v>
      </c>
      <c r="B541" s="3" t="s">
        <v>106</v>
      </c>
      <c r="C541" s="8">
        <v>92.508210000000005</v>
      </c>
      <c r="D541" s="8">
        <v>172.78035</v>
      </c>
      <c r="E541" s="9">
        <f t="shared" si="24"/>
        <v>0.86772990202707412</v>
      </c>
      <c r="F541" s="8">
        <v>773.28044</v>
      </c>
      <c r="G541" s="9">
        <f t="shared" si="25"/>
        <v>-0.77656185122178956</v>
      </c>
      <c r="H541" s="8">
        <v>373.26674000000003</v>
      </c>
      <c r="I541" s="8">
        <v>1430.83755</v>
      </c>
      <c r="J541" s="9">
        <f t="shared" si="26"/>
        <v>2.8332843424517273</v>
      </c>
    </row>
    <row r="542" spans="1:10" x14ac:dyDescent="0.25">
      <c r="A542" s="3" t="s">
        <v>231</v>
      </c>
      <c r="B542" s="3" t="s">
        <v>107</v>
      </c>
      <c r="C542" s="8">
        <v>188.52746999999999</v>
      </c>
      <c r="D542" s="8">
        <v>241.90276</v>
      </c>
      <c r="E542" s="9">
        <f t="shared" si="24"/>
        <v>0.28311677868482521</v>
      </c>
      <c r="F542" s="8">
        <v>600.08122000000003</v>
      </c>
      <c r="G542" s="9">
        <f t="shared" si="25"/>
        <v>-0.5968833018970332</v>
      </c>
      <c r="H542" s="8">
        <v>1543.39714</v>
      </c>
      <c r="I542" s="8">
        <v>1709.4078</v>
      </c>
      <c r="J542" s="9">
        <f t="shared" si="26"/>
        <v>0.10756185540164975</v>
      </c>
    </row>
    <row r="543" spans="1:10" x14ac:dyDescent="0.25">
      <c r="A543" s="3" t="s">
        <v>231</v>
      </c>
      <c r="B543" s="3" t="s">
        <v>108</v>
      </c>
      <c r="C543" s="8">
        <v>4.5445500000000001</v>
      </c>
      <c r="D543" s="8">
        <v>0</v>
      </c>
      <c r="E543" s="9">
        <f t="shared" si="24"/>
        <v>-1</v>
      </c>
      <c r="F543" s="8">
        <v>1.94933</v>
      </c>
      <c r="G543" s="9">
        <f t="shared" si="25"/>
        <v>-1</v>
      </c>
      <c r="H543" s="8">
        <v>244.46746999999999</v>
      </c>
      <c r="I543" s="8">
        <v>265.63254999999998</v>
      </c>
      <c r="J543" s="9">
        <f t="shared" si="26"/>
        <v>8.6576263091363348E-2</v>
      </c>
    </row>
    <row r="544" spans="1:10" x14ac:dyDescent="0.25">
      <c r="A544" s="3" t="s">
        <v>231</v>
      </c>
      <c r="B544" s="3" t="s">
        <v>109</v>
      </c>
      <c r="C544" s="8">
        <v>498.76364999999998</v>
      </c>
      <c r="D544" s="8">
        <v>234.35445000000001</v>
      </c>
      <c r="E544" s="9">
        <f t="shared" si="24"/>
        <v>-0.53012925059795357</v>
      </c>
      <c r="F544" s="8">
        <v>465.07843000000003</v>
      </c>
      <c r="G544" s="9">
        <f t="shared" si="25"/>
        <v>-0.49609692713549414</v>
      </c>
      <c r="H544" s="8">
        <v>2696.5053499999999</v>
      </c>
      <c r="I544" s="8">
        <v>1432.7992099999999</v>
      </c>
      <c r="J544" s="9">
        <f t="shared" si="26"/>
        <v>-0.46864588642481275</v>
      </c>
    </row>
    <row r="545" spans="1:10" x14ac:dyDescent="0.25">
      <c r="A545" s="3" t="s">
        <v>231</v>
      </c>
      <c r="B545" s="3" t="s">
        <v>110</v>
      </c>
      <c r="C545" s="8">
        <v>5.5058199999999999</v>
      </c>
      <c r="D545" s="8">
        <v>0</v>
      </c>
      <c r="E545" s="9">
        <f t="shared" si="24"/>
        <v>-1</v>
      </c>
      <c r="F545" s="8">
        <v>0.70811000000000002</v>
      </c>
      <c r="G545" s="9">
        <f t="shared" si="25"/>
        <v>-1</v>
      </c>
      <c r="H545" s="8">
        <v>69.004580000000004</v>
      </c>
      <c r="I545" s="8">
        <v>38.79909</v>
      </c>
      <c r="J545" s="9">
        <f t="shared" si="26"/>
        <v>-0.43773166940513231</v>
      </c>
    </row>
    <row r="546" spans="1:10" x14ac:dyDescent="0.25">
      <c r="A546" s="3" t="s">
        <v>231</v>
      </c>
      <c r="B546" s="3" t="s">
        <v>111</v>
      </c>
      <c r="C546" s="8">
        <v>827.64977999999996</v>
      </c>
      <c r="D546" s="8">
        <v>488.21771999999999</v>
      </c>
      <c r="E546" s="9">
        <f t="shared" si="24"/>
        <v>-0.41011556844732078</v>
      </c>
      <c r="F546" s="8">
        <v>626.40752999999995</v>
      </c>
      <c r="G546" s="9">
        <f t="shared" si="25"/>
        <v>-0.22060687871999241</v>
      </c>
      <c r="H546" s="8">
        <v>2744.17895</v>
      </c>
      <c r="I546" s="8">
        <v>2247.0467400000002</v>
      </c>
      <c r="J546" s="9">
        <f t="shared" si="26"/>
        <v>-0.18115881619163343</v>
      </c>
    </row>
    <row r="547" spans="1:10" x14ac:dyDescent="0.25">
      <c r="A547" s="3" t="s">
        <v>231</v>
      </c>
      <c r="B547" s="3" t="s">
        <v>112</v>
      </c>
      <c r="C547" s="8">
        <v>4635.15506</v>
      </c>
      <c r="D547" s="8">
        <v>8997.2549600000002</v>
      </c>
      <c r="E547" s="9">
        <f t="shared" si="24"/>
        <v>0.94109039364046643</v>
      </c>
      <c r="F547" s="8">
        <v>7724.5458799999997</v>
      </c>
      <c r="G547" s="9">
        <f t="shared" si="25"/>
        <v>0.16476167010610077</v>
      </c>
      <c r="H547" s="8">
        <v>18556.363529999999</v>
      </c>
      <c r="I547" s="8">
        <v>28920.406470000002</v>
      </c>
      <c r="J547" s="9">
        <f t="shared" si="26"/>
        <v>0.55851691648767798</v>
      </c>
    </row>
    <row r="548" spans="1:10" x14ac:dyDescent="0.25">
      <c r="A548" s="3" t="s">
        <v>231</v>
      </c>
      <c r="B548" s="3" t="s">
        <v>113</v>
      </c>
      <c r="C548" s="8">
        <v>1142.82725</v>
      </c>
      <c r="D548" s="8">
        <v>1008.75305</v>
      </c>
      <c r="E548" s="9">
        <f t="shared" si="24"/>
        <v>-0.11731799359877004</v>
      </c>
      <c r="F548" s="8">
        <v>1159.76593</v>
      </c>
      <c r="G548" s="9">
        <f t="shared" si="25"/>
        <v>-0.13020979155681867</v>
      </c>
      <c r="H548" s="8">
        <v>3950.5091000000002</v>
      </c>
      <c r="I548" s="8">
        <v>3899.4062399999998</v>
      </c>
      <c r="J548" s="9">
        <f t="shared" si="26"/>
        <v>-1.2935765671315713E-2</v>
      </c>
    </row>
    <row r="549" spans="1:10" x14ac:dyDescent="0.25">
      <c r="A549" s="3" t="s">
        <v>231</v>
      </c>
      <c r="B549" s="3" t="s">
        <v>114</v>
      </c>
      <c r="C549" s="8">
        <v>2841.5016900000001</v>
      </c>
      <c r="D549" s="8">
        <v>2204.8606199999999</v>
      </c>
      <c r="E549" s="9">
        <f t="shared" si="24"/>
        <v>-0.22405092076506916</v>
      </c>
      <c r="F549" s="8">
        <v>2014.5961</v>
      </c>
      <c r="G549" s="9">
        <f t="shared" si="25"/>
        <v>9.4443010189486643E-2</v>
      </c>
      <c r="H549" s="8">
        <v>14058.61139</v>
      </c>
      <c r="I549" s="8">
        <v>6999.7488599999997</v>
      </c>
      <c r="J549" s="9">
        <f t="shared" si="26"/>
        <v>-0.50210240074073209</v>
      </c>
    </row>
    <row r="550" spans="1:10" x14ac:dyDescent="0.25">
      <c r="A550" s="3" t="s">
        <v>231</v>
      </c>
      <c r="B550" s="3" t="s">
        <v>115</v>
      </c>
      <c r="C550" s="8">
        <v>5325.6541999999999</v>
      </c>
      <c r="D550" s="8">
        <v>2958.99206</v>
      </c>
      <c r="E550" s="9">
        <f t="shared" si="24"/>
        <v>-0.44438899919562935</v>
      </c>
      <c r="F550" s="8">
        <v>3404.6227399999998</v>
      </c>
      <c r="G550" s="9">
        <f t="shared" si="25"/>
        <v>-0.13088988532103851</v>
      </c>
      <c r="H550" s="8">
        <v>17237.349160000002</v>
      </c>
      <c r="I550" s="8">
        <v>12058.31961</v>
      </c>
      <c r="J550" s="9">
        <f t="shared" si="26"/>
        <v>-0.3004539446249751</v>
      </c>
    </row>
    <row r="551" spans="1:10" x14ac:dyDescent="0.25">
      <c r="A551" s="3" t="s">
        <v>231</v>
      </c>
      <c r="B551" s="3" t="s">
        <v>116</v>
      </c>
      <c r="C551" s="8">
        <v>5576.0271499999999</v>
      </c>
      <c r="D551" s="8">
        <v>4508.67785</v>
      </c>
      <c r="E551" s="9">
        <f t="shared" si="24"/>
        <v>-0.19141752206138374</v>
      </c>
      <c r="F551" s="8">
        <v>3290.5066999999999</v>
      </c>
      <c r="G551" s="9">
        <f t="shared" si="25"/>
        <v>0.37020777073634292</v>
      </c>
      <c r="H551" s="8">
        <v>20389.91246</v>
      </c>
      <c r="I551" s="8">
        <v>15605.403829999999</v>
      </c>
      <c r="J551" s="9">
        <f t="shared" si="26"/>
        <v>-0.23465076857912126</v>
      </c>
    </row>
    <row r="552" spans="1:10" x14ac:dyDescent="0.25">
      <c r="A552" s="3" t="s">
        <v>231</v>
      </c>
      <c r="B552" s="3" t="s">
        <v>117</v>
      </c>
      <c r="C552" s="8">
        <v>640.56456000000003</v>
      </c>
      <c r="D552" s="8">
        <v>317.00319000000002</v>
      </c>
      <c r="E552" s="9">
        <f t="shared" si="24"/>
        <v>-0.50511906247201688</v>
      </c>
      <c r="F552" s="8">
        <v>816.78414999999995</v>
      </c>
      <c r="G552" s="9">
        <f t="shared" si="25"/>
        <v>-0.6118886611597445</v>
      </c>
      <c r="H552" s="8">
        <v>2433.3883799999999</v>
      </c>
      <c r="I552" s="8">
        <v>1697.02088</v>
      </c>
      <c r="J552" s="9">
        <f t="shared" si="26"/>
        <v>-0.30260993520483559</v>
      </c>
    </row>
    <row r="553" spans="1:10" x14ac:dyDescent="0.25">
      <c r="A553" s="3" t="s">
        <v>231</v>
      </c>
      <c r="B553" s="3" t="s">
        <v>118</v>
      </c>
      <c r="C553" s="8">
        <v>1726.3819000000001</v>
      </c>
      <c r="D553" s="8">
        <v>1010.7467</v>
      </c>
      <c r="E553" s="9">
        <f t="shared" si="24"/>
        <v>-0.41452890580004342</v>
      </c>
      <c r="F553" s="8">
        <v>1109.0020500000001</v>
      </c>
      <c r="G553" s="9">
        <f t="shared" si="25"/>
        <v>-8.8597987713368132E-2</v>
      </c>
      <c r="H553" s="8">
        <v>5572.4462000000003</v>
      </c>
      <c r="I553" s="8">
        <v>4350.1114799999996</v>
      </c>
      <c r="J553" s="9">
        <f t="shared" si="26"/>
        <v>-0.21935334611216173</v>
      </c>
    </row>
    <row r="554" spans="1:10" x14ac:dyDescent="0.25">
      <c r="A554" s="3" t="s">
        <v>231</v>
      </c>
      <c r="B554" s="3" t="s">
        <v>119</v>
      </c>
      <c r="C554" s="8">
        <v>729.51836000000003</v>
      </c>
      <c r="D554" s="8">
        <v>1443.9873299999999</v>
      </c>
      <c r="E554" s="9">
        <f t="shared" si="24"/>
        <v>0.97937078650083587</v>
      </c>
      <c r="F554" s="8">
        <v>1220.53973</v>
      </c>
      <c r="G554" s="9">
        <f t="shared" si="25"/>
        <v>0.18307277879434536</v>
      </c>
      <c r="H554" s="8">
        <v>4521.6992600000003</v>
      </c>
      <c r="I554" s="8">
        <v>5815.0287200000002</v>
      </c>
      <c r="J554" s="9">
        <f t="shared" si="26"/>
        <v>0.28602730646885166</v>
      </c>
    </row>
    <row r="555" spans="1:10" x14ac:dyDescent="0.25">
      <c r="A555" s="3" t="s">
        <v>231</v>
      </c>
      <c r="B555" s="3" t="s">
        <v>120</v>
      </c>
      <c r="C555" s="8">
        <v>2725.73866</v>
      </c>
      <c r="D555" s="8">
        <v>2860.82033</v>
      </c>
      <c r="E555" s="9">
        <f t="shared" si="24"/>
        <v>4.955782151176602E-2</v>
      </c>
      <c r="F555" s="8">
        <v>2307.2088100000001</v>
      </c>
      <c r="G555" s="9">
        <f t="shared" si="25"/>
        <v>0.23994859832387694</v>
      </c>
      <c r="H555" s="8">
        <v>7575.6781700000001</v>
      </c>
      <c r="I555" s="8">
        <v>8212.8934599999993</v>
      </c>
      <c r="J555" s="9">
        <f t="shared" si="26"/>
        <v>8.4113299918599838E-2</v>
      </c>
    </row>
    <row r="556" spans="1:10" x14ac:dyDescent="0.25">
      <c r="A556" s="3" t="s">
        <v>231</v>
      </c>
      <c r="B556" s="3" t="s">
        <v>121</v>
      </c>
      <c r="C556" s="8">
        <v>33.487470000000002</v>
      </c>
      <c r="D556" s="8">
        <v>1.5415099999999999</v>
      </c>
      <c r="E556" s="9">
        <f t="shared" si="24"/>
        <v>-0.95396755861222127</v>
      </c>
      <c r="F556" s="8">
        <v>5.2760000000000001E-2</v>
      </c>
      <c r="G556" s="9">
        <f t="shared" si="25"/>
        <v>28.217399545109931</v>
      </c>
      <c r="H556" s="8">
        <v>57.821080000000002</v>
      </c>
      <c r="I556" s="8">
        <v>85.711160000000007</v>
      </c>
      <c r="J556" s="9">
        <f t="shared" si="26"/>
        <v>0.48235141924018032</v>
      </c>
    </row>
    <row r="557" spans="1:10" x14ac:dyDescent="0.25">
      <c r="A557" s="3" t="s">
        <v>231</v>
      </c>
      <c r="B557" s="3" t="s">
        <v>122</v>
      </c>
      <c r="C557" s="8">
        <v>374.88249999999999</v>
      </c>
      <c r="D557" s="8">
        <v>251.20053999999999</v>
      </c>
      <c r="E557" s="9">
        <f t="shared" si="24"/>
        <v>-0.32992193553980254</v>
      </c>
      <c r="F557" s="8">
        <v>200.80334999999999</v>
      </c>
      <c r="G557" s="9">
        <f t="shared" si="25"/>
        <v>0.25097783478213875</v>
      </c>
      <c r="H557" s="8">
        <v>3368.0408900000002</v>
      </c>
      <c r="I557" s="8">
        <v>631.84208000000001</v>
      </c>
      <c r="J557" s="9">
        <f t="shared" si="26"/>
        <v>-0.81240070989755708</v>
      </c>
    </row>
    <row r="558" spans="1:10" x14ac:dyDescent="0.25">
      <c r="A558" s="3" t="s">
        <v>231</v>
      </c>
      <c r="B558" s="3" t="s">
        <v>123</v>
      </c>
      <c r="C558" s="8">
        <v>757.88531</v>
      </c>
      <c r="D558" s="8">
        <v>222.37359000000001</v>
      </c>
      <c r="E558" s="9">
        <f t="shared" si="24"/>
        <v>-0.70658675255230907</v>
      </c>
      <c r="F558" s="8">
        <v>567.91547000000003</v>
      </c>
      <c r="G558" s="9">
        <f t="shared" si="25"/>
        <v>-0.6084389284201045</v>
      </c>
      <c r="H558" s="8">
        <v>6127.7925800000003</v>
      </c>
      <c r="I558" s="8">
        <v>1098.6087</v>
      </c>
      <c r="J558" s="9">
        <f t="shared" si="26"/>
        <v>-0.82071705501493986</v>
      </c>
    </row>
    <row r="559" spans="1:10" x14ac:dyDescent="0.25">
      <c r="A559" s="3" t="s">
        <v>231</v>
      </c>
      <c r="B559" s="3" t="s">
        <v>124</v>
      </c>
      <c r="C559" s="8">
        <v>3054.5940700000001</v>
      </c>
      <c r="D559" s="8">
        <v>5008.9540100000004</v>
      </c>
      <c r="E559" s="9">
        <f t="shared" si="24"/>
        <v>0.6398100353805769</v>
      </c>
      <c r="F559" s="8">
        <v>5195.2766099999999</v>
      </c>
      <c r="G559" s="9">
        <f t="shared" si="25"/>
        <v>-3.5863845948329476E-2</v>
      </c>
      <c r="H559" s="8">
        <v>14012.94125</v>
      </c>
      <c r="I559" s="8">
        <v>17558.290700000001</v>
      </c>
      <c r="J559" s="9">
        <f t="shared" si="26"/>
        <v>0.25300537458543904</v>
      </c>
    </row>
    <row r="560" spans="1:10" x14ac:dyDescent="0.25">
      <c r="A560" s="3" t="s">
        <v>231</v>
      </c>
      <c r="B560" s="3" t="s">
        <v>125</v>
      </c>
      <c r="C560" s="8">
        <v>21.60868</v>
      </c>
      <c r="D560" s="8">
        <v>83.999210000000005</v>
      </c>
      <c r="E560" s="9">
        <f t="shared" si="24"/>
        <v>2.88729020004924</v>
      </c>
      <c r="F560" s="8">
        <v>29.02441</v>
      </c>
      <c r="G560" s="9">
        <f t="shared" si="25"/>
        <v>1.8940884586456712</v>
      </c>
      <c r="H560" s="8">
        <v>223.34902</v>
      </c>
      <c r="I560" s="8">
        <v>187.84526</v>
      </c>
      <c r="J560" s="9">
        <f t="shared" si="26"/>
        <v>-0.15896089447806849</v>
      </c>
    </row>
    <row r="561" spans="1:10" x14ac:dyDescent="0.25">
      <c r="A561" s="3" t="s">
        <v>231</v>
      </c>
      <c r="B561" s="3" t="s">
        <v>126</v>
      </c>
      <c r="C561" s="8">
        <v>1160.47099</v>
      </c>
      <c r="D561" s="8">
        <v>1108.6709599999999</v>
      </c>
      <c r="E561" s="9">
        <f t="shared" si="24"/>
        <v>-4.4637074469220606E-2</v>
      </c>
      <c r="F561" s="8">
        <v>720.45231000000001</v>
      </c>
      <c r="G561" s="9">
        <f t="shared" si="25"/>
        <v>0.53885405683548981</v>
      </c>
      <c r="H561" s="8">
        <v>6216.89678</v>
      </c>
      <c r="I561" s="8">
        <v>2881.8385499999999</v>
      </c>
      <c r="J561" s="9">
        <f t="shared" si="26"/>
        <v>-0.53645063574627982</v>
      </c>
    </row>
    <row r="562" spans="1:10" x14ac:dyDescent="0.25">
      <c r="A562" s="3" t="s">
        <v>231</v>
      </c>
      <c r="B562" s="3" t="s">
        <v>127</v>
      </c>
      <c r="C562" s="8">
        <v>2499.6362600000002</v>
      </c>
      <c r="D562" s="8">
        <v>1265.6592800000001</v>
      </c>
      <c r="E562" s="9">
        <f t="shared" si="24"/>
        <v>-0.49366261793625932</v>
      </c>
      <c r="F562" s="8">
        <v>1939.71786</v>
      </c>
      <c r="G562" s="9">
        <f t="shared" si="25"/>
        <v>-0.34750341474919444</v>
      </c>
      <c r="H562" s="8">
        <v>11266.44965</v>
      </c>
      <c r="I562" s="8">
        <v>7144.6263499999995</v>
      </c>
      <c r="J562" s="9">
        <f t="shared" si="26"/>
        <v>-0.36584935166332555</v>
      </c>
    </row>
    <row r="563" spans="1:10" x14ac:dyDescent="0.25">
      <c r="A563" s="3" t="s">
        <v>231</v>
      </c>
      <c r="B563" s="3" t="s">
        <v>128</v>
      </c>
      <c r="C563" s="8">
        <v>5763.2886600000002</v>
      </c>
      <c r="D563" s="8">
        <v>9000.1287200000006</v>
      </c>
      <c r="E563" s="9">
        <f t="shared" si="24"/>
        <v>0.56163073740609759</v>
      </c>
      <c r="F563" s="8">
        <v>7279.1287700000003</v>
      </c>
      <c r="G563" s="9">
        <f t="shared" si="25"/>
        <v>0.23642938658990098</v>
      </c>
      <c r="H563" s="8">
        <v>29284.61335</v>
      </c>
      <c r="I563" s="8">
        <v>33838.740319999997</v>
      </c>
      <c r="J563" s="9">
        <f t="shared" si="26"/>
        <v>0.1555126207599391</v>
      </c>
    </row>
    <row r="564" spans="1:10" x14ac:dyDescent="0.25">
      <c r="A564" s="3" t="s">
        <v>231</v>
      </c>
      <c r="B564" s="3" t="s">
        <v>129</v>
      </c>
      <c r="C564" s="8">
        <v>13.61055</v>
      </c>
      <c r="D564" s="8">
        <v>0</v>
      </c>
      <c r="E564" s="9">
        <f t="shared" si="24"/>
        <v>-1</v>
      </c>
      <c r="F564" s="8">
        <v>0</v>
      </c>
      <c r="G564" s="9" t="str">
        <f t="shared" si="25"/>
        <v/>
      </c>
      <c r="H564" s="8">
        <v>13.61055</v>
      </c>
      <c r="I564" s="8">
        <v>0</v>
      </c>
      <c r="J564" s="9">
        <f t="shared" si="26"/>
        <v>-1</v>
      </c>
    </row>
    <row r="565" spans="1:10" x14ac:dyDescent="0.25">
      <c r="A565" s="3" t="s">
        <v>231</v>
      </c>
      <c r="B565" s="3" t="s">
        <v>130</v>
      </c>
      <c r="C565" s="8">
        <v>2.9115099999999998</v>
      </c>
      <c r="D565" s="8">
        <v>2.03722</v>
      </c>
      <c r="E565" s="9">
        <f t="shared" si="24"/>
        <v>-0.300287479692668</v>
      </c>
      <c r="F565" s="8">
        <v>71.541650000000004</v>
      </c>
      <c r="G565" s="9">
        <f t="shared" si="25"/>
        <v>-0.97152400035503794</v>
      </c>
      <c r="H565" s="8">
        <v>537.60388999999998</v>
      </c>
      <c r="I565" s="8">
        <v>310.15228999999999</v>
      </c>
      <c r="J565" s="9">
        <f t="shared" si="26"/>
        <v>-0.42308399219358328</v>
      </c>
    </row>
    <row r="566" spans="1:10" x14ac:dyDescent="0.25">
      <c r="A566" s="3" t="s">
        <v>231</v>
      </c>
      <c r="B566" s="3" t="s">
        <v>131</v>
      </c>
      <c r="C566" s="8">
        <v>0</v>
      </c>
      <c r="D566" s="8">
        <v>0</v>
      </c>
      <c r="E566" s="9" t="str">
        <f t="shared" si="24"/>
        <v/>
      </c>
      <c r="F566" s="8">
        <v>0</v>
      </c>
      <c r="G566" s="9" t="str">
        <f t="shared" si="25"/>
        <v/>
      </c>
      <c r="H566" s="8">
        <v>0</v>
      </c>
      <c r="I566" s="8">
        <v>0</v>
      </c>
      <c r="J566" s="9" t="str">
        <f t="shared" si="26"/>
        <v/>
      </c>
    </row>
    <row r="567" spans="1:10" x14ac:dyDescent="0.25">
      <c r="A567" s="3" t="s">
        <v>231</v>
      </c>
      <c r="B567" s="3" t="s">
        <v>236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0</v>
      </c>
      <c r="I567" s="8">
        <v>0</v>
      </c>
      <c r="J567" s="9" t="str">
        <f t="shared" si="26"/>
        <v/>
      </c>
    </row>
    <row r="568" spans="1:10" x14ac:dyDescent="0.25">
      <c r="A568" s="3" t="s">
        <v>231</v>
      </c>
      <c r="B568" s="3" t="s">
        <v>132</v>
      </c>
      <c r="C568" s="8">
        <v>1981.1262099999999</v>
      </c>
      <c r="D568" s="8">
        <v>872.90418</v>
      </c>
      <c r="E568" s="9">
        <f t="shared" si="24"/>
        <v>-0.55938991892899137</v>
      </c>
      <c r="F568" s="8">
        <v>731.54286999999999</v>
      </c>
      <c r="G568" s="9">
        <f t="shared" si="25"/>
        <v>0.19323721930336091</v>
      </c>
      <c r="H568" s="8">
        <v>4717.3195500000002</v>
      </c>
      <c r="I568" s="8">
        <v>2755.0104200000001</v>
      </c>
      <c r="J568" s="9">
        <f t="shared" si="26"/>
        <v>-0.41597969126344214</v>
      </c>
    </row>
    <row r="569" spans="1:10" x14ac:dyDescent="0.25">
      <c r="A569" s="3" t="s">
        <v>231</v>
      </c>
      <c r="B569" s="3" t="s">
        <v>133</v>
      </c>
      <c r="C569" s="8">
        <v>136.90156999999999</v>
      </c>
      <c r="D569" s="8">
        <v>972.49755000000005</v>
      </c>
      <c r="E569" s="9">
        <f t="shared" si="24"/>
        <v>6.1036259847129593</v>
      </c>
      <c r="F569" s="8">
        <v>686.21317999999997</v>
      </c>
      <c r="G569" s="9">
        <f t="shared" si="25"/>
        <v>0.41719450798074154</v>
      </c>
      <c r="H569" s="8">
        <v>1021.95532</v>
      </c>
      <c r="I569" s="8">
        <v>2768.2343099999998</v>
      </c>
      <c r="J569" s="9">
        <f t="shared" si="26"/>
        <v>1.7087625611655897</v>
      </c>
    </row>
    <row r="570" spans="1:10" x14ac:dyDescent="0.25">
      <c r="A570" s="3" t="s">
        <v>231</v>
      </c>
      <c r="B570" s="3" t="s">
        <v>134</v>
      </c>
      <c r="C570" s="8">
        <v>6296.0577199999998</v>
      </c>
      <c r="D570" s="8">
        <v>10880.87365</v>
      </c>
      <c r="E570" s="9">
        <f t="shared" si="24"/>
        <v>0.72820424047827825</v>
      </c>
      <c r="F570" s="8">
        <v>12758.903619999999</v>
      </c>
      <c r="G570" s="9">
        <f t="shared" si="25"/>
        <v>-0.14719367948325324</v>
      </c>
      <c r="H570" s="8">
        <v>30442.879229999999</v>
      </c>
      <c r="I570" s="8">
        <v>51143.049299999999</v>
      </c>
      <c r="J570" s="9">
        <f t="shared" si="26"/>
        <v>0.679967552136165</v>
      </c>
    </row>
    <row r="571" spans="1:10" x14ac:dyDescent="0.25">
      <c r="A571" s="3" t="s">
        <v>231</v>
      </c>
      <c r="B571" s="3" t="s">
        <v>135</v>
      </c>
      <c r="C571" s="8">
        <v>0</v>
      </c>
      <c r="D571" s="8">
        <v>61.293559999999999</v>
      </c>
      <c r="E571" s="9" t="str">
        <f t="shared" si="24"/>
        <v/>
      </c>
      <c r="F571" s="8">
        <v>3.1096699999999999</v>
      </c>
      <c r="G571" s="9">
        <f t="shared" si="25"/>
        <v>18.710631674743624</v>
      </c>
      <c r="H571" s="8">
        <v>80.276359999999997</v>
      </c>
      <c r="I571" s="8">
        <v>150.15825000000001</v>
      </c>
      <c r="J571" s="9">
        <f t="shared" si="26"/>
        <v>0.87051642600636114</v>
      </c>
    </row>
    <row r="572" spans="1:10" x14ac:dyDescent="0.25">
      <c r="A572" s="3" t="s">
        <v>231</v>
      </c>
      <c r="B572" s="3" t="s">
        <v>136</v>
      </c>
      <c r="C572" s="8">
        <v>1970.8860500000001</v>
      </c>
      <c r="D572" s="8">
        <v>2948.6462499999998</v>
      </c>
      <c r="E572" s="9">
        <f t="shared" si="24"/>
        <v>0.49610184211309405</v>
      </c>
      <c r="F572" s="8">
        <v>2878.7252699999999</v>
      </c>
      <c r="G572" s="9">
        <f t="shared" si="25"/>
        <v>2.4288868663038476E-2</v>
      </c>
      <c r="H572" s="8">
        <v>9948.8750199999995</v>
      </c>
      <c r="I572" s="8">
        <v>10263.15893</v>
      </c>
      <c r="J572" s="9">
        <f t="shared" si="26"/>
        <v>3.1589894271282226E-2</v>
      </c>
    </row>
    <row r="573" spans="1:10" x14ac:dyDescent="0.25">
      <c r="A573" s="3" t="s">
        <v>231</v>
      </c>
      <c r="B573" s="3" t="s">
        <v>137</v>
      </c>
      <c r="C573" s="8">
        <v>1766.94451</v>
      </c>
      <c r="D573" s="8">
        <v>3372.6991200000002</v>
      </c>
      <c r="E573" s="9">
        <f t="shared" si="24"/>
        <v>0.90877478093525421</v>
      </c>
      <c r="F573" s="8">
        <v>3138.4514100000001</v>
      </c>
      <c r="G573" s="9">
        <f t="shared" si="25"/>
        <v>7.4637991607459764E-2</v>
      </c>
      <c r="H573" s="8">
        <v>9571.6428500000002</v>
      </c>
      <c r="I573" s="8">
        <v>11612.41453</v>
      </c>
      <c r="J573" s="9">
        <f t="shared" si="26"/>
        <v>0.21321017843869927</v>
      </c>
    </row>
    <row r="574" spans="1:10" x14ac:dyDescent="0.25">
      <c r="A574" s="3" t="s">
        <v>231</v>
      </c>
      <c r="B574" s="3" t="s">
        <v>138</v>
      </c>
      <c r="C574" s="8">
        <v>406.67836</v>
      </c>
      <c r="D574" s="8">
        <v>1362.9593199999999</v>
      </c>
      <c r="E574" s="9">
        <f t="shared" si="24"/>
        <v>2.3514429437553548</v>
      </c>
      <c r="F574" s="8">
        <v>1872.90951</v>
      </c>
      <c r="G574" s="9">
        <f t="shared" si="25"/>
        <v>-0.27227700392209553</v>
      </c>
      <c r="H574" s="8">
        <v>1197.4498000000001</v>
      </c>
      <c r="I574" s="8">
        <v>7196.0518899999997</v>
      </c>
      <c r="J574" s="9">
        <f t="shared" si="26"/>
        <v>5.0094810571599737</v>
      </c>
    </row>
    <row r="575" spans="1:10" x14ac:dyDescent="0.25">
      <c r="A575" s="3" t="s">
        <v>231</v>
      </c>
      <c r="B575" s="3" t="s">
        <v>139</v>
      </c>
      <c r="C575" s="8">
        <v>13002.01231</v>
      </c>
      <c r="D575" s="8">
        <v>17167.917030000001</v>
      </c>
      <c r="E575" s="9">
        <f t="shared" si="24"/>
        <v>0.32040461281489141</v>
      </c>
      <c r="F575" s="8">
        <v>18058.55415</v>
      </c>
      <c r="G575" s="9">
        <f t="shared" si="25"/>
        <v>-4.9319403569194398E-2</v>
      </c>
      <c r="H575" s="8">
        <v>55078.910969999997</v>
      </c>
      <c r="I575" s="8">
        <v>63609.752800000002</v>
      </c>
      <c r="J575" s="9">
        <f t="shared" si="26"/>
        <v>0.15488399606605374</v>
      </c>
    </row>
    <row r="576" spans="1:10" x14ac:dyDescent="0.25">
      <c r="A576" s="3" t="s">
        <v>231</v>
      </c>
      <c r="B576" s="3" t="s">
        <v>140</v>
      </c>
      <c r="C576" s="8">
        <v>207.21817999999999</v>
      </c>
      <c r="D576" s="8">
        <v>42.650120000000001</v>
      </c>
      <c r="E576" s="9">
        <f t="shared" si="24"/>
        <v>-0.79417771162742579</v>
      </c>
      <c r="F576" s="8">
        <v>132.46700000000001</v>
      </c>
      <c r="G576" s="9">
        <f t="shared" si="25"/>
        <v>-0.67803211365849614</v>
      </c>
      <c r="H576" s="8">
        <v>412.50441999999998</v>
      </c>
      <c r="I576" s="8">
        <v>349.54135000000002</v>
      </c>
      <c r="J576" s="9">
        <f t="shared" si="26"/>
        <v>-0.1526361099355007</v>
      </c>
    </row>
    <row r="577" spans="1:10" x14ac:dyDescent="0.25">
      <c r="A577" s="3" t="s">
        <v>231</v>
      </c>
      <c r="B577" s="3" t="s">
        <v>141</v>
      </c>
      <c r="C577" s="8">
        <v>5133.6891699999996</v>
      </c>
      <c r="D577" s="8">
        <v>5532.1256199999998</v>
      </c>
      <c r="E577" s="9">
        <f t="shared" si="24"/>
        <v>7.7612110278971302E-2</v>
      </c>
      <c r="F577" s="8">
        <v>5227.1995999999999</v>
      </c>
      <c r="G577" s="9">
        <f t="shared" si="25"/>
        <v>5.8334489465449169E-2</v>
      </c>
      <c r="H577" s="8">
        <v>18851.00965</v>
      </c>
      <c r="I577" s="8">
        <v>19599.893530000001</v>
      </c>
      <c r="J577" s="9">
        <f t="shared" si="26"/>
        <v>3.9726459956483051E-2</v>
      </c>
    </row>
    <row r="578" spans="1:10" x14ac:dyDescent="0.25">
      <c r="A578" s="3" t="s">
        <v>231</v>
      </c>
      <c r="B578" s="3" t="s">
        <v>142</v>
      </c>
      <c r="C578" s="8">
        <v>0.79039999999999999</v>
      </c>
      <c r="D578" s="8">
        <v>417.78892000000002</v>
      </c>
      <c r="E578" s="9">
        <f t="shared" si="24"/>
        <v>527.57909919028339</v>
      </c>
      <c r="F578" s="8">
        <v>133.58070000000001</v>
      </c>
      <c r="G578" s="9">
        <f t="shared" si="25"/>
        <v>2.1276143933966507</v>
      </c>
      <c r="H578" s="8">
        <v>280.45918</v>
      </c>
      <c r="I578" s="8">
        <v>1265.9376600000001</v>
      </c>
      <c r="J578" s="9">
        <f t="shared" si="26"/>
        <v>3.5138036130605528</v>
      </c>
    </row>
    <row r="579" spans="1:10" x14ac:dyDescent="0.25">
      <c r="A579" s="3" t="s">
        <v>231</v>
      </c>
      <c r="B579" s="3" t="s">
        <v>143</v>
      </c>
      <c r="C579" s="8">
        <v>46.048029999999997</v>
      </c>
      <c r="D579" s="8">
        <v>191.69544999999999</v>
      </c>
      <c r="E579" s="9">
        <f t="shared" si="24"/>
        <v>3.1629457329662092</v>
      </c>
      <c r="F579" s="8">
        <v>429.22322000000003</v>
      </c>
      <c r="G579" s="9">
        <f t="shared" si="25"/>
        <v>-0.55338984223640098</v>
      </c>
      <c r="H579" s="8">
        <v>193.67474000000001</v>
      </c>
      <c r="I579" s="8">
        <v>798.59205999999995</v>
      </c>
      <c r="J579" s="9">
        <f t="shared" si="26"/>
        <v>3.1233671463816082</v>
      </c>
    </row>
    <row r="580" spans="1:10" x14ac:dyDescent="0.25">
      <c r="A580" s="3" t="s">
        <v>231</v>
      </c>
      <c r="B580" s="3" t="s">
        <v>144</v>
      </c>
      <c r="C580" s="8">
        <v>402.04777999999999</v>
      </c>
      <c r="D580" s="8">
        <v>367.02103</v>
      </c>
      <c r="E580" s="9">
        <f t="shared" si="24"/>
        <v>-8.7120864092322559E-2</v>
      </c>
      <c r="F580" s="8">
        <v>848.16931999999997</v>
      </c>
      <c r="G580" s="9">
        <f t="shared" si="25"/>
        <v>-0.56727858300745893</v>
      </c>
      <c r="H580" s="8">
        <v>3188.6548400000001</v>
      </c>
      <c r="I580" s="8">
        <v>2036.55684</v>
      </c>
      <c r="J580" s="9">
        <f t="shared" si="26"/>
        <v>-0.36131160561737063</v>
      </c>
    </row>
    <row r="581" spans="1:10" x14ac:dyDescent="0.25">
      <c r="A581" s="3" t="s">
        <v>231</v>
      </c>
      <c r="B581" s="3" t="s">
        <v>145</v>
      </c>
      <c r="C581" s="8">
        <v>43.70438</v>
      </c>
      <c r="D581" s="8">
        <v>276.99392999999998</v>
      </c>
      <c r="E581" s="9">
        <f t="shared" ref="E581:E644" si="27">IF(C581=0,"",(D581/C581-1))</f>
        <v>5.337898627094126</v>
      </c>
      <c r="F581" s="8">
        <v>305.80766999999997</v>
      </c>
      <c r="G581" s="9">
        <f t="shared" ref="G581:G644" si="28">IF(F581=0,"",(D581/F581-1))</f>
        <v>-9.4221770173390396E-2</v>
      </c>
      <c r="H581" s="8">
        <v>768.13377000000003</v>
      </c>
      <c r="I581" s="8">
        <v>962.31164999999999</v>
      </c>
      <c r="J581" s="9">
        <f t="shared" ref="J581:J644" si="29">IF(H581=0,"",(I581/H581-1))</f>
        <v>0.25279175006197163</v>
      </c>
    </row>
    <row r="582" spans="1:10" x14ac:dyDescent="0.25">
      <c r="A582" s="3" t="s">
        <v>231</v>
      </c>
      <c r="B582" s="3" t="s">
        <v>146</v>
      </c>
      <c r="C582" s="8">
        <v>1108.6538399999999</v>
      </c>
      <c r="D582" s="8">
        <v>1458.5301099999999</v>
      </c>
      <c r="E582" s="9">
        <f t="shared" si="27"/>
        <v>0.31558657659996014</v>
      </c>
      <c r="F582" s="8">
        <v>1771.5853199999999</v>
      </c>
      <c r="G582" s="9">
        <f t="shared" si="28"/>
        <v>-0.1767090788492196</v>
      </c>
      <c r="H582" s="8">
        <v>5371.5407800000003</v>
      </c>
      <c r="I582" s="8">
        <v>5286.9333900000001</v>
      </c>
      <c r="J582" s="9">
        <f t="shared" si="29"/>
        <v>-1.5751046760181131E-2</v>
      </c>
    </row>
    <row r="583" spans="1:10" x14ac:dyDescent="0.25">
      <c r="A583" s="3" t="s">
        <v>231</v>
      </c>
      <c r="B583" s="3" t="s">
        <v>147</v>
      </c>
      <c r="C583" s="8">
        <v>0.39509</v>
      </c>
      <c r="D583" s="8">
        <v>0</v>
      </c>
      <c r="E583" s="9">
        <f t="shared" si="27"/>
        <v>-1</v>
      </c>
      <c r="F583" s="8">
        <v>0</v>
      </c>
      <c r="G583" s="9" t="str">
        <f t="shared" si="28"/>
        <v/>
      </c>
      <c r="H583" s="8">
        <v>1.8675900000000001</v>
      </c>
      <c r="I583" s="8">
        <v>3.24451</v>
      </c>
      <c r="J583" s="9">
        <f t="shared" si="29"/>
        <v>0.73727102843771908</v>
      </c>
    </row>
    <row r="584" spans="1:10" x14ac:dyDescent="0.25">
      <c r="A584" s="3" t="s">
        <v>231</v>
      </c>
      <c r="B584" s="3" t="s">
        <v>148</v>
      </c>
      <c r="C584" s="8">
        <v>87.807289999999995</v>
      </c>
      <c r="D584" s="8">
        <v>358.68391000000003</v>
      </c>
      <c r="E584" s="9">
        <f t="shared" si="27"/>
        <v>3.0848989873164294</v>
      </c>
      <c r="F584" s="8">
        <v>464.65141999999997</v>
      </c>
      <c r="G584" s="9">
        <f t="shared" si="28"/>
        <v>-0.22805807846234483</v>
      </c>
      <c r="H584" s="8">
        <v>812.98235999999997</v>
      </c>
      <c r="I584" s="8">
        <v>1404.79601</v>
      </c>
      <c r="J584" s="9">
        <f t="shared" si="29"/>
        <v>0.72795386359920533</v>
      </c>
    </row>
    <row r="585" spans="1:10" x14ac:dyDescent="0.25">
      <c r="A585" s="3" t="s">
        <v>231</v>
      </c>
      <c r="B585" s="3" t="s">
        <v>149</v>
      </c>
      <c r="C585" s="8">
        <v>0.12181</v>
      </c>
      <c r="D585" s="8">
        <v>0</v>
      </c>
      <c r="E585" s="9">
        <f t="shared" si="27"/>
        <v>-1</v>
      </c>
      <c r="F585" s="8">
        <v>18.202750000000002</v>
      </c>
      <c r="G585" s="9">
        <f t="shared" si="28"/>
        <v>-1</v>
      </c>
      <c r="H585" s="8">
        <v>48.048940000000002</v>
      </c>
      <c r="I585" s="8">
        <v>59.479179999999999</v>
      </c>
      <c r="J585" s="9">
        <f t="shared" si="29"/>
        <v>0.23788745391677724</v>
      </c>
    </row>
    <row r="586" spans="1:10" x14ac:dyDescent="0.25">
      <c r="A586" s="3" t="s">
        <v>231</v>
      </c>
      <c r="B586" s="3" t="s">
        <v>150</v>
      </c>
      <c r="C586" s="8">
        <v>4331.9164899999996</v>
      </c>
      <c r="D586" s="8">
        <v>5703.8438900000001</v>
      </c>
      <c r="E586" s="9">
        <f t="shared" si="27"/>
        <v>0.31670218093239377</v>
      </c>
      <c r="F586" s="8">
        <v>4798.4488799999999</v>
      </c>
      <c r="G586" s="9">
        <f t="shared" si="28"/>
        <v>0.18868493395307362</v>
      </c>
      <c r="H586" s="8">
        <v>22113.038</v>
      </c>
      <c r="I586" s="8">
        <v>21892.355769999998</v>
      </c>
      <c r="J586" s="9">
        <f t="shared" si="29"/>
        <v>-9.9797336756713984E-3</v>
      </c>
    </row>
    <row r="587" spans="1:10" x14ac:dyDescent="0.25">
      <c r="A587" s="3" t="s">
        <v>231</v>
      </c>
      <c r="B587" s="3" t="s">
        <v>151</v>
      </c>
      <c r="C587" s="8">
        <v>222.42170999999999</v>
      </c>
      <c r="D587" s="8">
        <v>154.78447</v>
      </c>
      <c r="E587" s="9">
        <f t="shared" si="27"/>
        <v>-0.30409459580182163</v>
      </c>
      <c r="F587" s="8">
        <v>69.025260000000003</v>
      </c>
      <c r="G587" s="9">
        <f t="shared" si="28"/>
        <v>1.2424322632033546</v>
      </c>
      <c r="H587" s="8">
        <v>673.43017999999995</v>
      </c>
      <c r="I587" s="8">
        <v>466.30880000000002</v>
      </c>
      <c r="J587" s="9">
        <f t="shared" si="29"/>
        <v>-0.3075617727735338</v>
      </c>
    </row>
    <row r="588" spans="1:10" x14ac:dyDescent="0.25">
      <c r="A588" s="3" t="s">
        <v>231</v>
      </c>
      <c r="B588" s="3" t="s">
        <v>152</v>
      </c>
      <c r="C588" s="8">
        <v>10032.51791</v>
      </c>
      <c r="D588" s="8">
        <v>12549.66591</v>
      </c>
      <c r="E588" s="9">
        <f t="shared" si="27"/>
        <v>0.2508989291203767</v>
      </c>
      <c r="F588" s="8">
        <v>11820.43756</v>
      </c>
      <c r="G588" s="9">
        <f t="shared" si="28"/>
        <v>6.1692162096239622E-2</v>
      </c>
      <c r="H588" s="8">
        <v>52202.17355</v>
      </c>
      <c r="I588" s="8">
        <v>50757.665130000001</v>
      </c>
      <c r="J588" s="9">
        <f t="shared" si="29"/>
        <v>-2.7671422888482344E-2</v>
      </c>
    </row>
    <row r="589" spans="1:10" x14ac:dyDescent="0.25">
      <c r="A589" s="3" t="s">
        <v>231</v>
      </c>
      <c r="B589" s="3" t="s">
        <v>153</v>
      </c>
      <c r="C589" s="8">
        <v>285.27936</v>
      </c>
      <c r="D589" s="8">
        <v>70.896420000000006</v>
      </c>
      <c r="E589" s="9">
        <f t="shared" si="27"/>
        <v>-0.75148422935329073</v>
      </c>
      <c r="F589" s="8">
        <v>412.78269999999998</v>
      </c>
      <c r="G589" s="9">
        <f t="shared" si="28"/>
        <v>-0.82824759855488128</v>
      </c>
      <c r="H589" s="8">
        <v>982.08109000000002</v>
      </c>
      <c r="I589" s="8">
        <v>726.58545000000004</v>
      </c>
      <c r="J589" s="9">
        <f t="shared" si="29"/>
        <v>-0.26015737661744409</v>
      </c>
    </row>
    <row r="590" spans="1:10" x14ac:dyDescent="0.25">
      <c r="A590" s="3" t="s">
        <v>231</v>
      </c>
      <c r="B590" s="3" t="s">
        <v>154</v>
      </c>
      <c r="C590" s="8">
        <v>2723.8490000000002</v>
      </c>
      <c r="D590" s="8">
        <v>3382.8613700000001</v>
      </c>
      <c r="E590" s="9">
        <f t="shared" si="27"/>
        <v>0.24194159441290619</v>
      </c>
      <c r="F590" s="8">
        <v>3430.2363599999999</v>
      </c>
      <c r="G590" s="9">
        <f t="shared" si="28"/>
        <v>-1.3810998726629942E-2</v>
      </c>
      <c r="H590" s="8">
        <v>8823.9133199999997</v>
      </c>
      <c r="I590" s="8">
        <v>11947.59463</v>
      </c>
      <c r="J590" s="9">
        <f t="shared" si="29"/>
        <v>0.35400181265606534</v>
      </c>
    </row>
    <row r="591" spans="1:10" x14ac:dyDescent="0.25">
      <c r="A591" s="3" t="s">
        <v>231</v>
      </c>
      <c r="B591" s="3" t="s">
        <v>156</v>
      </c>
      <c r="C591" s="8">
        <v>555.48766999999998</v>
      </c>
      <c r="D591" s="8">
        <v>343.34131000000002</v>
      </c>
      <c r="E591" s="9">
        <f t="shared" si="27"/>
        <v>-0.38191011512460749</v>
      </c>
      <c r="F591" s="8">
        <v>1346.1012700000001</v>
      </c>
      <c r="G591" s="9">
        <f t="shared" si="28"/>
        <v>-0.7449364935225119</v>
      </c>
      <c r="H591" s="8">
        <v>2900.67904</v>
      </c>
      <c r="I591" s="8">
        <v>4001.3170500000001</v>
      </c>
      <c r="J591" s="9">
        <f t="shared" si="29"/>
        <v>0.37944150139410127</v>
      </c>
    </row>
    <row r="592" spans="1:10" x14ac:dyDescent="0.25">
      <c r="A592" s="3" t="s">
        <v>231</v>
      </c>
      <c r="B592" s="3" t="s">
        <v>157</v>
      </c>
      <c r="C592" s="8">
        <v>9.5491499999999991</v>
      </c>
      <c r="D592" s="8">
        <v>180.09477000000001</v>
      </c>
      <c r="E592" s="9">
        <f t="shared" si="27"/>
        <v>17.859769717723569</v>
      </c>
      <c r="F592" s="8">
        <v>264.96724999999998</v>
      </c>
      <c r="G592" s="9">
        <f t="shared" si="28"/>
        <v>-0.3203130952976263</v>
      </c>
      <c r="H592" s="8">
        <v>476.25036999999998</v>
      </c>
      <c r="I592" s="8">
        <v>4922.0395600000002</v>
      </c>
      <c r="J592" s="9">
        <f t="shared" si="29"/>
        <v>9.3349831728214721</v>
      </c>
    </row>
    <row r="593" spans="1:10" x14ac:dyDescent="0.25">
      <c r="A593" s="3" t="s">
        <v>231</v>
      </c>
      <c r="B593" s="3" t="s">
        <v>158</v>
      </c>
      <c r="C593" s="8">
        <v>0</v>
      </c>
      <c r="D593" s="8">
        <v>0</v>
      </c>
      <c r="E593" s="9" t="str">
        <f t="shared" si="27"/>
        <v/>
      </c>
      <c r="F593" s="8">
        <v>2.155E-2</v>
      </c>
      <c r="G593" s="9">
        <f t="shared" si="28"/>
        <v>-1</v>
      </c>
      <c r="H593" s="8">
        <v>0</v>
      </c>
      <c r="I593" s="8">
        <v>2.155E-2</v>
      </c>
      <c r="J593" s="9" t="str">
        <f t="shared" si="29"/>
        <v/>
      </c>
    </row>
    <row r="594" spans="1:10" x14ac:dyDescent="0.25">
      <c r="A594" s="3" t="s">
        <v>231</v>
      </c>
      <c r="B594" s="3" t="s">
        <v>159</v>
      </c>
      <c r="C594" s="8">
        <v>0</v>
      </c>
      <c r="D594" s="8">
        <v>3.70913</v>
      </c>
      <c r="E594" s="9" t="str">
        <f t="shared" si="27"/>
        <v/>
      </c>
      <c r="F594" s="8">
        <v>26.847280000000001</v>
      </c>
      <c r="G594" s="9">
        <f t="shared" si="28"/>
        <v>-0.8618433599232399</v>
      </c>
      <c r="H594" s="8">
        <v>46.377839999999999</v>
      </c>
      <c r="I594" s="8">
        <v>65.586699999999993</v>
      </c>
      <c r="J594" s="9">
        <f t="shared" si="29"/>
        <v>0.41418185926727058</v>
      </c>
    </row>
    <row r="595" spans="1:10" x14ac:dyDescent="0.25">
      <c r="A595" s="3" t="s">
        <v>231</v>
      </c>
      <c r="B595" s="3" t="s">
        <v>160</v>
      </c>
      <c r="C595" s="8">
        <v>40.731999999999999</v>
      </c>
      <c r="D595" s="8">
        <v>62.355179999999997</v>
      </c>
      <c r="E595" s="9">
        <f t="shared" si="27"/>
        <v>0.53086467642148683</v>
      </c>
      <c r="F595" s="8">
        <v>0.03</v>
      </c>
      <c r="G595" s="9">
        <f t="shared" si="28"/>
        <v>2077.5059999999999</v>
      </c>
      <c r="H595" s="8">
        <v>47.1798</v>
      </c>
      <c r="I595" s="8">
        <v>62.517659999999999</v>
      </c>
      <c r="J595" s="9">
        <f t="shared" si="29"/>
        <v>0.32509379013900008</v>
      </c>
    </row>
    <row r="596" spans="1:10" x14ac:dyDescent="0.25">
      <c r="A596" s="3" t="s">
        <v>231</v>
      </c>
      <c r="B596" s="3" t="s">
        <v>161</v>
      </c>
      <c r="C596" s="8">
        <v>28.301279999999998</v>
      </c>
      <c r="D596" s="8">
        <v>84.976219999999998</v>
      </c>
      <c r="E596" s="9">
        <f t="shared" si="27"/>
        <v>2.0025574814990703</v>
      </c>
      <c r="F596" s="8">
        <v>8.3471499999999992</v>
      </c>
      <c r="G596" s="9">
        <f t="shared" si="28"/>
        <v>9.1802675164577145</v>
      </c>
      <c r="H596" s="8">
        <v>101.15412000000001</v>
      </c>
      <c r="I596" s="8">
        <v>217.23324</v>
      </c>
      <c r="J596" s="9">
        <f t="shared" si="29"/>
        <v>1.1475471290739319</v>
      </c>
    </row>
    <row r="597" spans="1:10" x14ac:dyDescent="0.25">
      <c r="A597" s="3" t="s">
        <v>231</v>
      </c>
      <c r="B597" s="3" t="s">
        <v>162</v>
      </c>
      <c r="C597" s="8">
        <v>1966.0740499999999</v>
      </c>
      <c r="D597" s="8">
        <v>3083.8650400000001</v>
      </c>
      <c r="E597" s="9">
        <f t="shared" si="27"/>
        <v>0.56853961833228017</v>
      </c>
      <c r="F597" s="8">
        <v>2229.5418800000002</v>
      </c>
      <c r="G597" s="9">
        <f t="shared" si="28"/>
        <v>0.38318327530138152</v>
      </c>
      <c r="H597" s="8">
        <v>7918.0470800000003</v>
      </c>
      <c r="I597" s="8">
        <v>8279.2582000000002</v>
      </c>
      <c r="J597" s="9">
        <f t="shared" si="29"/>
        <v>4.5618713345664919E-2</v>
      </c>
    </row>
    <row r="598" spans="1:10" x14ac:dyDescent="0.25">
      <c r="A598" s="3" t="s">
        <v>231</v>
      </c>
      <c r="B598" s="3" t="s">
        <v>163</v>
      </c>
      <c r="C598" s="8">
        <v>2E-3</v>
      </c>
      <c r="D598" s="8">
        <v>0.57274000000000003</v>
      </c>
      <c r="E598" s="9">
        <f t="shared" si="27"/>
        <v>285.37</v>
      </c>
      <c r="F598" s="8">
        <v>1.0685199999999999</v>
      </c>
      <c r="G598" s="9">
        <f t="shared" si="28"/>
        <v>-0.46398757159435478</v>
      </c>
      <c r="H598" s="8">
        <v>68.793109999999999</v>
      </c>
      <c r="I598" s="8">
        <v>5.9059999999999997</v>
      </c>
      <c r="J598" s="9">
        <f t="shared" si="29"/>
        <v>-0.91414837910366309</v>
      </c>
    </row>
    <row r="599" spans="1:10" x14ac:dyDescent="0.25">
      <c r="A599" s="3" t="s">
        <v>231</v>
      </c>
      <c r="B599" s="3" t="s">
        <v>164</v>
      </c>
      <c r="C599" s="8">
        <v>1665.69598</v>
      </c>
      <c r="D599" s="8">
        <v>1769.2616800000001</v>
      </c>
      <c r="E599" s="9">
        <f t="shared" si="27"/>
        <v>6.2175631834087808E-2</v>
      </c>
      <c r="F599" s="8">
        <v>1835.60842</v>
      </c>
      <c r="G599" s="9">
        <f t="shared" si="28"/>
        <v>-3.6144277437995198E-2</v>
      </c>
      <c r="H599" s="8">
        <v>5547.18228</v>
      </c>
      <c r="I599" s="8">
        <v>5915.0366700000004</v>
      </c>
      <c r="J599" s="9">
        <f t="shared" si="29"/>
        <v>6.6313737575611098E-2</v>
      </c>
    </row>
    <row r="600" spans="1:10" x14ac:dyDescent="0.25">
      <c r="A600" s="3" t="s">
        <v>231</v>
      </c>
      <c r="B600" s="3" t="s">
        <v>165</v>
      </c>
      <c r="C600" s="8">
        <v>0.72645999999999999</v>
      </c>
      <c r="D600" s="8">
        <v>0</v>
      </c>
      <c r="E600" s="9">
        <f t="shared" si="27"/>
        <v>-1</v>
      </c>
      <c r="F600" s="8">
        <v>24.864999999999998</v>
      </c>
      <c r="G600" s="9">
        <f t="shared" si="28"/>
        <v>-1</v>
      </c>
      <c r="H600" s="8">
        <v>15.21763</v>
      </c>
      <c r="I600" s="8">
        <v>26.050999999999998</v>
      </c>
      <c r="J600" s="9">
        <f t="shared" si="29"/>
        <v>0.71189600483123838</v>
      </c>
    </row>
    <row r="601" spans="1:10" x14ac:dyDescent="0.25">
      <c r="A601" s="3" t="s">
        <v>231</v>
      </c>
      <c r="B601" s="3" t="s">
        <v>166</v>
      </c>
      <c r="C601" s="8">
        <v>4926.3472599999996</v>
      </c>
      <c r="D601" s="8">
        <v>7200.3620600000004</v>
      </c>
      <c r="E601" s="9">
        <f t="shared" si="27"/>
        <v>0.46160261954412052</v>
      </c>
      <c r="F601" s="8">
        <v>9367.2549899999995</v>
      </c>
      <c r="G601" s="9">
        <f t="shared" si="28"/>
        <v>-0.23132635252411327</v>
      </c>
      <c r="H601" s="8">
        <v>18787.73098</v>
      </c>
      <c r="I601" s="8">
        <v>26825.125739999999</v>
      </c>
      <c r="J601" s="9">
        <f t="shared" si="29"/>
        <v>0.4278001834578109</v>
      </c>
    </row>
    <row r="602" spans="1:10" x14ac:dyDescent="0.25">
      <c r="A602" s="3" t="s">
        <v>231</v>
      </c>
      <c r="B602" s="3" t="s">
        <v>167</v>
      </c>
      <c r="C602" s="8">
        <v>463.16928999999999</v>
      </c>
      <c r="D602" s="8">
        <v>456.08283</v>
      </c>
      <c r="E602" s="9">
        <f t="shared" si="27"/>
        <v>-1.529993493307813E-2</v>
      </c>
      <c r="F602" s="8">
        <v>654.27773000000002</v>
      </c>
      <c r="G602" s="9">
        <f t="shared" si="28"/>
        <v>-0.30292166600260106</v>
      </c>
      <c r="H602" s="8">
        <v>4846.9826700000003</v>
      </c>
      <c r="I602" s="8">
        <v>2840.9440199999999</v>
      </c>
      <c r="J602" s="9">
        <f t="shared" si="29"/>
        <v>-0.41387369969697052</v>
      </c>
    </row>
    <row r="603" spans="1:10" x14ac:dyDescent="0.25">
      <c r="A603" s="3" t="s">
        <v>231</v>
      </c>
      <c r="B603" s="3" t="s">
        <v>168</v>
      </c>
      <c r="C603" s="8">
        <v>0</v>
      </c>
      <c r="D603" s="8">
        <v>0</v>
      </c>
      <c r="E603" s="9" t="str">
        <f t="shared" si="27"/>
        <v/>
      </c>
      <c r="F603" s="8">
        <v>0</v>
      </c>
      <c r="G603" s="9" t="str">
        <f t="shared" si="28"/>
        <v/>
      </c>
      <c r="H603" s="8">
        <v>0</v>
      </c>
      <c r="I603" s="8">
        <v>0</v>
      </c>
      <c r="J603" s="9" t="str">
        <f t="shared" si="29"/>
        <v/>
      </c>
    </row>
    <row r="604" spans="1:10" x14ac:dyDescent="0.25">
      <c r="A604" s="3" t="s">
        <v>231</v>
      </c>
      <c r="B604" s="3" t="s">
        <v>169</v>
      </c>
      <c r="C604" s="8">
        <v>283.30666000000002</v>
      </c>
      <c r="D604" s="8">
        <v>149.63798</v>
      </c>
      <c r="E604" s="9">
        <f t="shared" si="27"/>
        <v>-0.47181622909959131</v>
      </c>
      <c r="F604" s="8">
        <v>114.41869</v>
      </c>
      <c r="G604" s="9">
        <f t="shared" si="28"/>
        <v>0.30781063827946298</v>
      </c>
      <c r="H604" s="8">
        <v>796.19448</v>
      </c>
      <c r="I604" s="8">
        <v>737.82255999999995</v>
      </c>
      <c r="J604" s="9">
        <f t="shared" si="29"/>
        <v>-7.3313645681140627E-2</v>
      </c>
    </row>
    <row r="605" spans="1:10" x14ac:dyDescent="0.25">
      <c r="A605" s="3" t="s">
        <v>231</v>
      </c>
      <c r="B605" s="3" t="s">
        <v>170</v>
      </c>
      <c r="C605" s="8">
        <v>0</v>
      </c>
      <c r="D605" s="8">
        <v>5.8799999999999998E-2</v>
      </c>
      <c r="E605" s="9" t="str">
        <f t="shared" si="27"/>
        <v/>
      </c>
      <c r="F605" s="8">
        <v>24.612570000000002</v>
      </c>
      <c r="G605" s="9">
        <f t="shared" si="28"/>
        <v>-0.99761097683013189</v>
      </c>
      <c r="H605" s="8">
        <v>2.0462899999999999</v>
      </c>
      <c r="I605" s="8">
        <v>24.67137</v>
      </c>
      <c r="J605" s="9">
        <f t="shared" si="29"/>
        <v>11.056634201408402</v>
      </c>
    </row>
    <row r="606" spans="1:10" x14ac:dyDescent="0.25">
      <c r="A606" s="3" t="s">
        <v>231</v>
      </c>
      <c r="B606" s="3" t="s">
        <v>171</v>
      </c>
      <c r="C606" s="8">
        <v>158.6054</v>
      </c>
      <c r="D606" s="8">
        <v>9.9376499999999997</v>
      </c>
      <c r="E606" s="9">
        <f t="shared" si="27"/>
        <v>-0.93734355828994476</v>
      </c>
      <c r="F606" s="8">
        <v>53.616729999999997</v>
      </c>
      <c r="G606" s="9">
        <f t="shared" si="28"/>
        <v>-0.81465393357632965</v>
      </c>
      <c r="H606" s="8">
        <v>299.83022999999997</v>
      </c>
      <c r="I606" s="8">
        <v>123.0517</v>
      </c>
      <c r="J606" s="9">
        <f t="shared" si="29"/>
        <v>-0.58959541871411703</v>
      </c>
    </row>
    <row r="607" spans="1:10" x14ac:dyDescent="0.25">
      <c r="A607" s="3" t="s">
        <v>231</v>
      </c>
      <c r="B607" s="3" t="s">
        <v>172</v>
      </c>
      <c r="C607" s="8">
        <v>452.26830999999999</v>
      </c>
      <c r="D607" s="8">
        <v>173.43988999999999</v>
      </c>
      <c r="E607" s="9">
        <f t="shared" si="27"/>
        <v>-0.61651107060762222</v>
      </c>
      <c r="F607" s="8">
        <v>266.93189999999998</v>
      </c>
      <c r="G607" s="9">
        <f t="shared" si="28"/>
        <v>-0.35024667340246707</v>
      </c>
      <c r="H607" s="8">
        <v>990.39828999999997</v>
      </c>
      <c r="I607" s="8">
        <v>913.255</v>
      </c>
      <c r="J607" s="9">
        <f t="shared" si="29"/>
        <v>-7.7891178507588088E-2</v>
      </c>
    </row>
    <row r="608" spans="1:10" x14ac:dyDescent="0.25">
      <c r="A608" s="3" t="s">
        <v>231</v>
      </c>
      <c r="B608" s="3" t="s">
        <v>173</v>
      </c>
      <c r="C608" s="8">
        <v>37706.423499999997</v>
      </c>
      <c r="D608" s="8">
        <v>51528.756280000001</v>
      </c>
      <c r="E608" s="9">
        <f t="shared" si="27"/>
        <v>0.36657766759554922</v>
      </c>
      <c r="F608" s="8">
        <v>52765.722309999997</v>
      </c>
      <c r="G608" s="9">
        <f t="shared" si="28"/>
        <v>-2.3442605840450548E-2</v>
      </c>
      <c r="H608" s="8">
        <v>160582.08541</v>
      </c>
      <c r="I608" s="8">
        <v>196356.33116999999</v>
      </c>
      <c r="J608" s="9">
        <f t="shared" si="29"/>
        <v>0.22277856006578056</v>
      </c>
    </row>
    <row r="609" spans="1:10" x14ac:dyDescent="0.25">
      <c r="A609" s="3" t="s">
        <v>231</v>
      </c>
      <c r="B609" s="3" t="s">
        <v>174</v>
      </c>
      <c r="C609" s="8">
        <v>4190.3278799999998</v>
      </c>
      <c r="D609" s="8">
        <v>5595.5347599999996</v>
      </c>
      <c r="E609" s="9">
        <f t="shared" si="27"/>
        <v>0.33534532863332878</v>
      </c>
      <c r="F609" s="8">
        <v>5768.3627200000001</v>
      </c>
      <c r="G609" s="9">
        <f t="shared" si="28"/>
        <v>-2.9961354441317201E-2</v>
      </c>
      <c r="H609" s="8">
        <v>18224.82834</v>
      </c>
      <c r="I609" s="8">
        <v>21969.221239999999</v>
      </c>
      <c r="J609" s="9">
        <f t="shared" si="29"/>
        <v>0.2054555922363217</v>
      </c>
    </row>
    <row r="610" spans="1:10" x14ac:dyDescent="0.25">
      <c r="A610" s="3" t="s">
        <v>231</v>
      </c>
      <c r="B610" s="3" t="s">
        <v>175</v>
      </c>
      <c r="C610" s="8">
        <v>33029.238519999999</v>
      </c>
      <c r="D610" s="8">
        <v>41134.678919999998</v>
      </c>
      <c r="E610" s="9">
        <f t="shared" si="27"/>
        <v>0.24540197604289182</v>
      </c>
      <c r="F610" s="8">
        <v>49065.402710000002</v>
      </c>
      <c r="G610" s="9">
        <f t="shared" si="28"/>
        <v>-0.16163576271602975</v>
      </c>
      <c r="H610" s="8">
        <v>132746.03765000001</v>
      </c>
      <c r="I610" s="8">
        <v>163798.02139000001</v>
      </c>
      <c r="J610" s="9">
        <f t="shared" si="29"/>
        <v>0.23392023061262335</v>
      </c>
    </row>
    <row r="611" spans="1:10" x14ac:dyDescent="0.25">
      <c r="A611" s="3" t="s">
        <v>231</v>
      </c>
      <c r="B611" s="3" t="s">
        <v>176</v>
      </c>
      <c r="C611" s="8">
        <v>155.96894</v>
      </c>
      <c r="D611" s="8">
        <v>39.916409999999999</v>
      </c>
      <c r="E611" s="9">
        <f t="shared" si="27"/>
        <v>-0.7440746215240035</v>
      </c>
      <c r="F611" s="8">
        <v>12.53473</v>
      </c>
      <c r="G611" s="9">
        <f t="shared" si="28"/>
        <v>2.1844650822155725</v>
      </c>
      <c r="H611" s="8">
        <v>882.86932999999999</v>
      </c>
      <c r="I611" s="8">
        <v>460.58821999999998</v>
      </c>
      <c r="J611" s="9">
        <f t="shared" si="29"/>
        <v>-0.47830533426730315</v>
      </c>
    </row>
    <row r="612" spans="1:10" x14ac:dyDescent="0.25">
      <c r="A612" s="3" t="s">
        <v>231</v>
      </c>
      <c r="B612" s="3" t="s">
        <v>177</v>
      </c>
      <c r="C612" s="8">
        <v>26244.449379999998</v>
      </c>
      <c r="D612" s="8">
        <v>17346.341639999999</v>
      </c>
      <c r="E612" s="9">
        <f t="shared" si="27"/>
        <v>-0.33904722523083086</v>
      </c>
      <c r="F612" s="8">
        <v>19824.72927</v>
      </c>
      <c r="G612" s="9">
        <f t="shared" si="28"/>
        <v>-0.12501495461783929</v>
      </c>
      <c r="H612" s="8">
        <v>102784.20174999999</v>
      </c>
      <c r="I612" s="8">
        <v>69365.882419999994</v>
      </c>
      <c r="J612" s="9">
        <f t="shared" si="29"/>
        <v>-0.32513089327952094</v>
      </c>
    </row>
    <row r="613" spans="1:10" x14ac:dyDescent="0.25">
      <c r="A613" s="3" t="s">
        <v>231</v>
      </c>
      <c r="B613" s="3" t="s">
        <v>179</v>
      </c>
      <c r="C613" s="8">
        <v>31.70599</v>
      </c>
      <c r="D613" s="8">
        <v>188.63800000000001</v>
      </c>
      <c r="E613" s="9">
        <f t="shared" si="27"/>
        <v>4.9496013213906904</v>
      </c>
      <c r="F613" s="8">
        <v>49.740679999999998</v>
      </c>
      <c r="G613" s="9">
        <f t="shared" si="28"/>
        <v>2.792429054045904</v>
      </c>
      <c r="H613" s="8">
        <v>112.36939</v>
      </c>
      <c r="I613" s="8">
        <v>539.26535999999999</v>
      </c>
      <c r="J613" s="9">
        <f t="shared" si="29"/>
        <v>3.7990414471414322</v>
      </c>
    </row>
    <row r="614" spans="1:10" x14ac:dyDescent="0.25">
      <c r="A614" s="3" t="s">
        <v>231</v>
      </c>
      <c r="B614" s="3" t="s">
        <v>180</v>
      </c>
      <c r="C614" s="8">
        <v>0</v>
      </c>
      <c r="D614" s="8">
        <v>13.86844</v>
      </c>
      <c r="E614" s="9" t="str">
        <f t="shared" si="27"/>
        <v/>
      </c>
      <c r="F614" s="8">
        <v>0</v>
      </c>
      <c r="G614" s="9" t="str">
        <f t="shared" si="28"/>
        <v/>
      </c>
      <c r="H614" s="8">
        <v>3.6284999999999998</v>
      </c>
      <c r="I614" s="8">
        <v>34.829360000000001</v>
      </c>
      <c r="J614" s="9">
        <f t="shared" si="29"/>
        <v>8.5988314730604944</v>
      </c>
    </row>
    <row r="615" spans="1:10" x14ac:dyDescent="0.25">
      <c r="A615" s="3" t="s">
        <v>231</v>
      </c>
      <c r="B615" s="3" t="s">
        <v>181</v>
      </c>
      <c r="C615" s="8">
        <v>0</v>
      </c>
      <c r="D615" s="8">
        <v>0</v>
      </c>
      <c r="E615" s="9" t="str">
        <f t="shared" si="27"/>
        <v/>
      </c>
      <c r="F615" s="8">
        <v>0</v>
      </c>
      <c r="G615" s="9" t="str">
        <f t="shared" si="28"/>
        <v/>
      </c>
      <c r="H615" s="8">
        <v>17.719809999999999</v>
      </c>
      <c r="I615" s="8">
        <v>0</v>
      </c>
      <c r="J615" s="9">
        <f t="shared" si="29"/>
        <v>-1</v>
      </c>
    </row>
    <row r="616" spans="1:10" x14ac:dyDescent="0.25">
      <c r="A616" s="3" t="s">
        <v>231</v>
      </c>
      <c r="B616" s="3" t="s">
        <v>182</v>
      </c>
      <c r="C616" s="8">
        <v>1231.38915</v>
      </c>
      <c r="D616" s="8">
        <v>713.40547000000004</v>
      </c>
      <c r="E616" s="9">
        <f t="shared" si="27"/>
        <v>-0.42064986523553494</v>
      </c>
      <c r="F616" s="8">
        <v>400.52224999999999</v>
      </c>
      <c r="G616" s="9">
        <f t="shared" si="28"/>
        <v>0.78118811127222032</v>
      </c>
      <c r="H616" s="8">
        <v>7052.1374900000001</v>
      </c>
      <c r="I616" s="8">
        <v>1973.5123000000001</v>
      </c>
      <c r="J616" s="9">
        <f t="shared" si="29"/>
        <v>-0.72015402382632787</v>
      </c>
    </row>
    <row r="617" spans="1:10" x14ac:dyDescent="0.25">
      <c r="A617" s="3" t="s">
        <v>231</v>
      </c>
      <c r="B617" s="3" t="s">
        <v>183</v>
      </c>
      <c r="C617" s="8">
        <v>35.776420000000002</v>
      </c>
      <c r="D617" s="8">
        <v>32.373199999999997</v>
      </c>
      <c r="E617" s="9">
        <f t="shared" si="27"/>
        <v>-9.5124665911234363E-2</v>
      </c>
      <c r="F617" s="8">
        <v>31.11861</v>
      </c>
      <c r="G617" s="9">
        <f t="shared" si="28"/>
        <v>4.0316389453127766E-2</v>
      </c>
      <c r="H617" s="8">
        <v>101.65445</v>
      </c>
      <c r="I617" s="8">
        <v>94.893600000000006</v>
      </c>
      <c r="J617" s="9">
        <f t="shared" si="29"/>
        <v>-6.6508155816100478E-2</v>
      </c>
    </row>
    <row r="618" spans="1:10" x14ac:dyDescent="0.25">
      <c r="A618" s="3" t="s">
        <v>231</v>
      </c>
      <c r="B618" s="3" t="s">
        <v>184</v>
      </c>
      <c r="C618" s="8">
        <v>16954.551940000001</v>
      </c>
      <c r="D618" s="8">
        <v>24935.78052</v>
      </c>
      <c r="E618" s="9">
        <f t="shared" si="27"/>
        <v>0.47074252438192121</v>
      </c>
      <c r="F618" s="8">
        <v>22052.445749999999</v>
      </c>
      <c r="G618" s="9">
        <f t="shared" si="28"/>
        <v>0.13074897916935146</v>
      </c>
      <c r="H618" s="8">
        <v>56351.206189999997</v>
      </c>
      <c r="I618" s="8">
        <v>75238.275500000003</v>
      </c>
      <c r="J618" s="9">
        <f t="shared" si="29"/>
        <v>0.33516708136323237</v>
      </c>
    </row>
    <row r="619" spans="1:10" x14ac:dyDescent="0.25">
      <c r="A619" s="3" t="s">
        <v>231</v>
      </c>
      <c r="B619" s="3" t="s">
        <v>185</v>
      </c>
      <c r="C619" s="8">
        <v>68.318089999999998</v>
      </c>
      <c r="D619" s="8">
        <v>110.09002</v>
      </c>
      <c r="E619" s="9">
        <f t="shared" si="27"/>
        <v>0.61143293086794426</v>
      </c>
      <c r="F619" s="8">
        <v>179.90557000000001</v>
      </c>
      <c r="G619" s="9">
        <f t="shared" si="28"/>
        <v>-0.38806775132087357</v>
      </c>
      <c r="H619" s="8">
        <v>379.38011999999998</v>
      </c>
      <c r="I619" s="8">
        <v>613.50039000000004</v>
      </c>
      <c r="J619" s="9">
        <f t="shared" si="29"/>
        <v>0.61711264680922162</v>
      </c>
    </row>
    <row r="620" spans="1:10" x14ac:dyDescent="0.25">
      <c r="A620" s="3" t="s">
        <v>231</v>
      </c>
      <c r="B620" s="3" t="s">
        <v>186</v>
      </c>
      <c r="C620" s="8">
        <v>304.98484999999999</v>
      </c>
      <c r="D620" s="8">
        <v>178.21257</v>
      </c>
      <c r="E620" s="9">
        <f t="shared" si="27"/>
        <v>-0.41566746676105382</v>
      </c>
      <c r="F620" s="8">
        <v>74.618750000000006</v>
      </c>
      <c r="G620" s="9">
        <f t="shared" si="28"/>
        <v>1.3883081665131081</v>
      </c>
      <c r="H620" s="8">
        <v>1009.07523</v>
      </c>
      <c r="I620" s="8">
        <v>557.15580999999997</v>
      </c>
      <c r="J620" s="9">
        <f t="shared" si="29"/>
        <v>-0.44785503257274484</v>
      </c>
    </row>
    <row r="621" spans="1:10" x14ac:dyDescent="0.25">
      <c r="A621" s="3" t="s">
        <v>231</v>
      </c>
      <c r="B621" s="3" t="s">
        <v>187</v>
      </c>
      <c r="C621" s="8">
        <v>11096.594779999999</v>
      </c>
      <c r="D621" s="8">
        <v>14976.952310000001</v>
      </c>
      <c r="E621" s="9">
        <f t="shared" si="27"/>
        <v>0.34968903586474842</v>
      </c>
      <c r="F621" s="8">
        <v>15818.687320000001</v>
      </c>
      <c r="G621" s="9">
        <f t="shared" si="28"/>
        <v>-5.3211432337737175E-2</v>
      </c>
      <c r="H621" s="8">
        <v>43813.383580000002</v>
      </c>
      <c r="I621" s="8">
        <v>56919.772879999997</v>
      </c>
      <c r="J621" s="9">
        <f t="shared" si="29"/>
        <v>0.29914122647178565</v>
      </c>
    </row>
    <row r="622" spans="1:10" x14ac:dyDescent="0.25">
      <c r="A622" s="3" t="s">
        <v>231</v>
      </c>
      <c r="B622" s="3" t="s">
        <v>188</v>
      </c>
      <c r="C622" s="8">
        <v>4222.3476199999996</v>
      </c>
      <c r="D622" s="8">
        <v>4200.9226900000003</v>
      </c>
      <c r="E622" s="9">
        <f t="shared" si="27"/>
        <v>-5.0741748259939268E-3</v>
      </c>
      <c r="F622" s="8">
        <v>3728.7530099999999</v>
      </c>
      <c r="G622" s="9">
        <f t="shared" si="28"/>
        <v>0.12662937950937136</v>
      </c>
      <c r="H622" s="8">
        <v>17803.56553</v>
      </c>
      <c r="I622" s="8">
        <v>13696.077660000001</v>
      </c>
      <c r="J622" s="9">
        <f t="shared" si="29"/>
        <v>-0.23071153152320267</v>
      </c>
    </row>
    <row r="623" spans="1:10" x14ac:dyDescent="0.25">
      <c r="A623" s="3" t="s">
        <v>231</v>
      </c>
      <c r="B623" s="3" t="s">
        <v>237</v>
      </c>
      <c r="C623" s="8">
        <v>0</v>
      </c>
      <c r="D623" s="8">
        <v>17.49982</v>
      </c>
      <c r="E623" s="9" t="str">
        <f t="shared" si="27"/>
        <v/>
      </c>
      <c r="F623" s="8">
        <v>0</v>
      </c>
      <c r="G623" s="9" t="str">
        <f t="shared" si="28"/>
        <v/>
      </c>
      <c r="H623" s="8">
        <v>0</v>
      </c>
      <c r="I623" s="8">
        <v>17.49982</v>
      </c>
      <c r="J623" s="9" t="str">
        <f t="shared" si="29"/>
        <v/>
      </c>
    </row>
    <row r="624" spans="1:10" x14ac:dyDescent="0.25">
      <c r="A624" s="3" t="s">
        <v>231</v>
      </c>
      <c r="B624" s="3" t="s">
        <v>189</v>
      </c>
      <c r="C624" s="8">
        <v>321.41946000000002</v>
      </c>
      <c r="D624" s="8">
        <v>362.05372</v>
      </c>
      <c r="E624" s="9">
        <f t="shared" si="27"/>
        <v>0.12642128139970121</v>
      </c>
      <c r="F624" s="8">
        <v>395.65165999999999</v>
      </c>
      <c r="G624" s="9">
        <f t="shared" si="28"/>
        <v>-8.4917980629728662E-2</v>
      </c>
      <c r="H624" s="8">
        <v>1499.6037799999999</v>
      </c>
      <c r="I624" s="8">
        <v>1184.81915</v>
      </c>
      <c r="J624" s="9">
        <f t="shared" si="29"/>
        <v>-0.20991186752009916</v>
      </c>
    </row>
    <row r="625" spans="1:10" x14ac:dyDescent="0.25">
      <c r="A625" s="3" t="s">
        <v>231</v>
      </c>
      <c r="B625" s="3" t="s">
        <v>190</v>
      </c>
      <c r="C625" s="8">
        <v>49.859960000000001</v>
      </c>
      <c r="D625" s="8">
        <v>241.79249999999999</v>
      </c>
      <c r="E625" s="9">
        <f t="shared" si="27"/>
        <v>3.8494322899577131</v>
      </c>
      <c r="F625" s="8">
        <v>357.87461000000002</v>
      </c>
      <c r="G625" s="9">
        <f t="shared" si="28"/>
        <v>-0.32436531331462726</v>
      </c>
      <c r="H625" s="8">
        <v>368.33292</v>
      </c>
      <c r="I625" s="8">
        <v>765.00750000000005</v>
      </c>
      <c r="J625" s="9">
        <f t="shared" si="29"/>
        <v>1.0769457696043028</v>
      </c>
    </row>
    <row r="626" spans="1:10" x14ac:dyDescent="0.25">
      <c r="A626" s="3" t="s">
        <v>231</v>
      </c>
      <c r="B626" s="3" t="s">
        <v>191</v>
      </c>
      <c r="C626" s="8">
        <v>0</v>
      </c>
      <c r="D626" s="8">
        <v>0.43375000000000002</v>
      </c>
      <c r="E626" s="9" t="str">
        <f t="shared" si="27"/>
        <v/>
      </c>
      <c r="F626" s="8">
        <v>0</v>
      </c>
      <c r="G626" s="9" t="str">
        <f t="shared" si="28"/>
        <v/>
      </c>
      <c r="H626" s="8">
        <v>0</v>
      </c>
      <c r="I626" s="8">
        <v>0.43375000000000002</v>
      </c>
      <c r="J626" s="9" t="str">
        <f t="shared" si="29"/>
        <v/>
      </c>
    </row>
    <row r="627" spans="1:10" x14ac:dyDescent="0.25">
      <c r="A627" s="3" t="s">
        <v>231</v>
      </c>
      <c r="B627" s="3" t="s">
        <v>192</v>
      </c>
      <c r="C627" s="8">
        <v>0</v>
      </c>
      <c r="D627" s="8">
        <v>120.873</v>
      </c>
      <c r="E627" s="9" t="str">
        <f t="shared" si="27"/>
        <v/>
      </c>
      <c r="F627" s="8">
        <v>12.489850000000001</v>
      </c>
      <c r="G627" s="9">
        <f t="shared" si="28"/>
        <v>8.6776982910123017</v>
      </c>
      <c r="H627" s="8">
        <v>0</v>
      </c>
      <c r="I627" s="8">
        <v>194.86752000000001</v>
      </c>
      <c r="J627" s="9" t="str">
        <f t="shared" si="29"/>
        <v/>
      </c>
    </row>
    <row r="628" spans="1:10" x14ac:dyDescent="0.25">
      <c r="A628" s="3" t="s">
        <v>231</v>
      </c>
      <c r="B628" s="3" t="s">
        <v>193</v>
      </c>
      <c r="C628" s="8">
        <v>0</v>
      </c>
      <c r="D628" s="8">
        <v>0</v>
      </c>
      <c r="E628" s="9" t="str">
        <f t="shared" si="27"/>
        <v/>
      </c>
      <c r="F628" s="8">
        <v>0</v>
      </c>
      <c r="G628" s="9" t="str">
        <f t="shared" si="28"/>
        <v/>
      </c>
      <c r="H628" s="8">
        <v>0</v>
      </c>
      <c r="I628" s="8">
        <v>0</v>
      </c>
      <c r="J628" s="9" t="str">
        <f t="shared" si="29"/>
        <v/>
      </c>
    </row>
    <row r="629" spans="1:10" x14ac:dyDescent="0.25">
      <c r="A629" s="3" t="s">
        <v>231</v>
      </c>
      <c r="B629" s="3" t="s">
        <v>194</v>
      </c>
      <c r="C629" s="8">
        <v>267.57422000000003</v>
      </c>
      <c r="D629" s="8">
        <v>594.84058000000005</v>
      </c>
      <c r="E629" s="9">
        <f t="shared" si="27"/>
        <v>1.2230862898525876</v>
      </c>
      <c r="F629" s="8">
        <v>1177.46471</v>
      </c>
      <c r="G629" s="9">
        <f t="shared" si="28"/>
        <v>-0.49481239229666585</v>
      </c>
      <c r="H629" s="8">
        <v>492.28863000000001</v>
      </c>
      <c r="I629" s="8">
        <v>1802.03099</v>
      </c>
      <c r="J629" s="9">
        <f t="shared" si="29"/>
        <v>2.6605171848068072</v>
      </c>
    </row>
    <row r="630" spans="1:10" x14ac:dyDescent="0.25">
      <c r="A630" s="3" t="s">
        <v>231</v>
      </c>
      <c r="B630" s="3" t="s">
        <v>195</v>
      </c>
      <c r="C630" s="8">
        <v>105.6241</v>
      </c>
      <c r="D630" s="8">
        <v>154.79670999999999</v>
      </c>
      <c r="E630" s="9">
        <f t="shared" si="27"/>
        <v>0.46554346971950533</v>
      </c>
      <c r="F630" s="8">
        <v>304.05563999999998</v>
      </c>
      <c r="G630" s="9">
        <f t="shared" si="28"/>
        <v>-0.49089347594407395</v>
      </c>
      <c r="H630" s="8">
        <v>408.00448999999998</v>
      </c>
      <c r="I630" s="8">
        <v>471.69529999999997</v>
      </c>
      <c r="J630" s="9">
        <f t="shared" si="29"/>
        <v>0.1561032085700822</v>
      </c>
    </row>
    <row r="631" spans="1:10" x14ac:dyDescent="0.25">
      <c r="A631" s="3" t="s">
        <v>231</v>
      </c>
      <c r="B631" s="3" t="s">
        <v>196</v>
      </c>
      <c r="C631" s="8">
        <v>1363.8834899999999</v>
      </c>
      <c r="D631" s="8">
        <v>4682.3126599999996</v>
      </c>
      <c r="E631" s="9">
        <f t="shared" si="27"/>
        <v>2.4330737884362832</v>
      </c>
      <c r="F631" s="8">
        <v>4343.5600899999999</v>
      </c>
      <c r="G631" s="9">
        <f t="shared" si="28"/>
        <v>7.7989612893786253E-2</v>
      </c>
      <c r="H631" s="8">
        <v>8094.4436900000001</v>
      </c>
      <c r="I631" s="8">
        <v>16252.441430000001</v>
      </c>
      <c r="J631" s="9">
        <f t="shared" si="29"/>
        <v>1.0078515649047648</v>
      </c>
    </row>
    <row r="632" spans="1:10" x14ac:dyDescent="0.25">
      <c r="A632" s="3" t="s">
        <v>231</v>
      </c>
      <c r="B632" s="3" t="s">
        <v>197</v>
      </c>
      <c r="C632" s="8">
        <v>12081.44282</v>
      </c>
      <c r="D632" s="8">
        <v>10590.0488</v>
      </c>
      <c r="E632" s="9">
        <f t="shared" si="27"/>
        <v>-0.1234450257490024</v>
      </c>
      <c r="F632" s="8">
        <v>16409.407510000001</v>
      </c>
      <c r="G632" s="9">
        <f t="shared" si="28"/>
        <v>-0.35463551663602999</v>
      </c>
      <c r="H632" s="8">
        <v>56272.672930000001</v>
      </c>
      <c r="I632" s="8">
        <v>59747.991069999996</v>
      </c>
      <c r="J632" s="9">
        <f t="shared" si="29"/>
        <v>6.1758540318905597E-2</v>
      </c>
    </row>
    <row r="633" spans="1:10" x14ac:dyDescent="0.25">
      <c r="A633" s="3" t="s">
        <v>231</v>
      </c>
      <c r="B633" s="3" t="s">
        <v>198</v>
      </c>
      <c r="C633" s="8">
        <v>0</v>
      </c>
      <c r="D633" s="8">
        <v>0</v>
      </c>
      <c r="E633" s="9" t="str">
        <f t="shared" si="27"/>
        <v/>
      </c>
      <c r="F633" s="8">
        <v>0</v>
      </c>
      <c r="G633" s="9" t="str">
        <f t="shared" si="28"/>
        <v/>
      </c>
      <c r="H633" s="8">
        <v>0</v>
      </c>
      <c r="I633" s="8">
        <v>0</v>
      </c>
      <c r="J633" s="9" t="str">
        <f t="shared" si="29"/>
        <v/>
      </c>
    </row>
    <row r="634" spans="1:10" x14ac:dyDescent="0.25">
      <c r="A634" s="3" t="s">
        <v>231</v>
      </c>
      <c r="B634" s="3" t="s">
        <v>199</v>
      </c>
      <c r="C634" s="8">
        <v>994.44295</v>
      </c>
      <c r="D634" s="8">
        <v>691.76155000000006</v>
      </c>
      <c r="E634" s="9">
        <f t="shared" si="27"/>
        <v>-0.30437281495132518</v>
      </c>
      <c r="F634" s="8">
        <v>798.35298999999998</v>
      </c>
      <c r="G634" s="9">
        <f t="shared" si="28"/>
        <v>-0.13351417397459731</v>
      </c>
      <c r="H634" s="8">
        <v>2738.33853</v>
      </c>
      <c r="I634" s="8">
        <v>2692.8124600000001</v>
      </c>
      <c r="J634" s="9">
        <f t="shared" si="29"/>
        <v>-1.6625435278084466E-2</v>
      </c>
    </row>
    <row r="635" spans="1:10" x14ac:dyDescent="0.25">
      <c r="A635" s="3" t="s">
        <v>231</v>
      </c>
      <c r="B635" s="3" t="s">
        <v>200</v>
      </c>
      <c r="C635" s="8">
        <v>1113.86358</v>
      </c>
      <c r="D635" s="8">
        <v>795.03228999999999</v>
      </c>
      <c r="E635" s="9">
        <f t="shared" si="27"/>
        <v>-0.28623908324572389</v>
      </c>
      <c r="F635" s="8">
        <v>2051.67526</v>
      </c>
      <c r="G635" s="9">
        <f t="shared" si="28"/>
        <v>-0.61249603896866212</v>
      </c>
      <c r="H635" s="8">
        <v>4576.0847199999998</v>
      </c>
      <c r="I635" s="8">
        <v>5504.4768000000004</v>
      </c>
      <c r="J635" s="9">
        <f t="shared" si="29"/>
        <v>0.202879128514037</v>
      </c>
    </row>
    <row r="636" spans="1:10" x14ac:dyDescent="0.25">
      <c r="A636" s="3" t="s">
        <v>231</v>
      </c>
      <c r="B636" s="3" t="s">
        <v>201</v>
      </c>
      <c r="C636" s="8">
        <v>135.22134</v>
      </c>
      <c r="D636" s="8">
        <v>540.85720000000003</v>
      </c>
      <c r="E636" s="9">
        <f t="shared" si="27"/>
        <v>2.9997917488467429</v>
      </c>
      <c r="F636" s="8">
        <v>462.78728999999998</v>
      </c>
      <c r="G636" s="9">
        <f t="shared" si="28"/>
        <v>0.16869501753170457</v>
      </c>
      <c r="H636" s="8">
        <v>1217.1087500000001</v>
      </c>
      <c r="I636" s="8">
        <v>1527.4236699999999</v>
      </c>
      <c r="J636" s="9">
        <f t="shared" si="29"/>
        <v>0.25496071735578263</v>
      </c>
    </row>
    <row r="637" spans="1:10" x14ac:dyDescent="0.25">
      <c r="A637" s="3" t="s">
        <v>231</v>
      </c>
      <c r="B637" s="3" t="s">
        <v>202</v>
      </c>
      <c r="C637" s="8">
        <v>119.55726</v>
      </c>
      <c r="D637" s="8">
        <v>139.19638</v>
      </c>
      <c r="E637" s="9">
        <f t="shared" si="27"/>
        <v>0.16426539049155187</v>
      </c>
      <c r="F637" s="8">
        <v>439.85307</v>
      </c>
      <c r="G637" s="9">
        <f t="shared" si="28"/>
        <v>-0.68353891448342052</v>
      </c>
      <c r="H637" s="8">
        <v>3152.8442100000002</v>
      </c>
      <c r="I637" s="8">
        <v>866.63189999999997</v>
      </c>
      <c r="J637" s="9">
        <f t="shared" si="29"/>
        <v>-0.72512695132500693</v>
      </c>
    </row>
    <row r="638" spans="1:10" x14ac:dyDescent="0.25">
      <c r="A638" s="3" t="s">
        <v>231</v>
      </c>
      <c r="B638" s="3" t="s">
        <v>203</v>
      </c>
      <c r="C638" s="8">
        <v>216.381</v>
      </c>
      <c r="D638" s="8">
        <v>29.387139999999999</v>
      </c>
      <c r="E638" s="9">
        <f t="shared" si="27"/>
        <v>-0.86418798323327839</v>
      </c>
      <c r="F638" s="8">
        <v>44.1053</v>
      </c>
      <c r="G638" s="9">
        <f t="shared" si="28"/>
        <v>-0.33370501957814591</v>
      </c>
      <c r="H638" s="8">
        <v>562.61055999999996</v>
      </c>
      <c r="I638" s="8">
        <v>236.52806000000001</v>
      </c>
      <c r="J638" s="9">
        <f t="shared" si="29"/>
        <v>-0.57958830349718282</v>
      </c>
    </row>
    <row r="639" spans="1:10" x14ac:dyDescent="0.25">
      <c r="A639" s="3" t="s">
        <v>231</v>
      </c>
      <c r="B639" s="3" t="s">
        <v>204</v>
      </c>
      <c r="C639" s="8">
        <v>974.47905000000003</v>
      </c>
      <c r="D639" s="8">
        <v>881.33348999999998</v>
      </c>
      <c r="E639" s="9">
        <f t="shared" si="27"/>
        <v>-9.5584979482114085E-2</v>
      </c>
      <c r="F639" s="8">
        <v>589.55007000000001</v>
      </c>
      <c r="G639" s="9">
        <f t="shared" si="28"/>
        <v>0.49492559639590916</v>
      </c>
      <c r="H639" s="8">
        <v>3823.6153100000001</v>
      </c>
      <c r="I639" s="8">
        <v>2632.4602300000001</v>
      </c>
      <c r="J639" s="9">
        <f t="shared" si="29"/>
        <v>-0.31152586843261698</v>
      </c>
    </row>
    <row r="640" spans="1:10" x14ac:dyDescent="0.25">
      <c r="A640" s="3" t="s">
        <v>231</v>
      </c>
      <c r="B640" s="3" t="s">
        <v>238</v>
      </c>
      <c r="C640" s="8">
        <v>26.766999999999999</v>
      </c>
      <c r="D640" s="8">
        <v>0</v>
      </c>
      <c r="E640" s="9">
        <f t="shared" si="27"/>
        <v>-1</v>
      </c>
      <c r="F640" s="8">
        <v>0</v>
      </c>
      <c r="G640" s="9" t="str">
        <f t="shared" si="28"/>
        <v/>
      </c>
      <c r="H640" s="8">
        <v>26.766999999999999</v>
      </c>
      <c r="I640" s="8">
        <v>39.927190000000003</v>
      </c>
      <c r="J640" s="9">
        <f t="shared" si="29"/>
        <v>0.49165726454216019</v>
      </c>
    </row>
    <row r="641" spans="1:10" x14ac:dyDescent="0.25">
      <c r="A641" s="3" t="s">
        <v>231</v>
      </c>
      <c r="B641" s="3" t="s">
        <v>239</v>
      </c>
      <c r="C641" s="8">
        <v>0</v>
      </c>
      <c r="D641" s="8">
        <v>0</v>
      </c>
      <c r="E641" s="9" t="str">
        <f t="shared" si="27"/>
        <v/>
      </c>
      <c r="F641" s="8">
        <v>0</v>
      </c>
      <c r="G641" s="9" t="str">
        <f t="shared" si="28"/>
        <v/>
      </c>
      <c r="H641" s="8">
        <v>0</v>
      </c>
      <c r="I641" s="8">
        <v>0</v>
      </c>
      <c r="J641" s="9" t="str">
        <f t="shared" si="29"/>
        <v/>
      </c>
    </row>
    <row r="642" spans="1:10" x14ac:dyDescent="0.25">
      <c r="A642" s="3" t="s">
        <v>231</v>
      </c>
      <c r="B642" s="3" t="s">
        <v>205</v>
      </c>
      <c r="C642" s="8">
        <v>483.22510999999997</v>
      </c>
      <c r="D642" s="8">
        <v>856.33560999999997</v>
      </c>
      <c r="E642" s="9">
        <f t="shared" si="27"/>
        <v>0.77212564554023277</v>
      </c>
      <c r="F642" s="8">
        <v>1166.26262</v>
      </c>
      <c r="G642" s="9">
        <f t="shared" si="28"/>
        <v>-0.26574375675351747</v>
      </c>
      <c r="H642" s="8">
        <v>3692.0764399999998</v>
      </c>
      <c r="I642" s="8">
        <v>4565.5100599999996</v>
      </c>
      <c r="J642" s="9">
        <f t="shared" si="29"/>
        <v>0.23656975531091651</v>
      </c>
    </row>
    <row r="643" spans="1:10" x14ac:dyDescent="0.25">
      <c r="A643" s="3" t="s">
        <v>231</v>
      </c>
      <c r="B643" s="3" t="s">
        <v>206</v>
      </c>
      <c r="C643" s="8">
        <v>150.71700000000001</v>
      </c>
      <c r="D643" s="8">
        <v>38.414999999999999</v>
      </c>
      <c r="E643" s="9">
        <f t="shared" si="27"/>
        <v>-0.7451183343617509</v>
      </c>
      <c r="F643" s="8">
        <v>339.02674000000002</v>
      </c>
      <c r="G643" s="9">
        <f t="shared" si="28"/>
        <v>-0.88669035368714577</v>
      </c>
      <c r="H643" s="8">
        <v>244.33484999999999</v>
      </c>
      <c r="I643" s="8">
        <v>893.11479999999995</v>
      </c>
      <c r="J643" s="9">
        <f t="shared" si="29"/>
        <v>2.6552902707084152</v>
      </c>
    </row>
    <row r="644" spans="1:10" x14ac:dyDescent="0.25">
      <c r="A644" s="3" t="s">
        <v>231</v>
      </c>
      <c r="B644" s="3" t="s">
        <v>207</v>
      </c>
      <c r="C644" s="8">
        <v>3134.7784299999998</v>
      </c>
      <c r="D644" s="8">
        <v>5110.0852199999999</v>
      </c>
      <c r="E644" s="9">
        <f t="shared" si="27"/>
        <v>0.63012644565121634</v>
      </c>
      <c r="F644" s="8">
        <v>5037.7873799999998</v>
      </c>
      <c r="G644" s="9">
        <f t="shared" si="28"/>
        <v>1.4351109831872266E-2</v>
      </c>
      <c r="H644" s="8">
        <v>16235.855750000001</v>
      </c>
      <c r="I644" s="8">
        <v>19965.854039999998</v>
      </c>
      <c r="J644" s="9">
        <f t="shared" si="29"/>
        <v>0.22973832407940664</v>
      </c>
    </row>
    <row r="645" spans="1:10" x14ac:dyDescent="0.25">
      <c r="A645" s="3" t="s">
        <v>231</v>
      </c>
      <c r="B645" s="3" t="s">
        <v>208</v>
      </c>
      <c r="C645" s="8">
        <v>26.197330000000001</v>
      </c>
      <c r="D645" s="8">
        <v>47.197090000000003</v>
      </c>
      <c r="E645" s="9">
        <f t="shared" ref="E645:E708" si="30">IF(C645=0,"",(D645/C645-1))</f>
        <v>0.80159924694615836</v>
      </c>
      <c r="F645" s="8">
        <v>163.59467000000001</v>
      </c>
      <c r="G645" s="9">
        <f t="shared" ref="G645:G708" si="31">IF(F645=0,"",(D645/F645-1))</f>
        <v>-0.71149983064851685</v>
      </c>
      <c r="H645" s="8">
        <v>61.796840000000003</v>
      </c>
      <c r="I645" s="8">
        <v>290.63330999999999</v>
      </c>
      <c r="J645" s="9">
        <f t="shared" ref="J645:J708" si="32">IF(H645=0,"",(I645/H645-1))</f>
        <v>3.7030448482479033</v>
      </c>
    </row>
    <row r="646" spans="1:10" x14ac:dyDescent="0.25">
      <c r="A646" s="3" t="s">
        <v>231</v>
      </c>
      <c r="B646" s="3" t="s">
        <v>209</v>
      </c>
      <c r="C646" s="8">
        <v>0</v>
      </c>
      <c r="D646" s="8">
        <v>155.01660999999999</v>
      </c>
      <c r="E646" s="9" t="str">
        <f t="shared" si="30"/>
        <v/>
      </c>
      <c r="F646" s="8">
        <v>261.81038000000001</v>
      </c>
      <c r="G646" s="9">
        <f t="shared" si="31"/>
        <v>-0.40790502653103367</v>
      </c>
      <c r="H646" s="8">
        <v>29.181470000000001</v>
      </c>
      <c r="I646" s="8">
        <v>501.37923000000001</v>
      </c>
      <c r="J646" s="9">
        <f t="shared" si="32"/>
        <v>16.18142471917967</v>
      </c>
    </row>
    <row r="647" spans="1:10" x14ac:dyDescent="0.25">
      <c r="A647" s="3" t="s">
        <v>231</v>
      </c>
      <c r="B647" s="3" t="s">
        <v>210</v>
      </c>
      <c r="C647" s="8">
        <v>6244.4549100000004</v>
      </c>
      <c r="D647" s="8">
        <v>8979.3063600000005</v>
      </c>
      <c r="E647" s="9">
        <f t="shared" si="30"/>
        <v>0.43796480067785448</v>
      </c>
      <c r="F647" s="8">
        <v>11680.06121</v>
      </c>
      <c r="G647" s="9">
        <f t="shared" si="31"/>
        <v>-0.23122779936184934</v>
      </c>
      <c r="H647" s="8">
        <v>24639.61836</v>
      </c>
      <c r="I647" s="8">
        <v>45228.265059999998</v>
      </c>
      <c r="J647" s="9">
        <f t="shared" si="32"/>
        <v>0.83559113616076308</v>
      </c>
    </row>
    <row r="648" spans="1:10" x14ac:dyDescent="0.25">
      <c r="A648" s="3" t="s">
        <v>231</v>
      </c>
      <c r="B648" s="3" t="s">
        <v>211</v>
      </c>
      <c r="C648" s="8">
        <v>73.364239999999995</v>
      </c>
      <c r="D648" s="8">
        <v>869.17882999999995</v>
      </c>
      <c r="E648" s="9">
        <f t="shared" si="30"/>
        <v>10.847445431180095</v>
      </c>
      <c r="F648" s="8">
        <v>597.61590999999999</v>
      </c>
      <c r="G648" s="9">
        <f t="shared" si="31"/>
        <v>0.4544104590522029</v>
      </c>
      <c r="H648" s="8">
        <v>570.77611999999999</v>
      </c>
      <c r="I648" s="8">
        <v>2152.75009</v>
      </c>
      <c r="J648" s="9">
        <f t="shared" si="32"/>
        <v>2.7716190544201464</v>
      </c>
    </row>
    <row r="649" spans="1:10" x14ac:dyDescent="0.25">
      <c r="A649" s="3" t="s">
        <v>231</v>
      </c>
      <c r="B649" s="3" t="s">
        <v>212</v>
      </c>
      <c r="C649" s="8">
        <v>5718.8159100000003</v>
      </c>
      <c r="D649" s="8">
        <v>8604.6664700000001</v>
      </c>
      <c r="E649" s="9">
        <f t="shared" si="30"/>
        <v>0.50462379020694859</v>
      </c>
      <c r="F649" s="8">
        <v>9099.0200700000005</v>
      </c>
      <c r="G649" s="9">
        <f t="shared" si="31"/>
        <v>-5.4330421979165933E-2</v>
      </c>
      <c r="H649" s="8">
        <v>23332.907889999999</v>
      </c>
      <c r="I649" s="8">
        <v>33980.171880000002</v>
      </c>
      <c r="J649" s="9">
        <f t="shared" si="32"/>
        <v>0.45631963406340792</v>
      </c>
    </row>
    <row r="650" spans="1:10" x14ac:dyDescent="0.25">
      <c r="A650" s="3" t="s">
        <v>231</v>
      </c>
      <c r="B650" s="3" t="s">
        <v>213</v>
      </c>
      <c r="C650" s="8">
        <v>859.01295000000005</v>
      </c>
      <c r="D650" s="8">
        <v>1167.59204</v>
      </c>
      <c r="E650" s="9">
        <f t="shared" si="30"/>
        <v>0.35922518979486862</v>
      </c>
      <c r="F650" s="8">
        <v>986.52020000000005</v>
      </c>
      <c r="G650" s="9">
        <f t="shared" si="31"/>
        <v>0.18354600341685856</v>
      </c>
      <c r="H650" s="8">
        <v>6708.9459399999996</v>
      </c>
      <c r="I650" s="8">
        <v>4013.38508</v>
      </c>
      <c r="J650" s="9">
        <f t="shared" si="32"/>
        <v>-0.40178604569289456</v>
      </c>
    </row>
    <row r="651" spans="1:10" x14ac:dyDescent="0.25">
      <c r="A651" s="3" t="s">
        <v>231</v>
      </c>
      <c r="B651" s="3" t="s">
        <v>214</v>
      </c>
      <c r="C651" s="8">
        <v>487.45551999999998</v>
      </c>
      <c r="D651" s="8">
        <v>272.65303999999998</v>
      </c>
      <c r="E651" s="9">
        <f t="shared" si="30"/>
        <v>-0.44066067812710386</v>
      </c>
      <c r="F651" s="8">
        <v>238.04508000000001</v>
      </c>
      <c r="G651" s="9">
        <f t="shared" si="31"/>
        <v>0.14538405918744446</v>
      </c>
      <c r="H651" s="8">
        <v>2273.62311</v>
      </c>
      <c r="I651" s="8">
        <v>912.47868000000005</v>
      </c>
      <c r="J651" s="9">
        <f t="shared" si="32"/>
        <v>-0.5986675733604766</v>
      </c>
    </row>
    <row r="652" spans="1:10" x14ac:dyDescent="0.25">
      <c r="A652" s="3" t="s">
        <v>231</v>
      </c>
      <c r="B652" s="3" t="s">
        <v>215</v>
      </c>
      <c r="C652" s="8">
        <v>1518.4130500000001</v>
      </c>
      <c r="D652" s="8">
        <v>5064.9200199999996</v>
      </c>
      <c r="E652" s="9">
        <f t="shared" si="30"/>
        <v>2.3356668134536904</v>
      </c>
      <c r="F652" s="8">
        <v>6156.9277000000002</v>
      </c>
      <c r="G652" s="9">
        <f t="shared" si="31"/>
        <v>-0.17736243353970205</v>
      </c>
      <c r="H652" s="8">
        <v>7756.2014399999998</v>
      </c>
      <c r="I652" s="8">
        <v>21507.854070000001</v>
      </c>
      <c r="J652" s="9">
        <f t="shared" si="32"/>
        <v>1.7729880710782573</v>
      </c>
    </row>
    <row r="653" spans="1:10" x14ac:dyDescent="0.25">
      <c r="A653" s="3" t="s">
        <v>231</v>
      </c>
      <c r="B653" s="3" t="s">
        <v>217</v>
      </c>
      <c r="C653" s="8">
        <v>0</v>
      </c>
      <c r="D653" s="8">
        <v>0</v>
      </c>
      <c r="E653" s="9" t="str">
        <f t="shared" si="30"/>
        <v/>
      </c>
      <c r="F653" s="8">
        <v>0</v>
      </c>
      <c r="G653" s="9" t="str">
        <f t="shared" si="31"/>
        <v/>
      </c>
      <c r="H653" s="8">
        <v>0</v>
      </c>
      <c r="I653" s="8">
        <v>0</v>
      </c>
      <c r="J653" s="9" t="str">
        <f t="shared" si="32"/>
        <v/>
      </c>
    </row>
    <row r="654" spans="1:10" x14ac:dyDescent="0.25">
      <c r="A654" s="3" t="s">
        <v>231</v>
      </c>
      <c r="B654" s="3" t="s">
        <v>218</v>
      </c>
      <c r="C654" s="8">
        <v>87.979510000000005</v>
      </c>
      <c r="D654" s="8">
        <v>22.384229999999999</v>
      </c>
      <c r="E654" s="9">
        <f t="shared" si="30"/>
        <v>-0.74557450933745828</v>
      </c>
      <c r="F654" s="8">
        <v>75.235669999999999</v>
      </c>
      <c r="G654" s="9">
        <f t="shared" si="31"/>
        <v>-0.70247849191746414</v>
      </c>
      <c r="H654" s="8">
        <v>594.09091000000001</v>
      </c>
      <c r="I654" s="8">
        <v>204.73504</v>
      </c>
      <c r="J654" s="9">
        <f t="shared" si="32"/>
        <v>-0.65538095844624178</v>
      </c>
    </row>
    <row r="655" spans="1:10" x14ac:dyDescent="0.25">
      <c r="A655" s="3" t="s">
        <v>231</v>
      </c>
      <c r="B655" s="3" t="s">
        <v>219</v>
      </c>
      <c r="C655" s="8">
        <v>178.40183999999999</v>
      </c>
      <c r="D655" s="8">
        <v>707.30566999999996</v>
      </c>
      <c r="E655" s="9">
        <f t="shared" si="30"/>
        <v>2.9646769898785799</v>
      </c>
      <c r="F655" s="8">
        <v>116.66629</v>
      </c>
      <c r="G655" s="9">
        <f t="shared" si="31"/>
        <v>5.0626396022364295</v>
      </c>
      <c r="H655" s="8">
        <v>765.37076999999999</v>
      </c>
      <c r="I655" s="8">
        <v>1068.4346499999999</v>
      </c>
      <c r="J655" s="9">
        <f t="shared" si="32"/>
        <v>0.39597002117026237</v>
      </c>
    </row>
    <row r="656" spans="1:10" x14ac:dyDescent="0.25">
      <c r="A656" s="3" t="s">
        <v>231</v>
      </c>
      <c r="B656" s="3" t="s">
        <v>220</v>
      </c>
      <c r="C656" s="8">
        <v>301.07934</v>
      </c>
      <c r="D656" s="8">
        <v>70.810389999999998</v>
      </c>
      <c r="E656" s="9">
        <f t="shared" si="30"/>
        <v>-0.76481152775212013</v>
      </c>
      <c r="F656" s="8">
        <v>389.98174999999998</v>
      </c>
      <c r="G656" s="9">
        <f t="shared" si="31"/>
        <v>-0.81842640072259787</v>
      </c>
      <c r="H656" s="8">
        <v>1831.95623</v>
      </c>
      <c r="I656" s="8">
        <v>901.37112000000002</v>
      </c>
      <c r="J656" s="9">
        <f t="shared" si="32"/>
        <v>-0.5079734410466783</v>
      </c>
    </row>
    <row r="657" spans="1:10" x14ac:dyDescent="0.25">
      <c r="A657" s="3" t="s">
        <v>231</v>
      </c>
      <c r="B657" s="3" t="s">
        <v>221</v>
      </c>
      <c r="C657" s="8">
        <v>77.326830000000001</v>
      </c>
      <c r="D657" s="8">
        <v>4.4675900000000004</v>
      </c>
      <c r="E657" s="9">
        <f t="shared" si="30"/>
        <v>-0.94222458104127638</v>
      </c>
      <c r="F657" s="8">
        <v>78.032399999999996</v>
      </c>
      <c r="G657" s="9">
        <f t="shared" si="31"/>
        <v>-0.94274698714892791</v>
      </c>
      <c r="H657" s="8">
        <v>923.78795000000002</v>
      </c>
      <c r="I657" s="8">
        <v>89.438069999999996</v>
      </c>
      <c r="J657" s="9">
        <f t="shared" si="32"/>
        <v>-0.90318333336129797</v>
      </c>
    </row>
    <row r="658" spans="1:10" x14ac:dyDescent="0.25">
      <c r="A658" s="3" t="s">
        <v>231</v>
      </c>
      <c r="B658" s="3" t="s">
        <v>222</v>
      </c>
      <c r="C658" s="8">
        <v>21.959330000000001</v>
      </c>
      <c r="D658" s="8">
        <v>108.51858</v>
      </c>
      <c r="E658" s="9">
        <f t="shared" si="30"/>
        <v>3.9417983153402218</v>
      </c>
      <c r="F658" s="8">
        <v>27.80574</v>
      </c>
      <c r="G658" s="9">
        <f t="shared" si="31"/>
        <v>2.9027402255793229</v>
      </c>
      <c r="H658" s="8">
        <v>346.27578999999997</v>
      </c>
      <c r="I658" s="8">
        <v>316.14278000000002</v>
      </c>
      <c r="J658" s="9">
        <f t="shared" si="32"/>
        <v>-8.7020262086471512E-2</v>
      </c>
    </row>
    <row r="659" spans="1:10" x14ac:dyDescent="0.25">
      <c r="A659" s="3" t="s">
        <v>231</v>
      </c>
      <c r="B659" s="3" t="s">
        <v>223</v>
      </c>
      <c r="C659" s="8">
        <v>99.443150000000003</v>
      </c>
      <c r="D659" s="8">
        <v>149.03890000000001</v>
      </c>
      <c r="E659" s="9">
        <f t="shared" si="30"/>
        <v>0.49873470420033961</v>
      </c>
      <c r="F659" s="8">
        <v>166.81455</v>
      </c>
      <c r="G659" s="9">
        <f t="shared" si="31"/>
        <v>-0.10655934988884352</v>
      </c>
      <c r="H659" s="8">
        <v>411.69382000000002</v>
      </c>
      <c r="I659" s="8">
        <v>517.14192000000003</v>
      </c>
      <c r="J659" s="9">
        <f t="shared" si="32"/>
        <v>0.2561323364047583</v>
      </c>
    </row>
    <row r="660" spans="1:10" x14ac:dyDescent="0.25">
      <c r="A660" s="3" t="s">
        <v>231</v>
      </c>
      <c r="B660" s="3" t="s">
        <v>224</v>
      </c>
      <c r="C660" s="8">
        <v>11312.926649999999</v>
      </c>
      <c r="D660" s="8">
        <v>19771.231489999998</v>
      </c>
      <c r="E660" s="9">
        <f t="shared" si="30"/>
        <v>0.74766725726096706</v>
      </c>
      <c r="F660" s="8">
        <v>24181.057550000001</v>
      </c>
      <c r="G660" s="9">
        <f t="shared" si="31"/>
        <v>-0.18236696434312916</v>
      </c>
      <c r="H660" s="8">
        <v>43880.81652</v>
      </c>
      <c r="I660" s="8">
        <v>77299.863670000006</v>
      </c>
      <c r="J660" s="9">
        <f t="shared" si="32"/>
        <v>0.76158672058365795</v>
      </c>
    </row>
    <row r="661" spans="1:10" x14ac:dyDescent="0.25">
      <c r="A661" s="3" t="s">
        <v>231</v>
      </c>
      <c r="B661" s="3" t="s">
        <v>225</v>
      </c>
      <c r="C661" s="8">
        <v>1.21526</v>
      </c>
      <c r="D661" s="8">
        <v>7.0259</v>
      </c>
      <c r="E661" s="9">
        <f t="shared" si="30"/>
        <v>4.7813965735727333</v>
      </c>
      <c r="F661" s="8">
        <v>1.4974000000000001</v>
      </c>
      <c r="G661" s="9">
        <f t="shared" si="31"/>
        <v>3.6920662481634832</v>
      </c>
      <c r="H661" s="8">
        <v>39.334629999999997</v>
      </c>
      <c r="I661" s="8">
        <v>8.9657400000000003</v>
      </c>
      <c r="J661" s="9">
        <f t="shared" si="32"/>
        <v>-0.77206497175643951</v>
      </c>
    </row>
    <row r="662" spans="1:10" x14ac:dyDescent="0.25">
      <c r="A662" s="3" t="s">
        <v>231</v>
      </c>
      <c r="B662" s="3" t="s">
        <v>226</v>
      </c>
      <c r="C662" s="8">
        <v>8.4669999999999995E-2</v>
      </c>
      <c r="D662" s="8">
        <v>112.2508</v>
      </c>
      <c r="E662" s="9">
        <f t="shared" si="30"/>
        <v>1324.7446557222156</v>
      </c>
      <c r="F662" s="8">
        <v>160.11717999999999</v>
      </c>
      <c r="G662" s="9">
        <f t="shared" si="31"/>
        <v>-0.29894593447124163</v>
      </c>
      <c r="H662" s="8">
        <v>380.00675000000001</v>
      </c>
      <c r="I662" s="8">
        <v>549.27527999999995</v>
      </c>
      <c r="J662" s="9">
        <f t="shared" si="32"/>
        <v>0.44543558765732438</v>
      </c>
    </row>
    <row r="663" spans="1:10" s="5" customFormat="1" x14ac:dyDescent="0.25">
      <c r="A663" s="5" t="s">
        <v>231</v>
      </c>
      <c r="B663" s="5" t="s">
        <v>227</v>
      </c>
      <c r="C663" s="10">
        <v>916510.44640000002</v>
      </c>
      <c r="D663" s="10">
        <v>1081933.4750300001</v>
      </c>
      <c r="E663" s="11">
        <f t="shared" si="30"/>
        <v>0.18049224564735966</v>
      </c>
      <c r="F663" s="10">
        <v>1135775.7384800001</v>
      </c>
      <c r="G663" s="11">
        <f t="shared" si="31"/>
        <v>-4.7405717190311392E-2</v>
      </c>
      <c r="H663" s="10">
        <v>3916567.8387799999</v>
      </c>
      <c r="I663" s="10">
        <v>4248680.5699100001</v>
      </c>
      <c r="J663" s="11">
        <f t="shared" si="32"/>
        <v>8.4796879513123091E-2</v>
      </c>
    </row>
    <row r="664" spans="1:10" x14ac:dyDescent="0.25">
      <c r="A664" s="3" t="s">
        <v>240</v>
      </c>
      <c r="B664" s="3" t="s">
        <v>8</v>
      </c>
      <c r="C664" s="8">
        <v>3281.0639299999998</v>
      </c>
      <c r="D664" s="8">
        <v>3905.3446800000002</v>
      </c>
      <c r="E664" s="9">
        <f t="shared" si="30"/>
        <v>0.19026778000025146</v>
      </c>
      <c r="F664" s="8">
        <v>4817.4402</v>
      </c>
      <c r="G664" s="9">
        <f t="shared" si="31"/>
        <v>-0.18933198589574596</v>
      </c>
      <c r="H664" s="8">
        <v>14634.59438</v>
      </c>
      <c r="I664" s="8">
        <v>18908.049009999999</v>
      </c>
      <c r="J664" s="9">
        <f t="shared" si="32"/>
        <v>0.29201045953417104</v>
      </c>
    </row>
    <row r="665" spans="1:10" x14ac:dyDescent="0.25">
      <c r="A665" s="3" t="s">
        <v>240</v>
      </c>
      <c r="B665" s="3" t="s">
        <v>10</v>
      </c>
      <c r="C665" s="8">
        <v>90.798649999999995</v>
      </c>
      <c r="D665" s="8">
        <v>45.011279999999999</v>
      </c>
      <c r="E665" s="9">
        <f t="shared" si="30"/>
        <v>-0.50427368688851648</v>
      </c>
      <c r="F665" s="8">
        <v>39.182769999999998</v>
      </c>
      <c r="G665" s="9">
        <f t="shared" si="31"/>
        <v>0.14875186210673719</v>
      </c>
      <c r="H665" s="8">
        <v>1394.64003</v>
      </c>
      <c r="I665" s="8">
        <v>372.28149000000002</v>
      </c>
      <c r="J665" s="9">
        <f t="shared" si="32"/>
        <v>-0.73306266707402623</v>
      </c>
    </row>
    <row r="666" spans="1:10" x14ac:dyDescent="0.25">
      <c r="A666" s="3" t="s">
        <v>240</v>
      </c>
      <c r="B666" s="3" t="s">
        <v>11</v>
      </c>
      <c r="C666" s="8">
        <v>0</v>
      </c>
      <c r="D666" s="8">
        <v>2.9564699999999999</v>
      </c>
      <c r="E666" s="9" t="str">
        <f t="shared" si="30"/>
        <v/>
      </c>
      <c r="F666" s="8">
        <v>0.87922999999999996</v>
      </c>
      <c r="G666" s="9">
        <f t="shared" si="31"/>
        <v>2.3625672463405483</v>
      </c>
      <c r="H666" s="8">
        <v>3.3654799999999998</v>
      </c>
      <c r="I666" s="8">
        <v>7.7034200000000004</v>
      </c>
      <c r="J666" s="9">
        <f t="shared" si="32"/>
        <v>1.2889513531502197</v>
      </c>
    </row>
    <row r="667" spans="1:10" x14ac:dyDescent="0.25">
      <c r="A667" s="3" t="s">
        <v>240</v>
      </c>
      <c r="B667" s="3" t="s">
        <v>12</v>
      </c>
      <c r="C667" s="8">
        <v>8789.91345</v>
      </c>
      <c r="D667" s="8">
        <v>7094.4785300000003</v>
      </c>
      <c r="E667" s="9">
        <f t="shared" si="30"/>
        <v>-0.1928841426760578</v>
      </c>
      <c r="F667" s="8">
        <v>8796.1047199999994</v>
      </c>
      <c r="G667" s="9">
        <f t="shared" si="31"/>
        <v>-0.19345224325614885</v>
      </c>
      <c r="H667" s="8">
        <v>43382.142220000002</v>
      </c>
      <c r="I667" s="8">
        <v>37930.552860000003</v>
      </c>
      <c r="J667" s="9">
        <f t="shared" si="32"/>
        <v>-0.1256643651287167</v>
      </c>
    </row>
    <row r="668" spans="1:10" x14ac:dyDescent="0.25">
      <c r="A668" s="3" t="s">
        <v>240</v>
      </c>
      <c r="B668" s="3" t="s">
        <v>14</v>
      </c>
      <c r="C668" s="8">
        <v>8.6658399999999993</v>
      </c>
      <c r="D668" s="8">
        <v>15.031650000000001</v>
      </c>
      <c r="E668" s="9">
        <f t="shared" si="30"/>
        <v>0.73458660672248755</v>
      </c>
      <c r="F668" s="8">
        <v>4.1731800000000003</v>
      </c>
      <c r="G668" s="9">
        <f t="shared" si="31"/>
        <v>2.6019654076747227</v>
      </c>
      <c r="H668" s="8">
        <v>48.319479999999999</v>
      </c>
      <c r="I668" s="8">
        <v>41.990479999999998</v>
      </c>
      <c r="J668" s="9">
        <f t="shared" si="32"/>
        <v>-0.13098236984338407</v>
      </c>
    </row>
    <row r="669" spans="1:10" x14ac:dyDescent="0.25">
      <c r="A669" s="3" t="s">
        <v>240</v>
      </c>
      <c r="B669" s="3" t="s">
        <v>16</v>
      </c>
      <c r="C669" s="8">
        <v>44.330970000000001</v>
      </c>
      <c r="D669" s="8">
        <v>3.4479999999999997E-2</v>
      </c>
      <c r="E669" s="9">
        <f t="shared" si="30"/>
        <v>-0.99922221417668056</v>
      </c>
      <c r="F669" s="8">
        <v>1.6619999999999999E-2</v>
      </c>
      <c r="G669" s="9">
        <f t="shared" si="31"/>
        <v>1.0746089049338146</v>
      </c>
      <c r="H669" s="8">
        <v>52.944040000000001</v>
      </c>
      <c r="I669" s="8">
        <v>57.110190000000003</v>
      </c>
      <c r="J669" s="9">
        <f t="shared" si="32"/>
        <v>7.868968820664235E-2</v>
      </c>
    </row>
    <row r="670" spans="1:10" x14ac:dyDescent="0.25">
      <c r="A670" s="3" t="s">
        <v>240</v>
      </c>
      <c r="B670" s="3" t="s">
        <v>17</v>
      </c>
      <c r="C670" s="8">
        <v>0</v>
      </c>
      <c r="D670" s="8">
        <v>0</v>
      </c>
      <c r="E670" s="9" t="str">
        <f t="shared" si="30"/>
        <v/>
      </c>
      <c r="F670" s="8">
        <v>0</v>
      </c>
      <c r="G670" s="9" t="str">
        <f t="shared" si="31"/>
        <v/>
      </c>
      <c r="H670" s="8">
        <v>0</v>
      </c>
      <c r="I670" s="8">
        <v>0</v>
      </c>
      <c r="J670" s="9" t="str">
        <f t="shared" si="32"/>
        <v/>
      </c>
    </row>
    <row r="671" spans="1:10" x14ac:dyDescent="0.25">
      <c r="A671" s="3" t="s">
        <v>240</v>
      </c>
      <c r="B671" s="3" t="s">
        <v>18</v>
      </c>
      <c r="C671" s="8">
        <v>19.305700000000002</v>
      </c>
      <c r="D671" s="8">
        <v>452.57101</v>
      </c>
      <c r="E671" s="9">
        <f t="shared" si="30"/>
        <v>22.442351740677623</v>
      </c>
      <c r="F671" s="8">
        <v>101.45171000000001</v>
      </c>
      <c r="G671" s="9">
        <f t="shared" si="31"/>
        <v>3.4609500421432022</v>
      </c>
      <c r="H671" s="8">
        <v>213.50149999999999</v>
      </c>
      <c r="I671" s="8">
        <v>633.49320999999998</v>
      </c>
      <c r="J671" s="9">
        <f t="shared" si="32"/>
        <v>1.9671604649147665</v>
      </c>
    </row>
    <row r="672" spans="1:10" x14ac:dyDescent="0.25">
      <c r="A672" s="3" t="s">
        <v>240</v>
      </c>
      <c r="B672" s="3" t="s">
        <v>19</v>
      </c>
      <c r="C672" s="8">
        <v>769.53071999999997</v>
      </c>
      <c r="D672" s="8">
        <v>1050.9708900000001</v>
      </c>
      <c r="E672" s="9">
        <f t="shared" si="30"/>
        <v>0.36572960985885028</v>
      </c>
      <c r="F672" s="8">
        <v>1094.7940699999999</v>
      </c>
      <c r="G672" s="9">
        <f t="shared" si="31"/>
        <v>-4.0028696903701588E-2</v>
      </c>
      <c r="H672" s="8">
        <v>3369.8053199999999</v>
      </c>
      <c r="I672" s="8">
        <v>3361.92724</v>
      </c>
      <c r="J672" s="9">
        <f t="shared" si="32"/>
        <v>-2.3378442526762466E-3</v>
      </c>
    </row>
    <row r="673" spans="1:10" x14ac:dyDescent="0.25">
      <c r="A673" s="3" t="s">
        <v>240</v>
      </c>
      <c r="B673" s="3" t="s">
        <v>20</v>
      </c>
      <c r="C673" s="8">
        <v>0</v>
      </c>
      <c r="D673" s="8">
        <v>0</v>
      </c>
      <c r="E673" s="9" t="str">
        <f t="shared" si="30"/>
        <v/>
      </c>
      <c r="F673" s="8">
        <v>0</v>
      </c>
      <c r="G673" s="9" t="str">
        <f t="shared" si="31"/>
        <v/>
      </c>
      <c r="H673" s="8">
        <v>0</v>
      </c>
      <c r="I673" s="8">
        <v>0</v>
      </c>
      <c r="J673" s="9" t="str">
        <f t="shared" si="32"/>
        <v/>
      </c>
    </row>
    <row r="674" spans="1:10" x14ac:dyDescent="0.25">
      <c r="A674" s="3" t="s">
        <v>240</v>
      </c>
      <c r="B674" s="3" t="s">
        <v>21</v>
      </c>
      <c r="C674" s="8">
        <v>902.98253</v>
      </c>
      <c r="D674" s="8">
        <v>513.12638000000004</v>
      </c>
      <c r="E674" s="9">
        <f t="shared" si="30"/>
        <v>-0.43174273814577557</v>
      </c>
      <c r="F674" s="8">
        <v>477.73061999999999</v>
      </c>
      <c r="G674" s="9">
        <f t="shared" si="31"/>
        <v>7.4091461836798489E-2</v>
      </c>
      <c r="H674" s="8">
        <v>3409.5620800000002</v>
      </c>
      <c r="I674" s="8">
        <v>2003.89588</v>
      </c>
      <c r="J674" s="9">
        <f t="shared" si="32"/>
        <v>-0.41227177186344122</v>
      </c>
    </row>
    <row r="675" spans="1:10" x14ac:dyDescent="0.25">
      <c r="A675" s="3" t="s">
        <v>240</v>
      </c>
      <c r="B675" s="3" t="s">
        <v>22</v>
      </c>
      <c r="C675" s="8">
        <v>536.36217999999997</v>
      </c>
      <c r="D675" s="8">
        <v>563.94356000000005</v>
      </c>
      <c r="E675" s="9">
        <f t="shared" si="30"/>
        <v>5.1423051491065408E-2</v>
      </c>
      <c r="F675" s="8">
        <v>680.20394999999996</v>
      </c>
      <c r="G675" s="9">
        <f t="shared" si="31"/>
        <v>-0.1709198983628365</v>
      </c>
      <c r="H675" s="8">
        <v>2240.7737099999999</v>
      </c>
      <c r="I675" s="8">
        <v>2673.20298</v>
      </c>
      <c r="J675" s="9">
        <f t="shared" si="32"/>
        <v>0.1929821240182259</v>
      </c>
    </row>
    <row r="676" spans="1:10" x14ac:dyDescent="0.25">
      <c r="A676" s="3" t="s">
        <v>240</v>
      </c>
      <c r="B676" s="3" t="s">
        <v>23</v>
      </c>
      <c r="C676" s="8">
        <v>1730.2192</v>
      </c>
      <c r="D676" s="8">
        <v>1092.8235199999999</v>
      </c>
      <c r="E676" s="9">
        <f t="shared" si="30"/>
        <v>-0.36839013230231177</v>
      </c>
      <c r="F676" s="8">
        <v>1962.34349</v>
      </c>
      <c r="G676" s="9">
        <f t="shared" si="31"/>
        <v>-0.4431028382294071</v>
      </c>
      <c r="H676" s="8">
        <v>5894.5048100000004</v>
      </c>
      <c r="I676" s="8">
        <v>4988.83565</v>
      </c>
      <c r="J676" s="9">
        <f t="shared" si="32"/>
        <v>-0.15364635184681452</v>
      </c>
    </row>
    <row r="677" spans="1:10" x14ac:dyDescent="0.25">
      <c r="A677" s="3" t="s">
        <v>240</v>
      </c>
      <c r="B677" s="3" t="s">
        <v>24</v>
      </c>
      <c r="C677" s="8">
        <v>2659.3405400000001</v>
      </c>
      <c r="D677" s="8">
        <v>1332.8737000000001</v>
      </c>
      <c r="E677" s="9">
        <f t="shared" si="30"/>
        <v>-0.49879540436743008</v>
      </c>
      <c r="F677" s="8">
        <v>1439.55189</v>
      </c>
      <c r="G677" s="9">
        <f t="shared" si="31"/>
        <v>-7.4105136981203135E-2</v>
      </c>
      <c r="H677" s="8">
        <v>7018.8086999999996</v>
      </c>
      <c r="I677" s="8">
        <v>7569.9196499999998</v>
      </c>
      <c r="J677" s="9">
        <f t="shared" si="32"/>
        <v>7.8519158101573616E-2</v>
      </c>
    </row>
    <row r="678" spans="1:10" x14ac:dyDescent="0.25">
      <c r="A678" s="3" t="s">
        <v>240</v>
      </c>
      <c r="B678" s="3" t="s">
        <v>25</v>
      </c>
      <c r="C678" s="8">
        <v>0</v>
      </c>
      <c r="D678" s="8">
        <v>0</v>
      </c>
      <c r="E678" s="9" t="str">
        <f t="shared" si="30"/>
        <v/>
      </c>
      <c r="F678" s="8">
        <v>5.0549999999999998E-2</v>
      </c>
      <c r="G678" s="9">
        <f t="shared" si="31"/>
        <v>-1</v>
      </c>
      <c r="H678" s="8">
        <v>0</v>
      </c>
      <c r="I678" s="8">
        <v>1.0705499999999999</v>
      </c>
      <c r="J678" s="9" t="str">
        <f t="shared" si="32"/>
        <v/>
      </c>
    </row>
    <row r="679" spans="1:10" x14ac:dyDescent="0.25">
      <c r="A679" s="3" t="s">
        <v>240</v>
      </c>
      <c r="B679" s="3" t="s">
        <v>26</v>
      </c>
      <c r="C679" s="8">
        <v>14.835229999999999</v>
      </c>
      <c r="D679" s="8">
        <v>77.276430000000005</v>
      </c>
      <c r="E679" s="9">
        <f t="shared" si="30"/>
        <v>4.2089809190690008</v>
      </c>
      <c r="F679" s="8">
        <v>16.58775</v>
      </c>
      <c r="G679" s="9">
        <f t="shared" si="31"/>
        <v>3.6586444816204731</v>
      </c>
      <c r="H679" s="8">
        <v>141.89764</v>
      </c>
      <c r="I679" s="8">
        <v>237.99807000000001</v>
      </c>
      <c r="J679" s="9">
        <f t="shared" si="32"/>
        <v>0.67725178516006346</v>
      </c>
    </row>
    <row r="680" spans="1:10" x14ac:dyDescent="0.25">
      <c r="A680" s="3" t="s">
        <v>240</v>
      </c>
      <c r="B680" s="3" t="s">
        <v>27</v>
      </c>
      <c r="C680" s="8">
        <v>288.28915000000001</v>
      </c>
      <c r="D680" s="8">
        <v>376.51332000000002</v>
      </c>
      <c r="E680" s="9">
        <f t="shared" si="30"/>
        <v>0.30602667495464186</v>
      </c>
      <c r="F680" s="8">
        <v>594.03233</v>
      </c>
      <c r="G680" s="9">
        <f t="shared" si="31"/>
        <v>-0.36617368957006091</v>
      </c>
      <c r="H680" s="8">
        <v>1165.87733</v>
      </c>
      <c r="I680" s="8">
        <v>1768.9143999999999</v>
      </c>
      <c r="J680" s="9">
        <f t="shared" si="32"/>
        <v>0.51723886766028793</v>
      </c>
    </row>
    <row r="681" spans="1:10" x14ac:dyDescent="0.25">
      <c r="A681" s="3" t="s">
        <v>240</v>
      </c>
      <c r="B681" s="3" t="s">
        <v>28</v>
      </c>
      <c r="C681" s="8">
        <v>1.39012</v>
      </c>
      <c r="D681" s="8">
        <v>0</v>
      </c>
      <c r="E681" s="9">
        <f t="shared" si="30"/>
        <v>-1</v>
      </c>
      <c r="F681" s="8">
        <v>0</v>
      </c>
      <c r="G681" s="9" t="str">
        <f t="shared" si="31"/>
        <v/>
      </c>
      <c r="H681" s="8">
        <v>1.39012</v>
      </c>
      <c r="I681" s="8">
        <v>2.0542600000000002</v>
      </c>
      <c r="J681" s="9">
        <f t="shared" si="32"/>
        <v>0.4777573159151729</v>
      </c>
    </row>
    <row r="682" spans="1:10" x14ac:dyDescent="0.25">
      <c r="A682" s="3" t="s">
        <v>240</v>
      </c>
      <c r="B682" s="3" t="s">
        <v>30</v>
      </c>
      <c r="C682" s="8">
        <v>1031.6394700000001</v>
      </c>
      <c r="D682" s="8">
        <v>520.53430000000003</v>
      </c>
      <c r="E682" s="9">
        <f t="shared" si="30"/>
        <v>-0.49543002653824408</v>
      </c>
      <c r="F682" s="8">
        <v>926.17926</v>
      </c>
      <c r="G682" s="9">
        <f t="shared" si="31"/>
        <v>-0.43797672601738025</v>
      </c>
      <c r="H682" s="8">
        <v>5695.3068000000003</v>
      </c>
      <c r="I682" s="8">
        <v>3660.5543499999999</v>
      </c>
      <c r="J682" s="9">
        <f t="shared" si="32"/>
        <v>-0.35726827745258605</v>
      </c>
    </row>
    <row r="683" spans="1:10" x14ac:dyDescent="0.25">
      <c r="A683" s="3" t="s">
        <v>240</v>
      </c>
      <c r="B683" s="3" t="s">
        <v>31</v>
      </c>
      <c r="C683" s="8">
        <v>619.95056999999997</v>
      </c>
      <c r="D683" s="8">
        <v>427.59539000000001</v>
      </c>
      <c r="E683" s="9">
        <f t="shared" si="30"/>
        <v>-0.31027502724934986</v>
      </c>
      <c r="F683" s="8">
        <v>959.10766000000001</v>
      </c>
      <c r="G683" s="9">
        <f t="shared" si="31"/>
        <v>-0.55417373061122244</v>
      </c>
      <c r="H683" s="8">
        <v>3624.8612199999998</v>
      </c>
      <c r="I683" s="8">
        <v>3489.9132</v>
      </c>
      <c r="J683" s="9">
        <f t="shared" si="32"/>
        <v>-3.7228465259698917E-2</v>
      </c>
    </row>
    <row r="684" spans="1:10" x14ac:dyDescent="0.25">
      <c r="A684" s="3" t="s">
        <v>240</v>
      </c>
      <c r="B684" s="3" t="s">
        <v>32</v>
      </c>
      <c r="C684" s="8">
        <v>0</v>
      </c>
      <c r="D684" s="8">
        <v>0</v>
      </c>
      <c r="E684" s="9" t="str">
        <f t="shared" si="30"/>
        <v/>
      </c>
      <c r="F684" s="8">
        <v>0</v>
      </c>
      <c r="G684" s="9" t="str">
        <f t="shared" si="31"/>
        <v/>
      </c>
      <c r="H684" s="8">
        <v>0</v>
      </c>
      <c r="I684" s="8">
        <v>0.36</v>
      </c>
      <c r="J684" s="9" t="str">
        <f t="shared" si="32"/>
        <v/>
      </c>
    </row>
    <row r="685" spans="1:10" x14ac:dyDescent="0.25">
      <c r="A685" s="3" t="s">
        <v>240</v>
      </c>
      <c r="B685" s="3" t="s">
        <v>33</v>
      </c>
      <c r="C685" s="8">
        <v>0</v>
      </c>
      <c r="D685" s="8">
        <v>0</v>
      </c>
      <c r="E685" s="9" t="str">
        <f t="shared" si="30"/>
        <v/>
      </c>
      <c r="F685" s="8">
        <v>0</v>
      </c>
      <c r="G685" s="9" t="str">
        <f t="shared" si="31"/>
        <v/>
      </c>
      <c r="H685" s="8">
        <v>0</v>
      </c>
      <c r="I685" s="8">
        <v>0</v>
      </c>
      <c r="J685" s="9" t="str">
        <f t="shared" si="32"/>
        <v/>
      </c>
    </row>
    <row r="686" spans="1:10" x14ac:dyDescent="0.25">
      <c r="A686" s="3" t="s">
        <v>240</v>
      </c>
      <c r="B686" s="3" t="s">
        <v>34</v>
      </c>
      <c r="C686" s="8">
        <v>0</v>
      </c>
      <c r="D686" s="8">
        <v>0.67845</v>
      </c>
      <c r="E686" s="9" t="str">
        <f t="shared" si="30"/>
        <v/>
      </c>
      <c r="F686" s="8">
        <v>26.707989999999999</v>
      </c>
      <c r="G686" s="9">
        <f t="shared" si="31"/>
        <v>-0.97459748936554191</v>
      </c>
      <c r="H686" s="8">
        <v>42.029600000000002</v>
      </c>
      <c r="I686" s="8">
        <v>86.21463</v>
      </c>
      <c r="J686" s="9">
        <f t="shared" si="32"/>
        <v>1.051283619163637</v>
      </c>
    </row>
    <row r="687" spans="1:10" x14ac:dyDescent="0.25">
      <c r="A687" s="3" t="s">
        <v>240</v>
      </c>
      <c r="B687" s="3" t="s">
        <v>35</v>
      </c>
      <c r="C687" s="8">
        <v>0</v>
      </c>
      <c r="D687" s="8">
        <v>0</v>
      </c>
      <c r="E687" s="9" t="str">
        <f t="shared" si="30"/>
        <v/>
      </c>
      <c r="F687" s="8">
        <v>0</v>
      </c>
      <c r="G687" s="9" t="str">
        <f t="shared" si="31"/>
        <v/>
      </c>
      <c r="H687" s="8">
        <v>0</v>
      </c>
      <c r="I687" s="8">
        <v>6.0217000000000001</v>
      </c>
      <c r="J687" s="9" t="str">
        <f t="shared" si="32"/>
        <v/>
      </c>
    </row>
    <row r="688" spans="1:10" x14ac:dyDescent="0.25">
      <c r="A688" s="3" t="s">
        <v>240</v>
      </c>
      <c r="B688" s="3" t="s">
        <v>36</v>
      </c>
      <c r="C688" s="8">
        <v>4190.4454900000001</v>
      </c>
      <c r="D688" s="8">
        <v>3569.94794</v>
      </c>
      <c r="E688" s="9">
        <f t="shared" si="30"/>
        <v>-0.14807436380708061</v>
      </c>
      <c r="F688" s="8">
        <v>6666.8417200000004</v>
      </c>
      <c r="G688" s="9">
        <f t="shared" si="31"/>
        <v>-0.4645218695847485</v>
      </c>
      <c r="H688" s="8">
        <v>20938.58455</v>
      </c>
      <c r="I688" s="8">
        <v>19587.339339999999</v>
      </c>
      <c r="J688" s="9">
        <f t="shared" si="32"/>
        <v>-6.4533741847416337E-2</v>
      </c>
    </row>
    <row r="689" spans="1:10" x14ac:dyDescent="0.25">
      <c r="A689" s="3" t="s">
        <v>240</v>
      </c>
      <c r="B689" s="3" t="s">
        <v>37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</v>
      </c>
      <c r="J689" s="9" t="str">
        <f t="shared" si="32"/>
        <v/>
      </c>
    </row>
    <row r="690" spans="1:10" x14ac:dyDescent="0.25">
      <c r="A690" s="3" t="s">
        <v>240</v>
      </c>
      <c r="B690" s="3" t="s">
        <v>38</v>
      </c>
      <c r="C690" s="8">
        <v>724.6952</v>
      </c>
      <c r="D690" s="8">
        <v>699.63287000000003</v>
      </c>
      <c r="E690" s="9">
        <f t="shared" si="30"/>
        <v>-3.4583270318335191E-2</v>
      </c>
      <c r="F690" s="8">
        <v>599.29363999999998</v>
      </c>
      <c r="G690" s="9">
        <f t="shared" si="31"/>
        <v>0.1674291587676453</v>
      </c>
      <c r="H690" s="8">
        <v>2674.5881599999998</v>
      </c>
      <c r="I690" s="8">
        <v>2300.2736599999998</v>
      </c>
      <c r="J690" s="9">
        <f t="shared" si="32"/>
        <v>-0.13995220108953144</v>
      </c>
    </row>
    <row r="691" spans="1:10" x14ac:dyDescent="0.25">
      <c r="A691" s="3" t="s">
        <v>240</v>
      </c>
      <c r="B691" s="3" t="s">
        <v>39</v>
      </c>
      <c r="C691" s="8">
        <v>3.7578100000000001</v>
      </c>
      <c r="D691" s="8">
        <v>0.63029999999999997</v>
      </c>
      <c r="E691" s="9">
        <f t="shared" si="30"/>
        <v>-0.83226932708146495</v>
      </c>
      <c r="F691" s="8">
        <v>0.27110000000000001</v>
      </c>
      <c r="G691" s="9">
        <f t="shared" si="31"/>
        <v>1.3249723349317595</v>
      </c>
      <c r="H691" s="8">
        <v>3.8014299999999999</v>
      </c>
      <c r="I691" s="8">
        <v>1.6211199999999999</v>
      </c>
      <c r="J691" s="9">
        <f t="shared" si="32"/>
        <v>-0.57354995357010385</v>
      </c>
    </row>
    <row r="692" spans="1:10" x14ac:dyDescent="0.25">
      <c r="A692" s="3" t="s">
        <v>240</v>
      </c>
      <c r="B692" s="3" t="s">
        <v>40</v>
      </c>
      <c r="C692" s="8">
        <v>117.8321</v>
      </c>
      <c r="D692" s="8">
        <v>97.651539999999997</v>
      </c>
      <c r="E692" s="9">
        <f t="shared" si="30"/>
        <v>-0.17126538523882706</v>
      </c>
      <c r="F692" s="8">
        <v>130.13570999999999</v>
      </c>
      <c r="G692" s="9">
        <f t="shared" si="31"/>
        <v>-0.24961764914488105</v>
      </c>
      <c r="H692" s="8">
        <v>218.69277</v>
      </c>
      <c r="I692" s="8">
        <v>303.41388999999998</v>
      </c>
      <c r="J692" s="9">
        <f t="shared" si="32"/>
        <v>0.38739790071706515</v>
      </c>
    </row>
    <row r="693" spans="1:10" x14ac:dyDescent="0.25">
      <c r="A693" s="3" t="s">
        <v>240</v>
      </c>
      <c r="B693" s="3" t="s">
        <v>41</v>
      </c>
      <c r="C693" s="8">
        <v>0</v>
      </c>
      <c r="D693" s="8">
        <v>0</v>
      </c>
      <c r="E693" s="9" t="str">
        <f t="shared" si="30"/>
        <v/>
      </c>
      <c r="F693" s="8">
        <v>0</v>
      </c>
      <c r="G693" s="9" t="str">
        <f t="shared" si="31"/>
        <v/>
      </c>
      <c r="H693" s="8">
        <v>0</v>
      </c>
      <c r="I693" s="8">
        <v>0</v>
      </c>
      <c r="J693" s="9" t="str">
        <f t="shared" si="32"/>
        <v/>
      </c>
    </row>
    <row r="694" spans="1:10" x14ac:dyDescent="0.25">
      <c r="A694" s="3" t="s">
        <v>240</v>
      </c>
      <c r="B694" s="3" t="s">
        <v>42</v>
      </c>
      <c r="C694" s="8">
        <v>0</v>
      </c>
      <c r="D694" s="8">
        <v>0</v>
      </c>
      <c r="E694" s="9" t="str">
        <f t="shared" si="30"/>
        <v/>
      </c>
      <c r="F694" s="8">
        <v>0</v>
      </c>
      <c r="G694" s="9" t="str">
        <f t="shared" si="31"/>
        <v/>
      </c>
      <c r="H694" s="8">
        <v>0</v>
      </c>
      <c r="I694" s="8">
        <v>0</v>
      </c>
      <c r="J694" s="9" t="str">
        <f t="shared" si="32"/>
        <v/>
      </c>
    </row>
    <row r="695" spans="1:10" x14ac:dyDescent="0.25">
      <c r="A695" s="3" t="s">
        <v>240</v>
      </c>
      <c r="B695" s="3" t="s">
        <v>43</v>
      </c>
      <c r="C695" s="8">
        <v>2221.9098600000002</v>
      </c>
      <c r="D695" s="8">
        <v>2392.7639300000001</v>
      </c>
      <c r="E695" s="9">
        <f t="shared" si="30"/>
        <v>7.6895140111579385E-2</v>
      </c>
      <c r="F695" s="8">
        <v>2474.5975899999999</v>
      </c>
      <c r="G695" s="9">
        <f t="shared" si="31"/>
        <v>-3.3069481814212764E-2</v>
      </c>
      <c r="H695" s="8">
        <v>10931.905849999999</v>
      </c>
      <c r="I695" s="8">
        <v>8370.0986599999997</v>
      </c>
      <c r="J695" s="9">
        <f t="shared" si="32"/>
        <v>-0.23434222953905148</v>
      </c>
    </row>
    <row r="696" spans="1:10" x14ac:dyDescent="0.25">
      <c r="A696" s="3" t="s">
        <v>240</v>
      </c>
      <c r="B696" s="3" t="s">
        <v>44</v>
      </c>
      <c r="C696" s="8">
        <v>0</v>
      </c>
      <c r="D696" s="8">
        <v>60.774009999999997</v>
      </c>
      <c r="E696" s="9" t="str">
        <f t="shared" si="30"/>
        <v/>
      </c>
      <c r="F696" s="8">
        <v>42.360230000000001</v>
      </c>
      <c r="G696" s="9">
        <f t="shared" si="31"/>
        <v>0.43469499575427228</v>
      </c>
      <c r="H696" s="8">
        <v>77.765739999999994</v>
      </c>
      <c r="I696" s="8">
        <v>167.91344000000001</v>
      </c>
      <c r="J696" s="9">
        <f t="shared" si="32"/>
        <v>1.159221271475074</v>
      </c>
    </row>
    <row r="697" spans="1:10" x14ac:dyDescent="0.25">
      <c r="A697" s="3" t="s">
        <v>240</v>
      </c>
      <c r="B697" s="3" t="s">
        <v>45</v>
      </c>
      <c r="C697" s="8">
        <v>0</v>
      </c>
      <c r="D697" s="8">
        <v>46.820059999999998</v>
      </c>
      <c r="E697" s="9" t="str">
        <f t="shared" si="30"/>
        <v/>
      </c>
      <c r="F697" s="8">
        <v>28.622730000000001</v>
      </c>
      <c r="G697" s="9">
        <f t="shared" si="31"/>
        <v>0.63576500215038867</v>
      </c>
      <c r="H697" s="8">
        <v>20.27815</v>
      </c>
      <c r="I697" s="8">
        <v>76.555229999999995</v>
      </c>
      <c r="J697" s="9">
        <f t="shared" si="32"/>
        <v>2.775257111718771</v>
      </c>
    </row>
    <row r="698" spans="1:10" x14ac:dyDescent="0.25">
      <c r="A698" s="3" t="s">
        <v>240</v>
      </c>
      <c r="B698" s="3" t="s">
        <v>46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48.869549999999997</v>
      </c>
      <c r="I698" s="8">
        <v>3.9629999999999999E-2</v>
      </c>
      <c r="J698" s="9">
        <f t="shared" si="32"/>
        <v>-0.99918906558378373</v>
      </c>
    </row>
    <row r="699" spans="1:10" x14ac:dyDescent="0.25">
      <c r="A699" s="3" t="s">
        <v>240</v>
      </c>
      <c r="B699" s="3" t="s">
        <v>47</v>
      </c>
      <c r="C699" s="8">
        <v>0</v>
      </c>
      <c r="D699" s="8">
        <v>0</v>
      </c>
      <c r="E699" s="9" t="str">
        <f t="shared" si="30"/>
        <v/>
      </c>
      <c r="F699" s="8">
        <v>0.16</v>
      </c>
      <c r="G699" s="9">
        <f t="shared" si="31"/>
        <v>-1</v>
      </c>
      <c r="H699" s="8">
        <v>0.49016999999999999</v>
      </c>
      <c r="I699" s="8">
        <v>1.07348</v>
      </c>
      <c r="J699" s="9">
        <f t="shared" si="32"/>
        <v>1.19001570883571</v>
      </c>
    </row>
    <row r="700" spans="1:10" x14ac:dyDescent="0.25">
      <c r="A700" s="3" t="s">
        <v>240</v>
      </c>
      <c r="B700" s="3" t="s">
        <v>48</v>
      </c>
      <c r="C700" s="8">
        <v>0</v>
      </c>
      <c r="D700" s="8">
        <v>0</v>
      </c>
      <c r="E700" s="9" t="str">
        <f t="shared" si="30"/>
        <v/>
      </c>
      <c r="F700" s="8">
        <v>0</v>
      </c>
      <c r="G700" s="9" t="str">
        <f t="shared" si="31"/>
        <v/>
      </c>
      <c r="H700" s="8">
        <v>0</v>
      </c>
      <c r="I700" s="8">
        <v>0</v>
      </c>
      <c r="J700" s="9" t="str">
        <f t="shared" si="32"/>
        <v/>
      </c>
    </row>
    <row r="701" spans="1:10" x14ac:dyDescent="0.25">
      <c r="A701" s="3" t="s">
        <v>240</v>
      </c>
      <c r="B701" s="3" t="s">
        <v>50</v>
      </c>
      <c r="C701" s="8">
        <v>960.32155</v>
      </c>
      <c r="D701" s="8">
        <v>535.04233999999997</v>
      </c>
      <c r="E701" s="9">
        <f t="shared" si="30"/>
        <v>-0.44285084511536787</v>
      </c>
      <c r="F701" s="8">
        <v>994.52440000000001</v>
      </c>
      <c r="G701" s="9">
        <f t="shared" si="31"/>
        <v>-0.4620118520973443</v>
      </c>
      <c r="H701" s="8">
        <v>6308.0611099999996</v>
      </c>
      <c r="I701" s="8">
        <v>3548.3386</v>
      </c>
      <c r="J701" s="9">
        <f t="shared" si="32"/>
        <v>-0.43749140375718387</v>
      </c>
    </row>
    <row r="702" spans="1:10" x14ac:dyDescent="0.25">
      <c r="A702" s="3" t="s">
        <v>240</v>
      </c>
      <c r="B702" s="3" t="s">
        <v>51</v>
      </c>
      <c r="C702" s="8">
        <v>0.20865</v>
      </c>
      <c r="D702" s="8">
        <v>21.951920000000001</v>
      </c>
      <c r="E702" s="9">
        <f t="shared" si="30"/>
        <v>104.2092978672418</v>
      </c>
      <c r="F702" s="8">
        <v>14.98057</v>
      </c>
      <c r="G702" s="9">
        <f t="shared" si="31"/>
        <v>0.46535946229015335</v>
      </c>
      <c r="H702" s="8">
        <v>183.89251999999999</v>
      </c>
      <c r="I702" s="8">
        <v>138.27108000000001</v>
      </c>
      <c r="J702" s="9">
        <f t="shared" si="32"/>
        <v>-0.24808752416900903</v>
      </c>
    </row>
    <row r="703" spans="1:10" x14ac:dyDescent="0.25">
      <c r="A703" s="3" t="s">
        <v>240</v>
      </c>
      <c r="B703" s="3" t="s">
        <v>52</v>
      </c>
      <c r="C703" s="8">
        <v>33.653910000000003</v>
      </c>
      <c r="D703" s="8">
        <v>2.7050000000000001</v>
      </c>
      <c r="E703" s="9">
        <f t="shared" si="30"/>
        <v>-0.91962300962949028</v>
      </c>
      <c r="F703" s="8">
        <v>23.426770000000001</v>
      </c>
      <c r="G703" s="9">
        <f t="shared" si="31"/>
        <v>-0.88453380470291043</v>
      </c>
      <c r="H703" s="8">
        <v>283.76650000000001</v>
      </c>
      <c r="I703" s="8">
        <v>85.763080000000002</v>
      </c>
      <c r="J703" s="9">
        <f t="shared" si="32"/>
        <v>-0.69776883458759231</v>
      </c>
    </row>
    <row r="704" spans="1:10" x14ac:dyDescent="0.25">
      <c r="A704" s="3" t="s">
        <v>240</v>
      </c>
      <c r="B704" s="3" t="s">
        <v>53</v>
      </c>
      <c r="C704" s="8">
        <v>378.91712999999999</v>
      </c>
      <c r="D704" s="8">
        <v>577.39049999999997</v>
      </c>
      <c r="E704" s="9">
        <f t="shared" si="30"/>
        <v>0.52379096717005114</v>
      </c>
      <c r="F704" s="8">
        <v>913.39950999999996</v>
      </c>
      <c r="G704" s="9">
        <f t="shared" si="31"/>
        <v>-0.36786642243764722</v>
      </c>
      <c r="H704" s="8">
        <v>3724.1102599999999</v>
      </c>
      <c r="I704" s="8">
        <v>4066.33061</v>
      </c>
      <c r="J704" s="9">
        <f t="shared" si="32"/>
        <v>9.1893184172264553E-2</v>
      </c>
    </row>
    <row r="705" spans="1:10" x14ac:dyDescent="0.25">
      <c r="A705" s="3" t="s">
        <v>240</v>
      </c>
      <c r="B705" s="3" t="s">
        <v>54</v>
      </c>
      <c r="C705" s="8">
        <v>735.04416000000003</v>
      </c>
      <c r="D705" s="8">
        <v>1502.1222299999999</v>
      </c>
      <c r="E705" s="9">
        <f t="shared" si="30"/>
        <v>1.0435809326068246</v>
      </c>
      <c r="F705" s="8">
        <v>1830.8674799999999</v>
      </c>
      <c r="G705" s="9">
        <f t="shared" si="31"/>
        <v>-0.17955709716358059</v>
      </c>
      <c r="H705" s="8">
        <v>4630.7216500000004</v>
      </c>
      <c r="I705" s="8">
        <v>4746.9467400000003</v>
      </c>
      <c r="J705" s="9">
        <f t="shared" si="32"/>
        <v>2.5098699249176404E-2</v>
      </c>
    </row>
    <row r="706" spans="1:10" x14ac:dyDescent="0.25">
      <c r="A706" s="3" t="s">
        <v>240</v>
      </c>
      <c r="B706" s="3" t="s">
        <v>55</v>
      </c>
      <c r="C706" s="8">
        <v>95.102170000000001</v>
      </c>
      <c r="D706" s="8">
        <v>38.660269999999997</v>
      </c>
      <c r="E706" s="9">
        <f t="shared" si="30"/>
        <v>-0.59348698352519191</v>
      </c>
      <c r="F706" s="8">
        <v>10.14716</v>
      </c>
      <c r="G706" s="9">
        <f t="shared" si="31"/>
        <v>2.8099596340256778</v>
      </c>
      <c r="H706" s="8">
        <v>122.06028999999999</v>
      </c>
      <c r="I706" s="8">
        <v>86.902240000000006</v>
      </c>
      <c r="J706" s="9">
        <f t="shared" si="32"/>
        <v>-0.28803839479653859</v>
      </c>
    </row>
    <row r="707" spans="1:10" x14ac:dyDescent="0.25">
      <c r="A707" s="3" t="s">
        <v>240</v>
      </c>
      <c r="B707" s="3" t="s">
        <v>56</v>
      </c>
      <c r="C707" s="8">
        <v>158.14884000000001</v>
      </c>
      <c r="D707" s="8">
        <v>276.49529000000001</v>
      </c>
      <c r="E707" s="9">
        <f t="shared" si="30"/>
        <v>0.74832322513399396</v>
      </c>
      <c r="F707" s="8">
        <v>676.95803999999998</v>
      </c>
      <c r="G707" s="9">
        <f t="shared" si="31"/>
        <v>-0.5915621446788637</v>
      </c>
      <c r="H707" s="8">
        <v>1960.76125</v>
      </c>
      <c r="I707" s="8">
        <v>1793.9735700000001</v>
      </c>
      <c r="J707" s="9">
        <f t="shared" si="32"/>
        <v>-8.5062717350212758E-2</v>
      </c>
    </row>
    <row r="708" spans="1:10" x14ac:dyDescent="0.25">
      <c r="A708" s="3" t="s">
        <v>240</v>
      </c>
      <c r="B708" s="3" t="s">
        <v>241</v>
      </c>
      <c r="C708" s="8">
        <v>0</v>
      </c>
      <c r="D708" s="8">
        <v>0</v>
      </c>
      <c r="E708" s="9" t="str">
        <f t="shared" si="30"/>
        <v/>
      </c>
      <c r="F708" s="8">
        <v>0</v>
      </c>
      <c r="G708" s="9" t="str">
        <f t="shared" si="31"/>
        <v/>
      </c>
      <c r="H708" s="8">
        <v>0</v>
      </c>
      <c r="I708" s="8">
        <v>0</v>
      </c>
      <c r="J708" s="9" t="str">
        <f t="shared" si="32"/>
        <v/>
      </c>
    </row>
    <row r="709" spans="1:10" x14ac:dyDescent="0.25">
      <c r="A709" s="3" t="s">
        <v>240</v>
      </c>
      <c r="B709" s="3" t="s">
        <v>58</v>
      </c>
      <c r="C709" s="8">
        <v>0</v>
      </c>
      <c r="D709" s="8">
        <v>0</v>
      </c>
      <c r="E709" s="9" t="str">
        <f t="shared" ref="E709:E772" si="33">IF(C709=0,"",(D709/C709-1))</f>
        <v/>
      </c>
      <c r="F709" s="8">
        <v>0</v>
      </c>
      <c r="G709" s="9" t="str">
        <f t="shared" ref="G709:G772" si="34">IF(F709=0,"",(D709/F709-1))</f>
        <v/>
      </c>
      <c r="H709" s="8">
        <v>0</v>
      </c>
      <c r="I709" s="8">
        <v>4.4542400000000004</v>
      </c>
      <c r="J709" s="9" t="str">
        <f t="shared" ref="J709:J772" si="35">IF(H709=0,"",(I709/H709-1))</f>
        <v/>
      </c>
    </row>
    <row r="710" spans="1:10" x14ac:dyDescent="0.25">
      <c r="A710" s="3" t="s">
        <v>240</v>
      </c>
      <c r="B710" s="3" t="s">
        <v>59</v>
      </c>
      <c r="C710" s="8">
        <v>319.58317</v>
      </c>
      <c r="D710" s="8">
        <v>431.66160000000002</v>
      </c>
      <c r="E710" s="9">
        <f t="shared" si="33"/>
        <v>0.35070191587373034</v>
      </c>
      <c r="F710" s="8">
        <v>724.52855</v>
      </c>
      <c r="G710" s="9">
        <f t="shared" si="34"/>
        <v>-0.40421726652455581</v>
      </c>
      <c r="H710" s="8">
        <v>2200.1042299999999</v>
      </c>
      <c r="I710" s="8">
        <v>2363.9862600000001</v>
      </c>
      <c r="J710" s="9">
        <f t="shared" si="35"/>
        <v>7.4488302765546743E-2</v>
      </c>
    </row>
    <row r="711" spans="1:10" x14ac:dyDescent="0.25">
      <c r="A711" s="3" t="s">
        <v>240</v>
      </c>
      <c r="B711" s="3" t="s">
        <v>60</v>
      </c>
      <c r="C711" s="8">
        <v>10.35511</v>
      </c>
      <c r="D711" s="8">
        <v>85.126689999999996</v>
      </c>
      <c r="E711" s="9">
        <f t="shared" si="33"/>
        <v>7.2207422229218228</v>
      </c>
      <c r="F711" s="8">
        <v>31.427150000000001</v>
      </c>
      <c r="G711" s="9">
        <f t="shared" si="34"/>
        <v>1.7086990070687285</v>
      </c>
      <c r="H711" s="8">
        <v>179.03416000000001</v>
      </c>
      <c r="I711" s="8">
        <v>188.75803999999999</v>
      </c>
      <c r="J711" s="9">
        <f t="shared" si="35"/>
        <v>5.4312986974105915E-2</v>
      </c>
    </row>
    <row r="712" spans="1:10" x14ac:dyDescent="0.25">
      <c r="A712" s="3" t="s">
        <v>240</v>
      </c>
      <c r="B712" s="3" t="s">
        <v>61</v>
      </c>
      <c r="C712" s="8">
        <v>3.6290399999999998</v>
      </c>
      <c r="D712" s="8">
        <v>3.452</v>
      </c>
      <c r="E712" s="9">
        <f t="shared" si="33"/>
        <v>-4.8784251482485663E-2</v>
      </c>
      <c r="F712" s="8">
        <v>16.736910000000002</v>
      </c>
      <c r="G712" s="9">
        <f t="shared" si="34"/>
        <v>-0.79374926435046855</v>
      </c>
      <c r="H712" s="8">
        <v>51.886499999999998</v>
      </c>
      <c r="I712" s="8">
        <v>28.111820000000002</v>
      </c>
      <c r="J712" s="9">
        <f t="shared" si="35"/>
        <v>-0.45820550624921697</v>
      </c>
    </row>
    <row r="713" spans="1:10" x14ac:dyDescent="0.25">
      <c r="A713" s="3" t="s">
        <v>240</v>
      </c>
      <c r="B713" s="3" t="s">
        <v>62</v>
      </c>
      <c r="C713" s="8">
        <v>0</v>
      </c>
      <c r="D713" s="8">
        <v>4.5900000000000003E-2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15.10965</v>
      </c>
      <c r="I713" s="8">
        <v>4.5900000000000003E-2</v>
      </c>
      <c r="J713" s="9">
        <f t="shared" si="35"/>
        <v>-0.9969622062721506</v>
      </c>
    </row>
    <row r="714" spans="1:10" x14ac:dyDescent="0.25">
      <c r="A714" s="3" t="s">
        <v>240</v>
      </c>
      <c r="B714" s="3" t="s">
        <v>63</v>
      </c>
      <c r="C714" s="8">
        <v>0</v>
      </c>
      <c r="D714" s="8">
        <v>0</v>
      </c>
      <c r="E714" s="9" t="str">
        <f t="shared" si="33"/>
        <v/>
      </c>
      <c r="F714" s="8">
        <v>0</v>
      </c>
      <c r="G714" s="9" t="str">
        <f t="shared" si="34"/>
        <v/>
      </c>
      <c r="H714" s="8">
        <v>0</v>
      </c>
      <c r="I714" s="8">
        <v>0</v>
      </c>
      <c r="J714" s="9" t="str">
        <f t="shared" si="35"/>
        <v/>
      </c>
    </row>
    <row r="715" spans="1:10" x14ac:dyDescent="0.25">
      <c r="A715" s="3" t="s">
        <v>240</v>
      </c>
      <c r="B715" s="3" t="s">
        <v>64</v>
      </c>
      <c r="C715" s="8">
        <v>93.563580000000002</v>
      </c>
      <c r="D715" s="8">
        <v>201.93654000000001</v>
      </c>
      <c r="E715" s="9">
        <f t="shared" si="33"/>
        <v>1.1582814595166195</v>
      </c>
      <c r="F715" s="8">
        <v>136.88757000000001</v>
      </c>
      <c r="G715" s="9">
        <f t="shared" si="34"/>
        <v>0.47519997615561427</v>
      </c>
      <c r="H715" s="8">
        <v>678.32653000000005</v>
      </c>
      <c r="I715" s="8">
        <v>970.68584999999996</v>
      </c>
      <c r="J715" s="9">
        <f t="shared" si="35"/>
        <v>0.43100086325681519</v>
      </c>
    </row>
    <row r="716" spans="1:10" x14ac:dyDescent="0.25">
      <c r="A716" s="3" t="s">
        <v>240</v>
      </c>
      <c r="B716" s="3" t="s">
        <v>65</v>
      </c>
      <c r="C716" s="8">
        <v>0</v>
      </c>
      <c r="D716" s="8">
        <v>0</v>
      </c>
      <c r="E716" s="9" t="str">
        <f t="shared" si="33"/>
        <v/>
      </c>
      <c r="F716" s="8">
        <v>0</v>
      </c>
      <c r="G716" s="9" t="str">
        <f t="shared" si="34"/>
        <v/>
      </c>
      <c r="H716" s="8">
        <v>0</v>
      </c>
      <c r="I716" s="8">
        <v>36.873379999999997</v>
      </c>
      <c r="J716" s="9" t="str">
        <f t="shared" si="35"/>
        <v/>
      </c>
    </row>
    <row r="717" spans="1:10" x14ac:dyDescent="0.25">
      <c r="A717" s="3" t="s">
        <v>240</v>
      </c>
      <c r="B717" s="3" t="s">
        <v>234</v>
      </c>
      <c r="C717" s="8">
        <v>0</v>
      </c>
      <c r="D717" s="8">
        <v>0</v>
      </c>
      <c r="E717" s="9" t="str">
        <f t="shared" si="33"/>
        <v/>
      </c>
      <c r="F717" s="8">
        <v>8.7389999999999995E-2</v>
      </c>
      <c r="G717" s="9">
        <f t="shared" si="34"/>
        <v>-1</v>
      </c>
      <c r="H717" s="8">
        <v>0</v>
      </c>
      <c r="I717" s="8">
        <v>0.16744000000000001</v>
      </c>
      <c r="J717" s="9" t="str">
        <f t="shared" si="35"/>
        <v/>
      </c>
    </row>
    <row r="718" spans="1:10" x14ac:dyDescent="0.25">
      <c r="A718" s="3" t="s">
        <v>240</v>
      </c>
      <c r="B718" s="3" t="s">
        <v>66</v>
      </c>
      <c r="C718" s="8">
        <v>37.057609999999997</v>
      </c>
      <c r="D718" s="8">
        <v>129.52144000000001</v>
      </c>
      <c r="E718" s="9">
        <f t="shared" si="33"/>
        <v>2.4951374360084211</v>
      </c>
      <c r="F718" s="8">
        <v>101.82132</v>
      </c>
      <c r="G718" s="9">
        <f t="shared" si="34"/>
        <v>0.27204636514238878</v>
      </c>
      <c r="H718" s="8">
        <v>214.30019999999999</v>
      </c>
      <c r="I718" s="8">
        <v>344.36934000000002</v>
      </c>
      <c r="J718" s="9">
        <f t="shared" si="35"/>
        <v>0.60694829029557629</v>
      </c>
    </row>
    <row r="719" spans="1:10" x14ac:dyDescent="0.25">
      <c r="A719" s="3" t="s">
        <v>240</v>
      </c>
      <c r="B719" s="3" t="s">
        <v>67</v>
      </c>
      <c r="C719" s="8">
        <v>59.599769999999999</v>
      </c>
      <c r="D719" s="8">
        <v>63.520180000000003</v>
      </c>
      <c r="E719" s="9">
        <f t="shared" si="33"/>
        <v>6.5778945120090304E-2</v>
      </c>
      <c r="F719" s="8">
        <v>78.378069999999994</v>
      </c>
      <c r="G719" s="9">
        <f t="shared" si="34"/>
        <v>-0.18956692860643276</v>
      </c>
      <c r="H719" s="8">
        <v>240.35906</v>
      </c>
      <c r="I719" s="8">
        <v>207.45374000000001</v>
      </c>
      <c r="J719" s="9">
        <f t="shared" si="35"/>
        <v>-0.13690068516660026</v>
      </c>
    </row>
    <row r="720" spans="1:10" x14ac:dyDescent="0.25">
      <c r="A720" s="3" t="s">
        <v>240</v>
      </c>
      <c r="B720" s="3" t="s">
        <v>68</v>
      </c>
      <c r="C720" s="8">
        <v>0</v>
      </c>
      <c r="D720" s="8">
        <v>0</v>
      </c>
      <c r="E720" s="9" t="str">
        <f t="shared" si="33"/>
        <v/>
      </c>
      <c r="F720" s="8">
        <v>0</v>
      </c>
      <c r="G720" s="9" t="str">
        <f t="shared" si="34"/>
        <v/>
      </c>
      <c r="H720" s="8">
        <v>0</v>
      </c>
      <c r="I720" s="8">
        <v>0</v>
      </c>
      <c r="J720" s="9" t="str">
        <f t="shared" si="35"/>
        <v/>
      </c>
    </row>
    <row r="721" spans="1:10" x14ac:dyDescent="0.25">
      <c r="A721" s="3" t="s">
        <v>240</v>
      </c>
      <c r="B721" s="3" t="s">
        <v>69</v>
      </c>
      <c r="C721" s="8">
        <v>1489.4237700000001</v>
      </c>
      <c r="D721" s="8">
        <v>1620.88591</v>
      </c>
      <c r="E721" s="9">
        <f t="shared" si="33"/>
        <v>8.8263758540660264E-2</v>
      </c>
      <c r="F721" s="8">
        <v>1266.53325</v>
      </c>
      <c r="G721" s="9">
        <f t="shared" si="34"/>
        <v>0.27978156909816621</v>
      </c>
      <c r="H721" s="8">
        <v>7144.18066</v>
      </c>
      <c r="I721" s="8">
        <v>6694.2921999999999</v>
      </c>
      <c r="J721" s="9">
        <f t="shared" si="35"/>
        <v>-6.2972716034311538E-2</v>
      </c>
    </row>
    <row r="722" spans="1:10" x14ac:dyDescent="0.25">
      <c r="A722" s="3" t="s">
        <v>240</v>
      </c>
      <c r="B722" s="3" t="s">
        <v>70</v>
      </c>
      <c r="C722" s="8">
        <v>0</v>
      </c>
      <c r="D722" s="8">
        <v>0</v>
      </c>
      <c r="E722" s="9" t="str">
        <f t="shared" si="33"/>
        <v/>
      </c>
      <c r="F722" s="8">
        <v>0</v>
      </c>
      <c r="G722" s="9" t="str">
        <f t="shared" si="34"/>
        <v/>
      </c>
      <c r="H722" s="8">
        <v>6.4409999999999995E-2</v>
      </c>
      <c r="I722" s="8">
        <v>0.78366000000000002</v>
      </c>
      <c r="J722" s="9">
        <f t="shared" si="35"/>
        <v>11.16674429436423</v>
      </c>
    </row>
    <row r="723" spans="1:10" x14ac:dyDescent="0.25">
      <c r="A723" s="3" t="s">
        <v>240</v>
      </c>
      <c r="B723" s="3" t="s">
        <v>71</v>
      </c>
      <c r="C723" s="8">
        <v>0.44771</v>
      </c>
      <c r="D723" s="8">
        <v>2.1749999999999998</v>
      </c>
      <c r="E723" s="9">
        <f t="shared" si="33"/>
        <v>3.8580554376717071</v>
      </c>
      <c r="F723" s="8">
        <v>147.73427000000001</v>
      </c>
      <c r="G723" s="9">
        <f t="shared" si="34"/>
        <v>-0.98527762041941924</v>
      </c>
      <c r="H723" s="8">
        <v>239.85413</v>
      </c>
      <c r="I723" s="8">
        <v>187.09191999999999</v>
      </c>
      <c r="J723" s="9">
        <f t="shared" si="35"/>
        <v>-0.21997624139305005</v>
      </c>
    </row>
    <row r="724" spans="1:10" x14ac:dyDescent="0.25">
      <c r="A724" s="3" t="s">
        <v>240</v>
      </c>
      <c r="B724" s="3" t="s">
        <v>72</v>
      </c>
      <c r="C724" s="8">
        <v>76.034509999999997</v>
      </c>
      <c r="D724" s="8">
        <v>2.14649</v>
      </c>
      <c r="E724" s="9">
        <f t="shared" si="33"/>
        <v>-0.97176952938869465</v>
      </c>
      <c r="F724" s="8">
        <v>30.936710000000001</v>
      </c>
      <c r="G724" s="9">
        <f t="shared" si="34"/>
        <v>-0.93061673332426109</v>
      </c>
      <c r="H724" s="8">
        <v>164.65917999999999</v>
      </c>
      <c r="I724" s="8">
        <v>528.81862000000001</v>
      </c>
      <c r="J724" s="9">
        <f t="shared" si="35"/>
        <v>2.2115951263695108</v>
      </c>
    </row>
    <row r="725" spans="1:10" x14ac:dyDescent="0.25">
      <c r="A725" s="3" t="s">
        <v>240</v>
      </c>
      <c r="B725" s="3" t="s">
        <v>73</v>
      </c>
      <c r="C725" s="8">
        <v>76.537980000000005</v>
      </c>
      <c r="D725" s="8">
        <v>66.515799999999999</v>
      </c>
      <c r="E725" s="9">
        <f t="shared" si="33"/>
        <v>-0.13094387910420424</v>
      </c>
      <c r="F725" s="8">
        <v>72.787139999999994</v>
      </c>
      <c r="G725" s="9">
        <f t="shared" si="34"/>
        <v>-8.6160000241800927E-2</v>
      </c>
      <c r="H725" s="8">
        <v>881.02512000000002</v>
      </c>
      <c r="I725" s="8">
        <v>505.36547999999999</v>
      </c>
      <c r="J725" s="9">
        <f t="shared" si="35"/>
        <v>-0.42638924983205928</v>
      </c>
    </row>
    <row r="726" spans="1:10" x14ac:dyDescent="0.25">
      <c r="A726" s="3" t="s">
        <v>240</v>
      </c>
      <c r="B726" s="3" t="s">
        <v>74</v>
      </c>
      <c r="C726" s="8">
        <v>3460.7203800000002</v>
      </c>
      <c r="D726" s="8">
        <v>4542.00864</v>
      </c>
      <c r="E726" s="9">
        <f t="shared" si="33"/>
        <v>0.31244600582263726</v>
      </c>
      <c r="F726" s="8">
        <v>4609.1744900000003</v>
      </c>
      <c r="G726" s="9">
        <f t="shared" si="34"/>
        <v>-1.4572208135257725E-2</v>
      </c>
      <c r="H726" s="8">
        <v>20026.7114</v>
      </c>
      <c r="I726" s="8">
        <v>21516.345399999998</v>
      </c>
      <c r="J726" s="9">
        <f t="shared" si="35"/>
        <v>7.4382357155253986E-2</v>
      </c>
    </row>
    <row r="727" spans="1:10" x14ac:dyDescent="0.25">
      <c r="A727" s="3" t="s">
        <v>240</v>
      </c>
      <c r="B727" s="3" t="s">
        <v>76</v>
      </c>
      <c r="C727" s="8">
        <v>16.907789999999999</v>
      </c>
      <c r="D727" s="8">
        <v>7.7091599999999998</v>
      </c>
      <c r="E727" s="9">
        <f t="shared" si="33"/>
        <v>-0.54404685650815399</v>
      </c>
      <c r="F727" s="8">
        <v>36.33361</v>
      </c>
      <c r="G727" s="9">
        <f t="shared" si="34"/>
        <v>-0.78782290006415545</v>
      </c>
      <c r="H727" s="8">
        <v>20.645759999999999</v>
      </c>
      <c r="I727" s="8">
        <v>89.692120000000003</v>
      </c>
      <c r="J727" s="9">
        <f t="shared" si="35"/>
        <v>3.3443360767537742</v>
      </c>
    </row>
    <row r="728" spans="1:10" x14ac:dyDescent="0.25">
      <c r="A728" s="3" t="s">
        <v>240</v>
      </c>
      <c r="B728" s="3" t="s">
        <v>77</v>
      </c>
      <c r="C728" s="8">
        <v>0</v>
      </c>
      <c r="D728" s="8">
        <v>34.490499999999997</v>
      </c>
      <c r="E728" s="9" t="str">
        <f t="shared" si="33"/>
        <v/>
      </c>
      <c r="F728" s="8">
        <v>0.68842000000000003</v>
      </c>
      <c r="G728" s="9">
        <f t="shared" si="34"/>
        <v>49.100955811859031</v>
      </c>
      <c r="H728" s="8">
        <v>74.75367</v>
      </c>
      <c r="I728" s="8">
        <v>115.01237</v>
      </c>
      <c r="J728" s="9">
        <f t="shared" si="35"/>
        <v>0.53855148516454121</v>
      </c>
    </row>
    <row r="729" spans="1:10" x14ac:dyDescent="0.25">
      <c r="A729" s="3" t="s">
        <v>240</v>
      </c>
      <c r="B729" s="3" t="s">
        <v>78</v>
      </c>
      <c r="C729" s="8">
        <v>86.611720000000005</v>
      </c>
      <c r="D729" s="8">
        <v>155.46632</v>
      </c>
      <c r="E729" s="9">
        <f t="shared" si="33"/>
        <v>0.79498017127474196</v>
      </c>
      <c r="F729" s="8">
        <v>112.42433</v>
      </c>
      <c r="G729" s="9">
        <f t="shared" si="34"/>
        <v>0.38285298209026464</v>
      </c>
      <c r="H729" s="8">
        <v>310.63323000000003</v>
      </c>
      <c r="I729" s="8">
        <v>463.81452000000002</v>
      </c>
      <c r="J729" s="9">
        <f t="shared" si="35"/>
        <v>0.49312589641488125</v>
      </c>
    </row>
    <row r="730" spans="1:10" x14ac:dyDescent="0.25">
      <c r="A730" s="3" t="s">
        <v>240</v>
      </c>
      <c r="B730" s="3" t="s">
        <v>80</v>
      </c>
      <c r="C730" s="8">
        <v>146.81700000000001</v>
      </c>
      <c r="D730" s="8">
        <v>81.101939999999999</v>
      </c>
      <c r="E730" s="9">
        <f t="shared" si="33"/>
        <v>-0.44759843887288264</v>
      </c>
      <c r="F730" s="8">
        <v>183.56621000000001</v>
      </c>
      <c r="G730" s="9">
        <f t="shared" si="34"/>
        <v>-0.55818698877097273</v>
      </c>
      <c r="H730" s="8">
        <v>805.07727999999997</v>
      </c>
      <c r="I730" s="8">
        <v>930.07105000000001</v>
      </c>
      <c r="J730" s="9">
        <f t="shared" si="35"/>
        <v>0.155256859316661</v>
      </c>
    </row>
    <row r="731" spans="1:10" x14ac:dyDescent="0.25">
      <c r="A731" s="3" t="s">
        <v>240</v>
      </c>
      <c r="B731" s="3" t="s">
        <v>81</v>
      </c>
      <c r="C731" s="8">
        <v>0.39900000000000002</v>
      </c>
      <c r="D731" s="8">
        <v>0</v>
      </c>
      <c r="E731" s="9">
        <f t="shared" si="33"/>
        <v>-1</v>
      </c>
      <c r="F731" s="8">
        <v>4.4348099999999997</v>
      </c>
      <c r="G731" s="9">
        <f t="shared" si="34"/>
        <v>-1</v>
      </c>
      <c r="H731" s="8">
        <v>0.40200000000000002</v>
      </c>
      <c r="I731" s="8">
        <v>6.5247799999999998</v>
      </c>
      <c r="J731" s="9">
        <f t="shared" si="35"/>
        <v>15.230796019900495</v>
      </c>
    </row>
    <row r="732" spans="1:10" x14ac:dyDescent="0.25">
      <c r="A732" s="3" t="s">
        <v>240</v>
      </c>
      <c r="B732" s="3" t="s">
        <v>82</v>
      </c>
      <c r="C732" s="8">
        <v>0</v>
      </c>
      <c r="D732" s="8">
        <v>0</v>
      </c>
      <c r="E732" s="9" t="str">
        <f t="shared" si="33"/>
        <v/>
      </c>
      <c r="F732" s="8">
        <v>0</v>
      </c>
      <c r="G732" s="9" t="str">
        <f t="shared" si="34"/>
        <v/>
      </c>
      <c r="H732" s="8">
        <v>0</v>
      </c>
      <c r="I732" s="8">
        <v>1.094E-2</v>
      </c>
      <c r="J732" s="9" t="str">
        <f t="shared" si="35"/>
        <v/>
      </c>
    </row>
    <row r="733" spans="1:10" x14ac:dyDescent="0.25">
      <c r="A733" s="3" t="s">
        <v>240</v>
      </c>
      <c r="B733" s="3" t="s">
        <v>242</v>
      </c>
      <c r="C733" s="8">
        <v>0</v>
      </c>
      <c r="D733" s="8">
        <v>0</v>
      </c>
      <c r="E733" s="9" t="str">
        <f t="shared" si="33"/>
        <v/>
      </c>
      <c r="F733" s="8">
        <v>0</v>
      </c>
      <c r="G733" s="9" t="str">
        <f t="shared" si="34"/>
        <v/>
      </c>
      <c r="H733" s="8">
        <v>0</v>
      </c>
      <c r="I733" s="8">
        <v>0</v>
      </c>
      <c r="J733" s="9" t="str">
        <f t="shared" si="35"/>
        <v/>
      </c>
    </row>
    <row r="734" spans="1:10" x14ac:dyDescent="0.25">
      <c r="A734" s="3" t="s">
        <v>240</v>
      </c>
      <c r="B734" s="3" t="s">
        <v>84</v>
      </c>
      <c r="C734" s="8">
        <v>0.33316000000000001</v>
      </c>
      <c r="D734" s="8">
        <v>0</v>
      </c>
      <c r="E734" s="9">
        <f t="shared" si="33"/>
        <v>-1</v>
      </c>
      <c r="F734" s="8">
        <v>0.21945000000000001</v>
      </c>
      <c r="G734" s="9">
        <f t="shared" si="34"/>
        <v>-1</v>
      </c>
      <c r="H734" s="8">
        <v>27.125979999999998</v>
      </c>
      <c r="I734" s="8">
        <v>0.27206000000000002</v>
      </c>
      <c r="J734" s="9">
        <f t="shared" si="35"/>
        <v>-0.98997050060495506</v>
      </c>
    </row>
    <row r="735" spans="1:10" x14ac:dyDescent="0.25">
      <c r="A735" s="3" t="s">
        <v>240</v>
      </c>
      <c r="B735" s="3" t="s">
        <v>85</v>
      </c>
      <c r="C735" s="8">
        <v>0</v>
      </c>
      <c r="D735" s="8">
        <v>0</v>
      </c>
      <c r="E735" s="9" t="str">
        <f t="shared" si="33"/>
        <v/>
      </c>
      <c r="F735" s="8">
        <v>0</v>
      </c>
      <c r="G735" s="9" t="str">
        <f t="shared" si="34"/>
        <v/>
      </c>
      <c r="H735" s="8">
        <v>1.33E-3</v>
      </c>
      <c r="I735" s="8">
        <v>0.31208999999999998</v>
      </c>
      <c r="J735" s="9">
        <f t="shared" si="35"/>
        <v>233.65413533834584</v>
      </c>
    </row>
    <row r="736" spans="1:10" x14ac:dyDescent="0.25">
      <c r="A736" s="3" t="s">
        <v>240</v>
      </c>
      <c r="B736" s="3" t="s">
        <v>86</v>
      </c>
      <c r="C736" s="8">
        <v>182.95546999999999</v>
      </c>
      <c r="D736" s="8">
        <v>93.107039999999998</v>
      </c>
      <c r="E736" s="9">
        <f t="shared" si="33"/>
        <v>-0.49109452699063871</v>
      </c>
      <c r="F736" s="8">
        <v>151.29933</v>
      </c>
      <c r="G736" s="9">
        <f t="shared" si="34"/>
        <v>-0.38461697087488755</v>
      </c>
      <c r="H736" s="8">
        <v>769.65837999999997</v>
      </c>
      <c r="I736" s="8">
        <v>634.48181</v>
      </c>
      <c r="J736" s="9">
        <f t="shared" si="35"/>
        <v>-0.17563190827598085</v>
      </c>
    </row>
    <row r="737" spans="1:10" x14ac:dyDescent="0.25">
      <c r="A737" s="3" t="s">
        <v>240</v>
      </c>
      <c r="B737" s="3" t="s">
        <v>87</v>
      </c>
      <c r="C737" s="8">
        <v>0.22425</v>
      </c>
      <c r="D737" s="8">
        <v>0</v>
      </c>
      <c r="E737" s="9">
        <f t="shared" si="33"/>
        <v>-1</v>
      </c>
      <c r="F737" s="8">
        <v>0</v>
      </c>
      <c r="G737" s="9" t="str">
        <f t="shared" si="34"/>
        <v/>
      </c>
      <c r="H737" s="8">
        <v>0.90176000000000001</v>
      </c>
      <c r="I737" s="8">
        <v>0.18346999999999999</v>
      </c>
      <c r="J737" s="9">
        <f t="shared" si="35"/>
        <v>-0.796542317246274</v>
      </c>
    </row>
    <row r="738" spans="1:10" x14ac:dyDescent="0.25">
      <c r="A738" s="3" t="s">
        <v>240</v>
      </c>
      <c r="B738" s="3" t="s">
        <v>88</v>
      </c>
      <c r="C738" s="8">
        <v>1328.3896</v>
      </c>
      <c r="D738" s="8">
        <v>1279.2259899999999</v>
      </c>
      <c r="E738" s="9">
        <f t="shared" si="33"/>
        <v>-3.7009932929315315E-2</v>
      </c>
      <c r="F738" s="8">
        <v>812.71117000000004</v>
      </c>
      <c r="G738" s="9">
        <f t="shared" si="34"/>
        <v>0.57402289671987639</v>
      </c>
      <c r="H738" s="8">
        <v>3971.7982499999998</v>
      </c>
      <c r="I738" s="8">
        <v>3192.0433400000002</v>
      </c>
      <c r="J738" s="9">
        <f t="shared" si="35"/>
        <v>-0.19632288976410106</v>
      </c>
    </row>
    <row r="739" spans="1:10" x14ac:dyDescent="0.25">
      <c r="A739" s="3" t="s">
        <v>240</v>
      </c>
      <c r="B739" s="3" t="s">
        <v>89</v>
      </c>
      <c r="C739" s="8">
        <v>9.5136000000000003</v>
      </c>
      <c r="D739" s="8">
        <v>0</v>
      </c>
      <c r="E739" s="9">
        <f t="shared" si="33"/>
        <v>-1</v>
      </c>
      <c r="F739" s="8">
        <v>21.04795</v>
      </c>
      <c r="G739" s="9">
        <f t="shared" si="34"/>
        <v>-1</v>
      </c>
      <c r="H739" s="8">
        <v>34.563099999999999</v>
      </c>
      <c r="I739" s="8">
        <v>21.082319999999999</v>
      </c>
      <c r="J739" s="9">
        <f t="shared" si="35"/>
        <v>-0.39003388006284156</v>
      </c>
    </row>
    <row r="740" spans="1:10" x14ac:dyDescent="0.25">
      <c r="A740" s="3" t="s">
        <v>240</v>
      </c>
      <c r="B740" s="3" t="s">
        <v>90</v>
      </c>
      <c r="C740" s="8">
        <v>937.70518000000004</v>
      </c>
      <c r="D740" s="8">
        <v>433.22084000000001</v>
      </c>
      <c r="E740" s="9">
        <f t="shared" si="33"/>
        <v>-0.53799888361499715</v>
      </c>
      <c r="F740" s="8">
        <v>1161.1226899999999</v>
      </c>
      <c r="G740" s="9">
        <f t="shared" si="34"/>
        <v>-0.62689486328098543</v>
      </c>
      <c r="H740" s="8">
        <v>5127.3876399999999</v>
      </c>
      <c r="I740" s="8">
        <v>3779.06322</v>
      </c>
      <c r="J740" s="9">
        <f t="shared" si="35"/>
        <v>-0.26296518123213319</v>
      </c>
    </row>
    <row r="741" spans="1:10" x14ac:dyDescent="0.25">
      <c r="A741" s="3" t="s">
        <v>240</v>
      </c>
      <c r="B741" s="3" t="s">
        <v>91</v>
      </c>
      <c r="C741" s="8">
        <v>0</v>
      </c>
      <c r="D741" s="8">
        <v>0</v>
      </c>
      <c r="E741" s="9" t="str">
        <f t="shared" si="33"/>
        <v/>
      </c>
      <c r="F741" s="8">
        <v>0</v>
      </c>
      <c r="G741" s="9" t="str">
        <f t="shared" si="34"/>
        <v/>
      </c>
      <c r="H741" s="8">
        <v>0</v>
      </c>
      <c r="I741" s="8">
        <v>0</v>
      </c>
      <c r="J741" s="9" t="str">
        <f t="shared" si="35"/>
        <v/>
      </c>
    </row>
    <row r="742" spans="1:10" x14ac:dyDescent="0.25">
      <c r="A742" s="3" t="s">
        <v>240</v>
      </c>
      <c r="B742" s="3" t="s">
        <v>92</v>
      </c>
      <c r="C742" s="8">
        <v>269.07387</v>
      </c>
      <c r="D742" s="8">
        <v>372.96023000000002</v>
      </c>
      <c r="E742" s="9">
        <f t="shared" si="33"/>
        <v>0.38608862317251402</v>
      </c>
      <c r="F742" s="8">
        <v>360.51477999999997</v>
      </c>
      <c r="G742" s="9">
        <f t="shared" si="34"/>
        <v>3.4521330859167643E-2</v>
      </c>
      <c r="H742" s="8">
        <v>1244.0632900000001</v>
      </c>
      <c r="I742" s="8">
        <v>1519.15734</v>
      </c>
      <c r="J742" s="9">
        <f t="shared" si="35"/>
        <v>0.2211254461177774</v>
      </c>
    </row>
    <row r="743" spans="1:10" x14ac:dyDescent="0.25">
      <c r="A743" s="3" t="s">
        <v>240</v>
      </c>
      <c r="B743" s="3" t="s">
        <v>93</v>
      </c>
      <c r="C743" s="8">
        <v>2922.0409500000001</v>
      </c>
      <c r="D743" s="8">
        <v>1571.20065</v>
      </c>
      <c r="E743" s="9">
        <f t="shared" si="33"/>
        <v>-0.46229341857786077</v>
      </c>
      <c r="F743" s="8">
        <v>2013.0121200000001</v>
      </c>
      <c r="G743" s="9">
        <f t="shared" si="34"/>
        <v>-0.21947779926928612</v>
      </c>
      <c r="H743" s="8">
        <v>10468.796899999999</v>
      </c>
      <c r="I743" s="8">
        <v>7187.2447000000002</v>
      </c>
      <c r="J743" s="9">
        <f t="shared" si="35"/>
        <v>-0.31346029838443035</v>
      </c>
    </row>
    <row r="744" spans="1:10" x14ac:dyDescent="0.25">
      <c r="A744" s="3" t="s">
        <v>240</v>
      </c>
      <c r="B744" s="3" t="s">
        <v>94</v>
      </c>
      <c r="C744" s="8">
        <v>2599.24082</v>
      </c>
      <c r="D744" s="8">
        <v>2318.4076399999999</v>
      </c>
      <c r="E744" s="9">
        <f t="shared" si="33"/>
        <v>-0.10804430964576806</v>
      </c>
      <c r="F744" s="8">
        <v>3475.0409300000001</v>
      </c>
      <c r="G744" s="9">
        <f t="shared" si="34"/>
        <v>-0.33284019189955272</v>
      </c>
      <c r="H744" s="8">
        <v>13659.726769999999</v>
      </c>
      <c r="I744" s="8">
        <v>14080.92894</v>
      </c>
      <c r="J744" s="9">
        <f t="shared" si="35"/>
        <v>3.0835329072984141E-2</v>
      </c>
    </row>
    <row r="745" spans="1:10" x14ac:dyDescent="0.25">
      <c r="A745" s="3" t="s">
        <v>240</v>
      </c>
      <c r="B745" s="3" t="s">
        <v>95</v>
      </c>
      <c r="C745" s="8">
        <v>3.5000000000000003E-2</v>
      </c>
      <c r="D745" s="8">
        <v>0</v>
      </c>
      <c r="E745" s="9">
        <f t="shared" si="33"/>
        <v>-1</v>
      </c>
      <c r="F745" s="8">
        <v>2.8016299999999998</v>
      </c>
      <c r="G745" s="9">
        <f t="shared" si="34"/>
        <v>-1</v>
      </c>
      <c r="H745" s="8">
        <v>3.5000000000000003E-2</v>
      </c>
      <c r="I745" s="8">
        <v>2.8338299999999998</v>
      </c>
      <c r="J745" s="9">
        <f t="shared" si="35"/>
        <v>79.966571428571413</v>
      </c>
    </row>
    <row r="746" spans="1:10" x14ac:dyDescent="0.25">
      <c r="A746" s="3" t="s">
        <v>240</v>
      </c>
      <c r="B746" s="3" t="s">
        <v>96</v>
      </c>
      <c r="C746" s="8">
        <v>442.12752999999998</v>
      </c>
      <c r="D746" s="8">
        <v>162.13037</v>
      </c>
      <c r="E746" s="9">
        <f t="shared" si="33"/>
        <v>-0.6332950133188946</v>
      </c>
      <c r="F746" s="8">
        <v>293.78841999999997</v>
      </c>
      <c r="G746" s="9">
        <f t="shared" si="34"/>
        <v>-0.4481390042534692</v>
      </c>
      <c r="H746" s="8">
        <v>1887.0427</v>
      </c>
      <c r="I746" s="8">
        <v>1393.08899</v>
      </c>
      <c r="J746" s="9">
        <f t="shared" si="35"/>
        <v>-0.26176074871013788</v>
      </c>
    </row>
    <row r="747" spans="1:10" x14ac:dyDescent="0.25">
      <c r="A747" s="3" t="s">
        <v>240</v>
      </c>
      <c r="B747" s="3" t="s">
        <v>97</v>
      </c>
      <c r="C747" s="8">
        <v>6015.33349</v>
      </c>
      <c r="D747" s="8">
        <v>5455.9506700000002</v>
      </c>
      <c r="E747" s="9">
        <f t="shared" si="33"/>
        <v>-9.2992819255977799E-2</v>
      </c>
      <c r="F747" s="8">
        <v>10327.72205</v>
      </c>
      <c r="G747" s="9">
        <f t="shared" si="34"/>
        <v>-0.47171790220671173</v>
      </c>
      <c r="H747" s="8">
        <v>34859.437270000002</v>
      </c>
      <c r="I747" s="8">
        <v>34457.069459999999</v>
      </c>
      <c r="J747" s="9">
        <f t="shared" si="35"/>
        <v>-1.1542579040605516E-2</v>
      </c>
    </row>
    <row r="748" spans="1:10" x14ac:dyDescent="0.25">
      <c r="A748" s="3" t="s">
        <v>240</v>
      </c>
      <c r="B748" s="3" t="s">
        <v>98</v>
      </c>
      <c r="C748" s="8">
        <v>160.38864000000001</v>
      </c>
      <c r="D748" s="8">
        <v>449.97372000000001</v>
      </c>
      <c r="E748" s="9">
        <f t="shared" si="33"/>
        <v>1.8055211391529973</v>
      </c>
      <c r="F748" s="8">
        <v>318.07456000000002</v>
      </c>
      <c r="G748" s="9">
        <f t="shared" si="34"/>
        <v>0.41468000458760357</v>
      </c>
      <c r="H748" s="8">
        <v>823.95267999999999</v>
      </c>
      <c r="I748" s="8">
        <v>1228.4009699999999</v>
      </c>
      <c r="J748" s="9">
        <f t="shared" si="35"/>
        <v>0.49086349230637838</v>
      </c>
    </row>
    <row r="749" spans="1:10" x14ac:dyDescent="0.25">
      <c r="A749" s="3" t="s">
        <v>240</v>
      </c>
      <c r="B749" s="3" t="s">
        <v>99</v>
      </c>
      <c r="C749" s="8">
        <v>147.23587000000001</v>
      </c>
      <c r="D749" s="8">
        <v>93.722210000000004</v>
      </c>
      <c r="E749" s="9">
        <f t="shared" si="33"/>
        <v>-0.36345531832698108</v>
      </c>
      <c r="F749" s="8">
        <v>167.15932000000001</v>
      </c>
      <c r="G749" s="9">
        <f t="shared" si="34"/>
        <v>-0.43932405324453339</v>
      </c>
      <c r="H749" s="8">
        <v>829.36010999999996</v>
      </c>
      <c r="I749" s="8">
        <v>761.34096</v>
      </c>
      <c r="J749" s="9">
        <f t="shared" si="35"/>
        <v>-8.2014011983286728E-2</v>
      </c>
    </row>
    <row r="750" spans="1:10" x14ac:dyDescent="0.25">
      <c r="A750" s="3" t="s">
        <v>240</v>
      </c>
      <c r="B750" s="3" t="s">
        <v>100</v>
      </c>
      <c r="C750" s="8">
        <v>2474.9794700000002</v>
      </c>
      <c r="D750" s="8">
        <v>2933.66741</v>
      </c>
      <c r="E750" s="9">
        <f t="shared" si="33"/>
        <v>0.18532999790903304</v>
      </c>
      <c r="F750" s="8">
        <v>3998.6048900000001</v>
      </c>
      <c r="G750" s="9">
        <f t="shared" si="34"/>
        <v>-0.26632725895556042</v>
      </c>
      <c r="H750" s="8">
        <v>15617.653979999999</v>
      </c>
      <c r="I750" s="8">
        <v>13732.15847</v>
      </c>
      <c r="J750" s="9">
        <f t="shared" si="35"/>
        <v>-0.12072847256153629</v>
      </c>
    </row>
    <row r="751" spans="1:10" x14ac:dyDescent="0.25">
      <c r="A751" s="3" t="s">
        <v>240</v>
      </c>
      <c r="B751" s="3" t="s">
        <v>101</v>
      </c>
      <c r="C751" s="8">
        <v>1455.5746099999999</v>
      </c>
      <c r="D751" s="8">
        <v>0</v>
      </c>
      <c r="E751" s="9">
        <f t="shared" si="33"/>
        <v>-1</v>
      </c>
      <c r="F751" s="8">
        <v>0.33359</v>
      </c>
      <c r="G751" s="9">
        <f t="shared" si="34"/>
        <v>-1</v>
      </c>
      <c r="H751" s="8">
        <v>8041.6213200000002</v>
      </c>
      <c r="I751" s="8">
        <v>1.3100400000000001</v>
      </c>
      <c r="J751" s="9">
        <f t="shared" si="35"/>
        <v>-0.99983709255287345</v>
      </c>
    </row>
    <row r="752" spans="1:10" x14ac:dyDescent="0.25">
      <c r="A752" s="3" t="s">
        <v>240</v>
      </c>
      <c r="B752" s="3" t="s">
        <v>102</v>
      </c>
      <c r="C752" s="8">
        <v>11.6784</v>
      </c>
      <c r="D752" s="8">
        <v>0</v>
      </c>
      <c r="E752" s="9">
        <f t="shared" si="33"/>
        <v>-1</v>
      </c>
      <c r="F752" s="8">
        <v>18.329470000000001</v>
      </c>
      <c r="G752" s="9">
        <f t="shared" si="34"/>
        <v>-1</v>
      </c>
      <c r="H752" s="8">
        <v>18.36459</v>
      </c>
      <c r="I752" s="8">
        <v>30.158729999999998</v>
      </c>
      <c r="J752" s="9">
        <f t="shared" si="35"/>
        <v>0.64222179749180341</v>
      </c>
    </row>
    <row r="753" spans="1:10" x14ac:dyDescent="0.25">
      <c r="A753" s="3" t="s">
        <v>240</v>
      </c>
      <c r="B753" s="3" t="s">
        <v>103</v>
      </c>
      <c r="C753" s="8">
        <v>233.98978</v>
      </c>
      <c r="D753" s="8">
        <v>342.84046999999998</v>
      </c>
      <c r="E753" s="9">
        <f t="shared" si="33"/>
        <v>0.46519420634525144</v>
      </c>
      <c r="F753" s="8">
        <v>276.80196999999998</v>
      </c>
      <c r="G753" s="9">
        <f t="shared" si="34"/>
        <v>0.23857669799098602</v>
      </c>
      <c r="H753" s="8">
        <v>2222.297</v>
      </c>
      <c r="I753" s="8">
        <v>1983.85223</v>
      </c>
      <c r="J753" s="9">
        <f t="shared" si="35"/>
        <v>-0.10729653597156463</v>
      </c>
    </row>
    <row r="754" spans="1:10" x14ac:dyDescent="0.25">
      <c r="A754" s="3" t="s">
        <v>240</v>
      </c>
      <c r="B754" s="3" t="s">
        <v>104</v>
      </c>
      <c r="C754" s="8">
        <v>1417.9682299999999</v>
      </c>
      <c r="D754" s="8">
        <v>610.68930999999998</v>
      </c>
      <c r="E754" s="9">
        <f t="shared" si="33"/>
        <v>-0.56932087963635125</v>
      </c>
      <c r="F754" s="8">
        <v>1229.8209899999999</v>
      </c>
      <c r="G754" s="9">
        <f t="shared" si="34"/>
        <v>-0.5034323572571322</v>
      </c>
      <c r="H754" s="8">
        <v>4940.0501599999998</v>
      </c>
      <c r="I754" s="8">
        <v>3764.3810600000002</v>
      </c>
      <c r="J754" s="9">
        <f t="shared" si="35"/>
        <v>-0.23798727987004886</v>
      </c>
    </row>
    <row r="755" spans="1:10" x14ac:dyDescent="0.25">
      <c r="A755" s="3" t="s">
        <v>240</v>
      </c>
      <c r="B755" s="3" t="s">
        <v>105</v>
      </c>
      <c r="C755" s="8">
        <v>8830.1935799999992</v>
      </c>
      <c r="D755" s="8">
        <v>7723.6655199999996</v>
      </c>
      <c r="E755" s="9">
        <f t="shared" si="33"/>
        <v>-0.12531186887071621</v>
      </c>
      <c r="F755" s="8">
        <v>9861.1361699999998</v>
      </c>
      <c r="G755" s="9">
        <f t="shared" si="34"/>
        <v>-0.21675703622293663</v>
      </c>
      <c r="H755" s="8">
        <v>37282.146710000001</v>
      </c>
      <c r="I755" s="8">
        <v>34459.24613</v>
      </c>
      <c r="J755" s="9">
        <f t="shared" si="35"/>
        <v>-7.5717222024740072E-2</v>
      </c>
    </row>
    <row r="756" spans="1:10" x14ac:dyDescent="0.25">
      <c r="A756" s="3" t="s">
        <v>240</v>
      </c>
      <c r="B756" s="3" t="s">
        <v>106</v>
      </c>
      <c r="C756" s="8">
        <v>0</v>
      </c>
      <c r="D756" s="8">
        <v>0</v>
      </c>
      <c r="E756" s="9" t="str">
        <f t="shared" si="33"/>
        <v/>
      </c>
      <c r="F756" s="8">
        <v>3.3006600000000001</v>
      </c>
      <c r="G756" s="9">
        <f t="shared" si="34"/>
        <v>-1</v>
      </c>
      <c r="H756" s="8">
        <v>7.75678</v>
      </c>
      <c r="I756" s="8">
        <v>3.3006600000000001</v>
      </c>
      <c r="J756" s="9">
        <f t="shared" si="35"/>
        <v>-0.57448064789771014</v>
      </c>
    </row>
    <row r="757" spans="1:10" x14ac:dyDescent="0.25">
      <c r="A757" s="3" t="s">
        <v>240</v>
      </c>
      <c r="B757" s="3" t="s">
        <v>107</v>
      </c>
      <c r="C757" s="8">
        <v>19.785900000000002</v>
      </c>
      <c r="D757" s="8">
        <v>28.623889999999999</v>
      </c>
      <c r="E757" s="9">
        <f t="shared" si="33"/>
        <v>0.44668122248672026</v>
      </c>
      <c r="F757" s="8">
        <v>52.511310000000002</v>
      </c>
      <c r="G757" s="9">
        <f t="shared" si="34"/>
        <v>-0.45490047763043817</v>
      </c>
      <c r="H757" s="8">
        <v>98.496759999999995</v>
      </c>
      <c r="I757" s="8">
        <v>168.54038</v>
      </c>
      <c r="J757" s="9">
        <f t="shared" si="35"/>
        <v>0.71112613247379919</v>
      </c>
    </row>
    <row r="758" spans="1:10" x14ac:dyDescent="0.25">
      <c r="A758" s="3" t="s">
        <v>240</v>
      </c>
      <c r="B758" s="3" t="s">
        <v>108</v>
      </c>
      <c r="C758" s="8">
        <v>0</v>
      </c>
      <c r="D758" s="8">
        <v>2.7440000000000002</v>
      </c>
      <c r="E758" s="9" t="str">
        <f t="shared" si="33"/>
        <v/>
      </c>
      <c r="F758" s="8">
        <v>0</v>
      </c>
      <c r="G758" s="9" t="str">
        <f t="shared" si="34"/>
        <v/>
      </c>
      <c r="H758" s="8">
        <v>3.7601200000000001</v>
      </c>
      <c r="I758" s="8">
        <v>2.7440000000000002</v>
      </c>
      <c r="J758" s="9">
        <f t="shared" si="35"/>
        <v>-0.27023605629607561</v>
      </c>
    </row>
    <row r="759" spans="1:10" x14ac:dyDescent="0.25">
      <c r="A759" s="3" t="s">
        <v>240</v>
      </c>
      <c r="B759" s="3" t="s">
        <v>109</v>
      </c>
      <c r="C759" s="8">
        <v>586.73591999999996</v>
      </c>
      <c r="D759" s="8">
        <v>131.27849000000001</v>
      </c>
      <c r="E759" s="9">
        <f t="shared" si="33"/>
        <v>-0.77625625852257341</v>
      </c>
      <c r="F759" s="8">
        <v>745.69934000000001</v>
      </c>
      <c r="G759" s="9">
        <f t="shared" si="34"/>
        <v>-0.82395251952348514</v>
      </c>
      <c r="H759" s="8">
        <v>1606.18902</v>
      </c>
      <c r="I759" s="8">
        <v>1938.42427</v>
      </c>
      <c r="J759" s="9">
        <f t="shared" si="35"/>
        <v>0.20684691892614238</v>
      </c>
    </row>
    <row r="760" spans="1:10" x14ac:dyDescent="0.25">
      <c r="A760" s="3" t="s">
        <v>240</v>
      </c>
      <c r="B760" s="3" t="s">
        <v>110</v>
      </c>
      <c r="C760" s="8">
        <v>52.543819999999997</v>
      </c>
      <c r="D760" s="8">
        <v>31.017530000000001</v>
      </c>
      <c r="E760" s="9">
        <f t="shared" si="33"/>
        <v>-0.4096826229992413</v>
      </c>
      <c r="F760" s="8">
        <v>21.10061</v>
      </c>
      <c r="G760" s="9">
        <f t="shared" si="34"/>
        <v>0.46998262135549651</v>
      </c>
      <c r="H760" s="8">
        <v>154.05998</v>
      </c>
      <c r="I760" s="8">
        <v>122.98824999999999</v>
      </c>
      <c r="J760" s="9">
        <f t="shared" si="35"/>
        <v>-0.20168592777955707</v>
      </c>
    </row>
    <row r="761" spans="1:10" x14ac:dyDescent="0.25">
      <c r="A761" s="3" t="s">
        <v>240</v>
      </c>
      <c r="B761" s="3" t="s">
        <v>111</v>
      </c>
      <c r="C761" s="8">
        <v>37.517389999999999</v>
      </c>
      <c r="D761" s="8">
        <v>43.505339999999997</v>
      </c>
      <c r="E761" s="9">
        <f t="shared" si="33"/>
        <v>0.15960465266906887</v>
      </c>
      <c r="F761" s="8">
        <v>89.131069999999994</v>
      </c>
      <c r="G761" s="9">
        <f t="shared" si="34"/>
        <v>-0.51189478595959859</v>
      </c>
      <c r="H761" s="8">
        <v>322.57668000000001</v>
      </c>
      <c r="I761" s="8">
        <v>594.17745000000002</v>
      </c>
      <c r="J761" s="9">
        <f t="shared" si="35"/>
        <v>0.84197273652887739</v>
      </c>
    </row>
    <row r="762" spans="1:10" x14ac:dyDescent="0.25">
      <c r="A762" s="3" t="s">
        <v>240</v>
      </c>
      <c r="B762" s="3" t="s">
        <v>112</v>
      </c>
      <c r="C762" s="8">
        <v>354.21573999999998</v>
      </c>
      <c r="D762" s="8">
        <v>363.44371999999998</v>
      </c>
      <c r="E762" s="9">
        <f t="shared" si="33"/>
        <v>2.6051863195012182E-2</v>
      </c>
      <c r="F762" s="8">
        <v>509.10131000000001</v>
      </c>
      <c r="G762" s="9">
        <f t="shared" si="34"/>
        <v>-0.28610727794041624</v>
      </c>
      <c r="H762" s="8">
        <v>2248.6879399999998</v>
      </c>
      <c r="I762" s="8">
        <v>3090.6869299999998</v>
      </c>
      <c r="J762" s="9">
        <f t="shared" si="35"/>
        <v>0.37444012351487066</v>
      </c>
    </row>
    <row r="763" spans="1:10" x14ac:dyDescent="0.25">
      <c r="A763" s="3" t="s">
        <v>240</v>
      </c>
      <c r="B763" s="3" t="s">
        <v>113</v>
      </c>
      <c r="C763" s="8">
        <v>334.99552999999997</v>
      </c>
      <c r="D763" s="8">
        <v>390.48838999999998</v>
      </c>
      <c r="E763" s="9">
        <f t="shared" si="33"/>
        <v>0.16565253870700913</v>
      </c>
      <c r="F763" s="8">
        <v>433.56511999999998</v>
      </c>
      <c r="G763" s="9">
        <f t="shared" si="34"/>
        <v>-9.9354694399770849E-2</v>
      </c>
      <c r="H763" s="8">
        <v>1432.51388</v>
      </c>
      <c r="I763" s="8">
        <v>1441.4213999999999</v>
      </c>
      <c r="J763" s="9">
        <f t="shared" si="35"/>
        <v>6.218103799454866E-3</v>
      </c>
    </row>
    <row r="764" spans="1:10" x14ac:dyDescent="0.25">
      <c r="A764" s="3" t="s">
        <v>240</v>
      </c>
      <c r="B764" s="3" t="s">
        <v>114</v>
      </c>
      <c r="C764" s="8">
        <v>330.39652999999998</v>
      </c>
      <c r="D764" s="8">
        <v>138.26845</v>
      </c>
      <c r="E764" s="9">
        <f t="shared" si="33"/>
        <v>-0.58150756002189241</v>
      </c>
      <c r="F764" s="8">
        <v>346.16755999999998</v>
      </c>
      <c r="G764" s="9">
        <f t="shared" si="34"/>
        <v>-0.60057363549605858</v>
      </c>
      <c r="H764" s="8">
        <v>846.79204000000004</v>
      </c>
      <c r="I764" s="8">
        <v>754.51011000000005</v>
      </c>
      <c r="J764" s="9">
        <f t="shared" si="35"/>
        <v>-0.10897826814715927</v>
      </c>
    </row>
    <row r="765" spans="1:10" x14ac:dyDescent="0.25">
      <c r="A765" s="3" t="s">
        <v>240</v>
      </c>
      <c r="B765" s="3" t="s">
        <v>115</v>
      </c>
      <c r="C765" s="8">
        <v>0</v>
      </c>
      <c r="D765" s="8">
        <v>0</v>
      </c>
      <c r="E765" s="9" t="str">
        <f t="shared" si="33"/>
        <v/>
      </c>
      <c r="F765" s="8">
        <v>0</v>
      </c>
      <c r="G765" s="9" t="str">
        <f t="shared" si="34"/>
        <v/>
      </c>
      <c r="H765" s="8">
        <v>0.18787000000000001</v>
      </c>
      <c r="I765" s="8">
        <v>9.3100000000000002E-2</v>
      </c>
      <c r="J765" s="9">
        <f t="shared" si="35"/>
        <v>-0.50444456272954707</v>
      </c>
    </row>
    <row r="766" spans="1:10" x14ac:dyDescent="0.25">
      <c r="A766" s="3" t="s">
        <v>240</v>
      </c>
      <c r="B766" s="3" t="s">
        <v>116</v>
      </c>
      <c r="C766" s="8">
        <v>1857.10886</v>
      </c>
      <c r="D766" s="8">
        <v>4133.2028300000002</v>
      </c>
      <c r="E766" s="9">
        <f t="shared" si="33"/>
        <v>1.2256114970018506</v>
      </c>
      <c r="F766" s="8">
        <v>5790.2044100000003</v>
      </c>
      <c r="G766" s="9">
        <f t="shared" si="34"/>
        <v>-0.28617324409795752</v>
      </c>
      <c r="H766" s="8">
        <v>13278.895850000001</v>
      </c>
      <c r="I766" s="8">
        <v>23875.3148</v>
      </c>
      <c r="J766" s="9">
        <f t="shared" si="35"/>
        <v>0.79798946160120665</v>
      </c>
    </row>
    <row r="767" spans="1:10" x14ac:dyDescent="0.25">
      <c r="A767" s="3" t="s">
        <v>240</v>
      </c>
      <c r="B767" s="3" t="s">
        <v>117</v>
      </c>
      <c r="C767" s="8">
        <v>108.91276999999999</v>
      </c>
      <c r="D767" s="8">
        <v>130.23399000000001</v>
      </c>
      <c r="E767" s="9">
        <f t="shared" si="33"/>
        <v>0.19576418816636476</v>
      </c>
      <c r="F767" s="8">
        <v>115.83365000000001</v>
      </c>
      <c r="G767" s="9">
        <f t="shared" si="34"/>
        <v>0.12431914214910789</v>
      </c>
      <c r="H767" s="8">
        <v>861.17835000000002</v>
      </c>
      <c r="I767" s="8">
        <v>519.36206000000004</v>
      </c>
      <c r="J767" s="9">
        <f t="shared" si="35"/>
        <v>-0.39691695686497452</v>
      </c>
    </row>
    <row r="768" spans="1:10" x14ac:dyDescent="0.25">
      <c r="A768" s="3" t="s">
        <v>240</v>
      </c>
      <c r="B768" s="3" t="s">
        <v>118</v>
      </c>
      <c r="C768" s="8">
        <v>692.06276000000003</v>
      </c>
      <c r="D768" s="8">
        <v>766.38419999999996</v>
      </c>
      <c r="E768" s="9">
        <f t="shared" si="33"/>
        <v>0.10739118515783153</v>
      </c>
      <c r="F768" s="8">
        <v>2495.8991900000001</v>
      </c>
      <c r="G768" s="9">
        <f t="shared" si="34"/>
        <v>-0.69294264645360137</v>
      </c>
      <c r="H768" s="8">
        <v>3500.8357999999998</v>
      </c>
      <c r="I768" s="8">
        <v>7440.7377900000001</v>
      </c>
      <c r="J768" s="9">
        <f t="shared" si="35"/>
        <v>1.1254175331502267</v>
      </c>
    </row>
    <row r="769" spans="1:10" x14ac:dyDescent="0.25">
      <c r="A769" s="3" t="s">
        <v>240</v>
      </c>
      <c r="B769" s="3" t="s">
        <v>119</v>
      </c>
      <c r="C769" s="8">
        <v>8.6042500000000004</v>
      </c>
      <c r="D769" s="8">
        <v>21.084140000000001</v>
      </c>
      <c r="E769" s="9">
        <f t="shared" si="33"/>
        <v>1.450433216143185</v>
      </c>
      <c r="F769" s="8">
        <v>14.961690000000001</v>
      </c>
      <c r="G769" s="9">
        <f t="shared" si="34"/>
        <v>0.40920845171902376</v>
      </c>
      <c r="H769" s="8">
        <v>12.68019</v>
      </c>
      <c r="I769" s="8">
        <v>46.68141</v>
      </c>
      <c r="J769" s="9">
        <f t="shared" si="35"/>
        <v>2.6814440477626915</v>
      </c>
    </row>
    <row r="770" spans="1:10" x14ac:dyDescent="0.25">
      <c r="A770" s="3" t="s">
        <v>240</v>
      </c>
      <c r="B770" s="3" t="s">
        <v>120</v>
      </c>
      <c r="C770" s="8">
        <v>3.1329799999999999</v>
      </c>
      <c r="D770" s="8">
        <v>2.6631</v>
      </c>
      <c r="E770" s="9">
        <f t="shared" si="33"/>
        <v>-0.1499786146097325</v>
      </c>
      <c r="F770" s="8">
        <v>18.01042</v>
      </c>
      <c r="G770" s="9">
        <f t="shared" si="34"/>
        <v>-0.85213559705992425</v>
      </c>
      <c r="H770" s="8">
        <v>319.70227</v>
      </c>
      <c r="I770" s="8">
        <v>21.031009999999998</v>
      </c>
      <c r="J770" s="9">
        <f t="shared" si="35"/>
        <v>-0.93421688873213193</v>
      </c>
    </row>
    <row r="771" spans="1:10" x14ac:dyDescent="0.25">
      <c r="A771" s="3" t="s">
        <v>240</v>
      </c>
      <c r="B771" s="3" t="s">
        <v>121</v>
      </c>
      <c r="C771" s="8">
        <v>0</v>
      </c>
      <c r="D771" s="8">
        <v>0</v>
      </c>
      <c r="E771" s="9" t="str">
        <f t="shared" si="33"/>
        <v/>
      </c>
      <c r="F771" s="8">
        <v>0</v>
      </c>
      <c r="G771" s="9" t="str">
        <f t="shared" si="34"/>
        <v/>
      </c>
      <c r="H771" s="8">
        <v>6.9839999999999999E-2</v>
      </c>
      <c r="I771" s="8">
        <v>0</v>
      </c>
      <c r="J771" s="9">
        <f t="shared" si="35"/>
        <v>-1</v>
      </c>
    </row>
    <row r="772" spans="1:10" x14ac:dyDescent="0.25">
      <c r="A772" s="3" t="s">
        <v>240</v>
      </c>
      <c r="B772" s="3" t="s">
        <v>122</v>
      </c>
      <c r="C772" s="8">
        <v>3.4917799999999999</v>
      </c>
      <c r="D772" s="8">
        <v>36.956229999999998</v>
      </c>
      <c r="E772" s="9">
        <f t="shared" si="33"/>
        <v>9.5837796195636606</v>
      </c>
      <c r="F772" s="8">
        <v>0.85799999999999998</v>
      </c>
      <c r="G772" s="9">
        <f t="shared" si="34"/>
        <v>42.072529137529138</v>
      </c>
      <c r="H772" s="8">
        <v>185.85380000000001</v>
      </c>
      <c r="I772" s="8">
        <v>115.53776999999999</v>
      </c>
      <c r="J772" s="9">
        <f t="shared" si="35"/>
        <v>-0.37834055585626991</v>
      </c>
    </row>
    <row r="773" spans="1:10" x14ac:dyDescent="0.25">
      <c r="A773" s="3" t="s">
        <v>240</v>
      </c>
      <c r="B773" s="3" t="s">
        <v>123</v>
      </c>
      <c r="C773" s="8">
        <v>15.98756</v>
      </c>
      <c r="D773" s="8">
        <v>10.58114</v>
      </c>
      <c r="E773" s="9">
        <f t="shared" ref="E773:E836" si="36">IF(C773=0,"",(D773/C773-1))</f>
        <v>-0.33816417264423093</v>
      </c>
      <c r="F773" s="8">
        <v>1.72977</v>
      </c>
      <c r="G773" s="9">
        <f t="shared" ref="G773:G836" si="37">IF(F773=0,"",(D773/F773-1))</f>
        <v>5.1170791492510563</v>
      </c>
      <c r="H773" s="8">
        <v>261.46539000000001</v>
      </c>
      <c r="I773" s="8">
        <v>350.72926000000001</v>
      </c>
      <c r="J773" s="9">
        <f t="shared" ref="J773:J836" si="38">IF(H773=0,"",(I773/H773-1))</f>
        <v>0.34139841605804877</v>
      </c>
    </row>
    <row r="774" spans="1:10" x14ac:dyDescent="0.25">
      <c r="A774" s="3" t="s">
        <v>240</v>
      </c>
      <c r="B774" s="3" t="s">
        <v>124</v>
      </c>
      <c r="C774" s="8">
        <v>701.33199000000002</v>
      </c>
      <c r="D774" s="8">
        <v>566.82267999999999</v>
      </c>
      <c r="E774" s="9">
        <f t="shared" si="36"/>
        <v>-0.19179120861148802</v>
      </c>
      <c r="F774" s="8">
        <v>925.21855000000005</v>
      </c>
      <c r="G774" s="9">
        <f t="shared" si="37"/>
        <v>-0.38736347212234346</v>
      </c>
      <c r="H774" s="8">
        <v>2696.4225000000001</v>
      </c>
      <c r="I774" s="8">
        <v>2373.4735500000002</v>
      </c>
      <c r="J774" s="9">
        <f t="shared" si="38"/>
        <v>-0.11976941669934882</v>
      </c>
    </row>
    <row r="775" spans="1:10" x14ac:dyDescent="0.25">
      <c r="A775" s="3" t="s">
        <v>240</v>
      </c>
      <c r="B775" s="3" t="s">
        <v>125</v>
      </c>
      <c r="C775" s="8">
        <v>27.2</v>
      </c>
      <c r="D775" s="8">
        <v>1.26898</v>
      </c>
      <c r="E775" s="9">
        <f t="shared" si="36"/>
        <v>-0.95334632352941173</v>
      </c>
      <c r="F775" s="8">
        <v>5.0900499999999997</v>
      </c>
      <c r="G775" s="9">
        <f t="shared" si="37"/>
        <v>-0.75069400104124706</v>
      </c>
      <c r="H775" s="8">
        <v>27.207930000000001</v>
      </c>
      <c r="I775" s="8">
        <v>7.4240700000000004</v>
      </c>
      <c r="J775" s="9">
        <f t="shared" si="38"/>
        <v>-0.72713580195185745</v>
      </c>
    </row>
    <row r="776" spans="1:10" x14ac:dyDescent="0.25">
      <c r="A776" s="3" t="s">
        <v>240</v>
      </c>
      <c r="B776" s="3" t="s">
        <v>126</v>
      </c>
      <c r="C776" s="8">
        <v>91.979960000000005</v>
      </c>
      <c r="D776" s="8">
        <v>156.43268</v>
      </c>
      <c r="E776" s="9">
        <f t="shared" si="36"/>
        <v>0.7007256798111241</v>
      </c>
      <c r="F776" s="8">
        <v>62.299190000000003</v>
      </c>
      <c r="G776" s="9">
        <f t="shared" si="37"/>
        <v>1.510990592333544</v>
      </c>
      <c r="H776" s="8">
        <v>497.42072999999999</v>
      </c>
      <c r="I776" s="8">
        <v>602.58680000000004</v>
      </c>
      <c r="J776" s="9">
        <f t="shared" si="38"/>
        <v>0.21142277283055755</v>
      </c>
    </row>
    <row r="777" spans="1:10" x14ac:dyDescent="0.25">
      <c r="A777" s="3" t="s">
        <v>240</v>
      </c>
      <c r="B777" s="3" t="s">
        <v>127</v>
      </c>
      <c r="C777" s="8">
        <v>145.02296999999999</v>
      </c>
      <c r="D777" s="8">
        <v>154.71234000000001</v>
      </c>
      <c r="E777" s="9">
        <f t="shared" si="36"/>
        <v>6.6812657332835146E-2</v>
      </c>
      <c r="F777" s="8">
        <v>158.47944000000001</v>
      </c>
      <c r="G777" s="9">
        <f t="shared" si="37"/>
        <v>-2.3770275816219488E-2</v>
      </c>
      <c r="H777" s="8">
        <v>1381.26839</v>
      </c>
      <c r="I777" s="8">
        <v>1328.00027</v>
      </c>
      <c r="J777" s="9">
        <f t="shared" si="38"/>
        <v>-3.8564641300449898E-2</v>
      </c>
    </row>
    <row r="778" spans="1:10" x14ac:dyDescent="0.25">
      <c r="A778" s="3" t="s">
        <v>240</v>
      </c>
      <c r="B778" s="3" t="s">
        <v>128</v>
      </c>
      <c r="C778" s="8">
        <v>1126.8218199999999</v>
      </c>
      <c r="D778" s="8">
        <v>1740.39249</v>
      </c>
      <c r="E778" s="9">
        <f t="shared" si="36"/>
        <v>0.54451436696531141</v>
      </c>
      <c r="F778" s="8">
        <v>1613.31405</v>
      </c>
      <c r="G778" s="9">
        <f t="shared" si="37"/>
        <v>7.8768569578874015E-2</v>
      </c>
      <c r="H778" s="8">
        <v>4847.0647600000002</v>
      </c>
      <c r="I778" s="8">
        <v>5405.76836</v>
      </c>
      <c r="J778" s="9">
        <f t="shared" si="38"/>
        <v>0.11526637824413966</v>
      </c>
    </row>
    <row r="779" spans="1:10" x14ac:dyDescent="0.25">
      <c r="A779" s="3" t="s">
        <v>240</v>
      </c>
      <c r="B779" s="3" t="s">
        <v>129</v>
      </c>
      <c r="C779" s="8">
        <v>0.63190000000000002</v>
      </c>
      <c r="D779" s="8">
        <v>0</v>
      </c>
      <c r="E779" s="9">
        <f t="shared" si="36"/>
        <v>-1</v>
      </c>
      <c r="F779" s="8">
        <v>0</v>
      </c>
      <c r="G779" s="9" t="str">
        <f t="shared" si="37"/>
        <v/>
      </c>
      <c r="H779" s="8">
        <v>0.63190000000000002</v>
      </c>
      <c r="I779" s="8">
        <v>0</v>
      </c>
      <c r="J779" s="9">
        <f t="shared" si="38"/>
        <v>-1</v>
      </c>
    </row>
    <row r="780" spans="1:10" x14ac:dyDescent="0.25">
      <c r="A780" s="3" t="s">
        <v>240</v>
      </c>
      <c r="B780" s="3" t="s">
        <v>130</v>
      </c>
      <c r="C780" s="8">
        <v>0</v>
      </c>
      <c r="D780" s="8">
        <v>1.14E-3</v>
      </c>
      <c r="E780" s="9" t="str">
        <f t="shared" si="36"/>
        <v/>
      </c>
      <c r="F780" s="8">
        <v>0.13542000000000001</v>
      </c>
      <c r="G780" s="9">
        <f t="shared" si="37"/>
        <v>-0.99158174568010637</v>
      </c>
      <c r="H780" s="8">
        <v>17.939830000000001</v>
      </c>
      <c r="I780" s="8">
        <v>53.532850000000003</v>
      </c>
      <c r="J780" s="9">
        <f t="shared" si="38"/>
        <v>1.9840221451373843</v>
      </c>
    </row>
    <row r="781" spans="1:10" x14ac:dyDescent="0.25">
      <c r="A781" s="3" t="s">
        <v>240</v>
      </c>
      <c r="B781" s="3" t="s">
        <v>131</v>
      </c>
      <c r="C781" s="8">
        <v>0</v>
      </c>
      <c r="D781" s="8">
        <v>0</v>
      </c>
      <c r="E781" s="9" t="str">
        <f t="shared" si="36"/>
        <v/>
      </c>
      <c r="F781" s="8">
        <v>0</v>
      </c>
      <c r="G781" s="9" t="str">
        <f t="shared" si="37"/>
        <v/>
      </c>
      <c r="H781" s="8">
        <v>0</v>
      </c>
      <c r="I781" s="8">
        <v>0</v>
      </c>
      <c r="J781" s="9" t="str">
        <f t="shared" si="38"/>
        <v/>
      </c>
    </row>
    <row r="782" spans="1:10" x14ac:dyDescent="0.25">
      <c r="A782" s="3" t="s">
        <v>240</v>
      </c>
      <c r="B782" s="3" t="s">
        <v>132</v>
      </c>
      <c r="C782" s="8">
        <v>46.503610000000002</v>
      </c>
      <c r="D782" s="8">
        <v>81.229969999999994</v>
      </c>
      <c r="E782" s="9">
        <f t="shared" si="36"/>
        <v>0.74674546771745232</v>
      </c>
      <c r="F782" s="8">
        <v>146.50667000000001</v>
      </c>
      <c r="G782" s="9">
        <f t="shared" si="37"/>
        <v>-0.44555445837380658</v>
      </c>
      <c r="H782" s="8">
        <v>249.68584000000001</v>
      </c>
      <c r="I782" s="8">
        <v>1870.2292299999999</v>
      </c>
      <c r="J782" s="9">
        <f t="shared" si="38"/>
        <v>6.490329567748014</v>
      </c>
    </row>
    <row r="783" spans="1:10" x14ac:dyDescent="0.25">
      <c r="A783" s="3" t="s">
        <v>240</v>
      </c>
      <c r="B783" s="3" t="s">
        <v>133</v>
      </c>
      <c r="C783" s="8">
        <v>0.52073999999999998</v>
      </c>
      <c r="D783" s="8">
        <v>24.166530000000002</v>
      </c>
      <c r="E783" s="9">
        <f t="shared" si="36"/>
        <v>45.408053923263054</v>
      </c>
      <c r="F783" s="8">
        <v>388.35712000000001</v>
      </c>
      <c r="G783" s="9">
        <f t="shared" si="37"/>
        <v>-0.93777240391524175</v>
      </c>
      <c r="H783" s="8">
        <v>194.94209000000001</v>
      </c>
      <c r="I783" s="8">
        <v>504.14720999999997</v>
      </c>
      <c r="J783" s="9">
        <f t="shared" si="38"/>
        <v>1.5861383244634339</v>
      </c>
    </row>
    <row r="784" spans="1:10" x14ac:dyDescent="0.25">
      <c r="A784" s="3" t="s">
        <v>240</v>
      </c>
      <c r="B784" s="3" t="s">
        <v>134</v>
      </c>
      <c r="C784" s="8">
        <v>401.94247000000001</v>
      </c>
      <c r="D784" s="8">
        <v>1332.75818</v>
      </c>
      <c r="E784" s="9">
        <f t="shared" si="36"/>
        <v>2.3157933770969761</v>
      </c>
      <c r="F784" s="8">
        <v>1747.04195</v>
      </c>
      <c r="G784" s="9">
        <f t="shared" si="37"/>
        <v>-0.23713441454568396</v>
      </c>
      <c r="H784" s="8">
        <v>6295.8847100000003</v>
      </c>
      <c r="I784" s="8">
        <v>7933.9282800000001</v>
      </c>
      <c r="J784" s="9">
        <f t="shared" si="38"/>
        <v>0.26017686877242707</v>
      </c>
    </row>
    <row r="785" spans="1:10" x14ac:dyDescent="0.25">
      <c r="A785" s="3" t="s">
        <v>240</v>
      </c>
      <c r="B785" s="3" t="s">
        <v>136</v>
      </c>
      <c r="C785" s="8">
        <v>498.57835999999998</v>
      </c>
      <c r="D785" s="8">
        <v>470.51197000000002</v>
      </c>
      <c r="E785" s="9">
        <f t="shared" si="36"/>
        <v>-5.629283629558246E-2</v>
      </c>
      <c r="F785" s="8">
        <v>987.80061000000001</v>
      </c>
      <c r="G785" s="9">
        <f t="shared" si="37"/>
        <v>-0.52367718217950887</v>
      </c>
      <c r="H785" s="8">
        <v>2754.0118200000002</v>
      </c>
      <c r="I785" s="8">
        <v>3440.93986</v>
      </c>
      <c r="J785" s="9">
        <f t="shared" si="38"/>
        <v>0.24942813789375817</v>
      </c>
    </row>
    <row r="786" spans="1:10" x14ac:dyDescent="0.25">
      <c r="A786" s="3" t="s">
        <v>240</v>
      </c>
      <c r="B786" s="3" t="s">
        <v>137</v>
      </c>
      <c r="C786" s="8">
        <v>325.36507999999998</v>
      </c>
      <c r="D786" s="8">
        <v>240.40138999999999</v>
      </c>
      <c r="E786" s="9">
        <f t="shared" si="36"/>
        <v>-0.26113340128571882</v>
      </c>
      <c r="F786" s="8">
        <v>358.22393</v>
      </c>
      <c r="G786" s="9">
        <f t="shared" si="37"/>
        <v>-0.32890750765868715</v>
      </c>
      <c r="H786" s="8">
        <v>1525.61601</v>
      </c>
      <c r="I786" s="8">
        <v>1236.98017</v>
      </c>
      <c r="J786" s="9">
        <f t="shared" si="38"/>
        <v>-0.18919298048006195</v>
      </c>
    </row>
    <row r="787" spans="1:10" x14ac:dyDescent="0.25">
      <c r="A787" s="3" t="s">
        <v>240</v>
      </c>
      <c r="B787" s="3" t="s">
        <v>138</v>
      </c>
      <c r="C787" s="8">
        <v>0</v>
      </c>
      <c r="D787" s="8">
        <v>1.7199199999999999</v>
      </c>
      <c r="E787" s="9" t="str">
        <f t="shared" si="36"/>
        <v/>
      </c>
      <c r="F787" s="8">
        <v>0.91586999999999996</v>
      </c>
      <c r="G787" s="9">
        <f t="shared" si="37"/>
        <v>0.87790843678688013</v>
      </c>
      <c r="H787" s="8">
        <v>1.48577</v>
      </c>
      <c r="I787" s="8">
        <v>3.52433</v>
      </c>
      <c r="J787" s="9">
        <f t="shared" si="38"/>
        <v>1.3720562401986847</v>
      </c>
    </row>
    <row r="788" spans="1:10" x14ac:dyDescent="0.25">
      <c r="A788" s="3" t="s">
        <v>240</v>
      </c>
      <c r="B788" s="3" t="s">
        <v>139</v>
      </c>
      <c r="C788" s="8">
        <v>223.03578999999999</v>
      </c>
      <c r="D788" s="8">
        <v>313.62565999999998</v>
      </c>
      <c r="E788" s="9">
        <f t="shared" si="36"/>
        <v>0.40616741375902055</v>
      </c>
      <c r="F788" s="8">
        <v>510.13475</v>
      </c>
      <c r="G788" s="9">
        <f t="shared" si="37"/>
        <v>-0.38521016260899699</v>
      </c>
      <c r="H788" s="8">
        <v>1989.0065500000001</v>
      </c>
      <c r="I788" s="8">
        <v>2161.68201</v>
      </c>
      <c r="J788" s="9">
        <f t="shared" si="38"/>
        <v>8.6814927783922968E-2</v>
      </c>
    </row>
    <row r="789" spans="1:10" x14ac:dyDescent="0.25">
      <c r="A789" s="3" t="s">
        <v>240</v>
      </c>
      <c r="B789" s="3" t="s">
        <v>140</v>
      </c>
      <c r="C789" s="8">
        <v>0</v>
      </c>
      <c r="D789" s="8">
        <v>0</v>
      </c>
      <c r="E789" s="9" t="str">
        <f t="shared" si="36"/>
        <v/>
      </c>
      <c r="F789" s="8">
        <v>0</v>
      </c>
      <c r="G789" s="9" t="str">
        <f t="shared" si="37"/>
        <v/>
      </c>
      <c r="H789" s="8">
        <v>1.93465</v>
      </c>
      <c r="I789" s="8">
        <v>4.2000000000000003E-2</v>
      </c>
      <c r="J789" s="9">
        <f t="shared" si="38"/>
        <v>-0.97829064688703382</v>
      </c>
    </row>
    <row r="790" spans="1:10" x14ac:dyDescent="0.25">
      <c r="A790" s="3" t="s">
        <v>240</v>
      </c>
      <c r="B790" s="3" t="s">
        <v>230</v>
      </c>
      <c r="C790" s="8">
        <v>0</v>
      </c>
      <c r="D790" s="8">
        <v>0</v>
      </c>
      <c r="E790" s="9" t="str">
        <f t="shared" si="36"/>
        <v/>
      </c>
      <c r="F790" s="8">
        <v>0</v>
      </c>
      <c r="G790" s="9" t="str">
        <f t="shared" si="37"/>
        <v/>
      </c>
      <c r="H790" s="8">
        <v>5.5768000000000004</v>
      </c>
      <c r="I790" s="8">
        <v>0</v>
      </c>
      <c r="J790" s="9">
        <f t="shared" si="38"/>
        <v>-1</v>
      </c>
    </row>
    <row r="791" spans="1:10" x14ac:dyDescent="0.25">
      <c r="A791" s="3" t="s">
        <v>240</v>
      </c>
      <c r="B791" s="3" t="s">
        <v>141</v>
      </c>
      <c r="C791" s="8">
        <v>448.07486999999998</v>
      </c>
      <c r="D791" s="8">
        <v>562.60924</v>
      </c>
      <c r="E791" s="9">
        <f t="shared" si="36"/>
        <v>0.25561435748449823</v>
      </c>
      <c r="F791" s="8">
        <v>805.66057999999998</v>
      </c>
      <c r="G791" s="9">
        <f t="shared" si="37"/>
        <v>-0.30167957330120332</v>
      </c>
      <c r="H791" s="8">
        <v>2043.8443500000001</v>
      </c>
      <c r="I791" s="8">
        <v>2211.3844100000001</v>
      </c>
      <c r="J791" s="9">
        <f t="shared" si="38"/>
        <v>8.1973003472598061E-2</v>
      </c>
    </row>
    <row r="792" spans="1:10" x14ac:dyDescent="0.25">
      <c r="A792" s="3" t="s">
        <v>240</v>
      </c>
      <c r="B792" s="3" t="s">
        <v>142</v>
      </c>
      <c r="C792" s="8">
        <v>0</v>
      </c>
      <c r="D792" s="8">
        <v>0</v>
      </c>
      <c r="E792" s="9" t="str">
        <f t="shared" si="36"/>
        <v/>
      </c>
      <c r="F792" s="8">
        <v>0.11133999999999999</v>
      </c>
      <c r="G792" s="9">
        <f t="shared" si="37"/>
        <v>-1</v>
      </c>
      <c r="H792" s="8">
        <v>0</v>
      </c>
      <c r="I792" s="8">
        <v>0.11133999999999999</v>
      </c>
      <c r="J792" s="9" t="str">
        <f t="shared" si="38"/>
        <v/>
      </c>
    </row>
    <row r="793" spans="1:10" x14ac:dyDescent="0.25">
      <c r="A793" s="3" t="s">
        <v>240</v>
      </c>
      <c r="B793" s="3" t="s">
        <v>143</v>
      </c>
      <c r="C793" s="8">
        <v>2.1468500000000001</v>
      </c>
      <c r="D793" s="8">
        <v>27.781929999999999</v>
      </c>
      <c r="E793" s="9">
        <f t="shared" si="36"/>
        <v>11.940787665649671</v>
      </c>
      <c r="F793" s="8">
        <v>3.9456000000000002</v>
      </c>
      <c r="G793" s="9">
        <f t="shared" si="37"/>
        <v>6.0412434103811838</v>
      </c>
      <c r="H793" s="8">
        <v>44.26332</v>
      </c>
      <c r="I793" s="8">
        <v>38.836559999999999</v>
      </c>
      <c r="J793" s="9">
        <f t="shared" si="38"/>
        <v>-0.12260173886640224</v>
      </c>
    </row>
    <row r="794" spans="1:10" x14ac:dyDescent="0.25">
      <c r="A794" s="3" t="s">
        <v>240</v>
      </c>
      <c r="B794" s="3" t="s">
        <v>144</v>
      </c>
      <c r="C794" s="8">
        <v>5.7133399999999996</v>
      </c>
      <c r="D794" s="8">
        <v>28.52495</v>
      </c>
      <c r="E794" s="9">
        <f t="shared" si="36"/>
        <v>3.9926925406154723</v>
      </c>
      <c r="F794" s="8">
        <v>35.516590000000001</v>
      </c>
      <c r="G794" s="9">
        <f t="shared" si="37"/>
        <v>-0.19685561029366838</v>
      </c>
      <c r="H794" s="8">
        <v>186.28066000000001</v>
      </c>
      <c r="I794" s="8">
        <v>157.38624999999999</v>
      </c>
      <c r="J794" s="9">
        <f t="shared" si="38"/>
        <v>-0.15511223763111004</v>
      </c>
    </row>
    <row r="795" spans="1:10" x14ac:dyDescent="0.25">
      <c r="A795" s="3" t="s">
        <v>240</v>
      </c>
      <c r="B795" s="3" t="s">
        <v>145</v>
      </c>
      <c r="C795" s="8">
        <v>68.888229999999993</v>
      </c>
      <c r="D795" s="8">
        <v>64.833680000000001</v>
      </c>
      <c r="E795" s="9">
        <f t="shared" si="36"/>
        <v>-5.8856933905835462E-2</v>
      </c>
      <c r="F795" s="8">
        <v>49.983719999999998</v>
      </c>
      <c r="G795" s="9">
        <f t="shared" si="37"/>
        <v>0.29709593443625248</v>
      </c>
      <c r="H795" s="8">
        <v>635.37414000000001</v>
      </c>
      <c r="I795" s="8">
        <v>355.07362999999998</v>
      </c>
      <c r="J795" s="9">
        <f t="shared" si="38"/>
        <v>-0.44115819696407543</v>
      </c>
    </row>
    <row r="796" spans="1:10" x14ac:dyDescent="0.25">
      <c r="A796" s="3" t="s">
        <v>240</v>
      </c>
      <c r="B796" s="3" t="s">
        <v>146</v>
      </c>
      <c r="C796" s="8">
        <v>43.572029999999998</v>
      </c>
      <c r="D796" s="8">
        <v>16.75469</v>
      </c>
      <c r="E796" s="9">
        <f t="shared" si="36"/>
        <v>-0.6154714389024335</v>
      </c>
      <c r="F796" s="8">
        <v>121.20135000000001</v>
      </c>
      <c r="G796" s="9">
        <f t="shared" si="37"/>
        <v>-0.86176152328336275</v>
      </c>
      <c r="H796" s="8">
        <v>195.33637999999999</v>
      </c>
      <c r="I796" s="8">
        <v>175.58839</v>
      </c>
      <c r="J796" s="9">
        <f t="shared" si="38"/>
        <v>-0.10109734807207948</v>
      </c>
    </row>
    <row r="797" spans="1:10" x14ac:dyDescent="0.25">
      <c r="A797" s="3" t="s">
        <v>240</v>
      </c>
      <c r="B797" s="3" t="s">
        <v>147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0</v>
      </c>
      <c r="I797" s="8">
        <v>0</v>
      </c>
      <c r="J797" s="9" t="str">
        <f t="shared" si="38"/>
        <v/>
      </c>
    </row>
    <row r="798" spans="1:10" x14ac:dyDescent="0.25">
      <c r="A798" s="3" t="s">
        <v>240</v>
      </c>
      <c r="B798" s="3" t="s">
        <v>148</v>
      </c>
      <c r="C798" s="8">
        <v>115.55435</v>
      </c>
      <c r="D798" s="8">
        <v>254.24387999999999</v>
      </c>
      <c r="E798" s="9">
        <f t="shared" si="36"/>
        <v>1.2002103771948005</v>
      </c>
      <c r="F798" s="8">
        <v>214.05563000000001</v>
      </c>
      <c r="G798" s="9">
        <f t="shared" si="37"/>
        <v>0.1877467553644816</v>
      </c>
      <c r="H798" s="8">
        <v>492.92592999999999</v>
      </c>
      <c r="I798" s="8">
        <v>815.69371000000001</v>
      </c>
      <c r="J798" s="9">
        <f t="shared" si="38"/>
        <v>0.65479975865745188</v>
      </c>
    </row>
    <row r="799" spans="1:10" x14ac:dyDescent="0.25">
      <c r="A799" s="3" t="s">
        <v>240</v>
      </c>
      <c r="B799" s="3" t="s">
        <v>149</v>
      </c>
      <c r="C799" s="8">
        <v>7.2830000000000006E-2</v>
      </c>
      <c r="D799" s="8">
        <v>0</v>
      </c>
      <c r="E799" s="9">
        <f t="shared" si="36"/>
        <v>-1</v>
      </c>
      <c r="F799" s="8">
        <v>0</v>
      </c>
      <c r="G799" s="9" t="str">
        <f t="shared" si="37"/>
        <v/>
      </c>
      <c r="H799" s="8">
        <v>1.7281299999999999</v>
      </c>
      <c r="I799" s="8">
        <v>1.0339400000000001</v>
      </c>
      <c r="J799" s="9">
        <f t="shared" si="38"/>
        <v>-0.40170010358017039</v>
      </c>
    </row>
    <row r="800" spans="1:10" x14ac:dyDescent="0.25">
      <c r="A800" s="3" t="s">
        <v>240</v>
      </c>
      <c r="B800" s="3" t="s">
        <v>150</v>
      </c>
      <c r="C800" s="8">
        <v>512.71672999999998</v>
      </c>
      <c r="D800" s="8">
        <v>358.22260999999997</v>
      </c>
      <c r="E800" s="9">
        <f t="shared" si="36"/>
        <v>-0.30132451500071011</v>
      </c>
      <c r="F800" s="8">
        <v>132.63736</v>
      </c>
      <c r="G800" s="9">
        <f t="shared" si="37"/>
        <v>1.700767038789071</v>
      </c>
      <c r="H800" s="8">
        <v>2185.8160200000002</v>
      </c>
      <c r="I800" s="8">
        <v>814.89220999999998</v>
      </c>
      <c r="J800" s="9">
        <f t="shared" si="38"/>
        <v>-0.62719085113119455</v>
      </c>
    </row>
    <row r="801" spans="1:10" x14ac:dyDescent="0.25">
      <c r="A801" s="3" t="s">
        <v>240</v>
      </c>
      <c r="B801" s="3" t="s">
        <v>151</v>
      </c>
      <c r="C801" s="8">
        <v>0</v>
      </c>
      <c r="D801" s="8">
        <v>0.14099999999999999</v>
      </c>
      <c r="E801" s="9" t="str">
        <f t="shared" si="36"/>
        <v/>
      </c>
      <c r="F801" s="8">
        <v>0</v>
      </c>
      <c r="G801" s="9" t="str">
        <f t="shared" si="37"/>
        <v/>
      </c>
      <c r="H801" s="8">
        <v>76.134230000000002</v>
      </c>
      <c r="I801" s="8">
        <v>44.855550000000001</v>
      </c>
      <c r="J801" s="9">
        <f t="shared" si="38"/>
        <v>-0.41083596694942603</v>
      </c>
    </row>
    <row r="802" spans="1:10" x14ac:dyDescent="0.25">
      <c r="A802" s="3" t="s">
        <v>240</v>
      </c>
      <c r="B802" s="3" t="s">
        <v>152</v>
      </c>
      <c r="C802" s="8">
        <v>551.78599999999994</v>
      </c>
      <c r="D802" s="8">
        <v>711.26441</v>
      </c>
      <c r="E802" s="9">
        <f t="shared" si="36"/>
        <v>0.28902221150953467</v>
      </c>
      <c r="F802" s="8">
        <v>1609.79555</v>
      </c>
      <c r="G802" s="9">
        <f t="shared" si="37"/>
        <v>-0.55816475576665625</v>
      </c>
      <c r="H802" s="8">
        <v>1780.7681700000001</v>
      </c>
      <c r="I802" s="8">
        <v>4098.0767999999998</v>
      </c>
      <c r="J802" s="9">
        <f t="shared" si="38"/>
        <v>1.301297198051333</v>
      </c>
    </row>
    <row r="803" spans="1:10" x14ac:dyDescent="0.25">
      <c r="A803" s="3" t="s">
        <v>240</v>
      </c>
      <c r="B803" s="3" t="s">
        <v>153</v>
      </c>
      <c r="C803" s="8">
        <v>22.334250000000001</v>
      </c>
      <c r="D803" s="8">
        <v>40.589489999999998</v>
      </c>
      <c r="E803" s="9">
        <f t="shared" si="36"/>
        <v>0.8173652573961514</v>
      </c>
      <c r="F803" s="8">
        <v>28.741440000000001</v>
      </c>
      <c r="G803" s="9">
        <f t="shared" si="37"/>
        <v>0.41222882360800273</v>
      </c>
      <c r="H803" s="8">
        <v>242.28371000000001</v>
      </c>
      <c r="I803" s="8">
        <v>209.85323</v>
      </c>
      <c r="J803" s="9">
        <f t="shared" si="38"/>
        <v>-0.13385332427012953</v>
      </c>
    </row>
    <row r="804" spans="1:10" x14ac:dyDescent="0.25">
      <c r="A804" s="3" t="s">
        <v>240</v>
      </c>
      <c r="B804" s="3" t="s">
        <v>154</v>
      </c>
      <c r="C804" s="8">
        <v>1096.6416200000001</v>
      </c>
      <c r="D804" s="8">
        <v>684.64778000000001</v>
      </c>
      <c r="E804" s="9">
        <f t="shared" si="36"/>
        <v>-0.37568685383288669</v>
      </c>
      <c r="F804" s="8">
        <v>994.85567000000003</v>
      </c>
      <c r="G804" s="9">
        <f t="shared" si="37"/>
        <v>-0.31181195358719727</v>
      </c>
      <c r="H804" s="8">
        <v>4741.9355999999998</v>
      </c>
      <c r="I804" s="8">
        <v>2581.7462</v>
      </c>
      <c r="J804" s="9">
        <f t="shared" si="38"/>
        <v>-0.4555501344219014</v>
      </c>
    </row>
    <row r="805" spans="1:10" x14ac:dyDescent="0.25">
      <c r="A805" s="3" t="s">
        <v>240</v>
      </c>
      <c r="B805" s="3" t="s">
        <v>156</v>
      </c>
      <c r="C805" s="8">
        <v>237.56612000000001</v>
      </c>
      <c r="D805" s="8">
        <v>296.24578000000002</v>
      </c>
      <c r="E805" s="9">
        <f t="shared" si="36"/>
        <v>0.24700348686083684</v>
      </c>
      <c r="F805" s="8">
        <v>143.46884</v>
      </c>
      <c r="G805" s="9">
        <f t="shared" si="37"/>
        <v>1.0648788963512916</v>
      </c>
      <c r="H805" s="8">
        <v>1233.0939800000001</v>
      </c>
      <c r="I805" s="8">
        <v>1151.7372399999999</v>
      </c>
      <c r="J805" s="9">
        <f t="shared" si="38"/>
        <v>-6.5977728639953437E-2</v>
      </c>
    </row>
    <row r="806" spans="1:10" x14ac:dyDescent="0.25">
      <c r="A806" s="3" t="s">
        <v>240</v>
      </c>
      <c r="B806" s="3" t="s">
        <v>157</v>
      </c>
      <c r="C806" s="8">
        <v>19.612459999999999</v>
      </c>
      <c r="D806" s="8">
        <v>0.497</v>
      </c>
      <c r="E806" s="9">
        <f t="shared" si="36"/>
        <v>-0.97465896679967734</v>
      </c>
      <c r="F806" s="8">
        <v>0.40229999999999999</v>
      </c>
      <c r="G806" s="9">
        <f t="shared" si="37"/>
        <v>0.23539647029579913</v>
      </c>
      <c r="H806" s="8">
        <v>29.903189999999999</v>
      </c>
      <c r="I806" s="8">
        <v>1.0376000000000001</v>
      </c>
      <c r="J806" s="9">
        <f t="shared" si="38"/>
        <v>-0.96530136082471474</v>
      </c>
    </row>
    <row r="807" spans="1:10" x14ac:dyDescent="0.25">
      <c r="A807" s="3" t="s">
        <v>240</v>
      </c>
      <c r="B807" s="3" t="s">
        <v>158</v>
      </c>
      <c r="C807" s="8">
        <v>0</v>
      </c>
      <c r="D807" s="8">
        <v>0</v>
      </c>
      <c r="E807" s="9" t="str">
        <f t="shared" si="36"/>
        <v/>
      </c>
      <c r="F807" s="8">
        <v>0</v>
      </c>
      <c r="G807" s="9" t="str">
        <f t="shared" si="37"/>
        <v/>
      </c>
      <c r="H807" s="8">
        <v>0</v>
      </c>
      <c r="I807" s="8">
        <v>0</v>
      </c>
      <c r="J807" s="9" t="str">
        <f t="shared" si="38"/>
        <v/>
      </c>
    </row>
    <row r="808" spans="1:10" x14ac:dyDescent="0.25">
      <c r="A808" s="3" t="s">
        <v>240</v>
      </c>
      <c r="B808" s="3" t="s">
        <v>159</v>
      </c>
      <c r="C808" s="8">
        <v>0</v>
      </c>
      <c r="D808" s="8">
        <v>0</v>
      </c>
      <c r="E808" s="9" t="str">
        <f t="shared" si="36"/>
        <v/>
      </c>
      <c r="F808" s="8">
        <v>0</v>
      </c>
      <c r="G808" s="9" t="str">
        <f t="shared" si="37"/>
        <v/>
      </c>
      <c r="H808" s="8">
        <v>0</v>
      </c>
      <c r="I808" s="8">
        <v>0</v>
      </c>
      <c r="J808" s="9" t="str">
        <f t="shared" si="38"/>
        <v/>
      </c>
    </row>
    <row r="809" spans="1:10" x14ac:dyDescent="0.25">
      <c r="A809" s="3" t="s">
        <v>240</v>
      </c>
      <c r="B809" s="3" t="s">
        <v>160</v>
      </c>
      <c r="C809" s="8">
        <v>2.6499999999999999E-2</v>
      </c>
      <c r="D809" s="8">
        <v>0</v>
      </c>
      <c r="E809" s="9">
        <f t="shared" si="36"/>
        <v>-1</v>
      </c>
      <c r="F809" s="8">
        <v>0</v>
      </c>
      <c r="G809" s="9" t="str">
        <f t="shared" si="37"/>
        <v/>
      </c>
      <c r="H809" s="8">
        <v>0.24883</v>
      </c>
      <c r="I809" s="8">
        <v>2.6135999999999999</v>
      </c>
      <c r="J809" s="9">
        <f t="shared" si="38"/>
        <v>9.5035566450990636</v>
      </c>
    </row>
    <row r="810" spans="1:10" x14ac:dyDescent="0.25">
      <c r="A810" s="3" t="s">
        <v>240</v>
      </c>
      <c r="B810" s="3" t="s">
        <v>161</v>
      </c>
      <c r="C810" s="8">
        <v>2.03199</v>
      </c>
      <c r="D810" s="8">
        <v>8.0049700000000001</v>
      </c>
      <c r="E810" s="9">
        <f t="shared" si="36"/>
        <v>2.9394731273283825</v>
      </c>
      <c r="F810" s="8">
        <v>2.1012</v>
      </c>
      <c r="G810" s="9">
        <f t="shared" si="37"/>
        <v>2.8097134970493052</v>
      </c>
      <c r="H810" s="8">
        <v>96.702219999999997</v>
      </c>
      <c r="I810" s="8">
        <v>26.013760000000001</v>
      </c>
      <c r="J810" s="9">
        <f t="shared" si="38"/>
        <v>-0.73099107755747483</v>
      </c>
    </row>
    <row r="811" spans="1:10" x14ac:dyDescent="0.25">
      <c r="A811" s="3" t="s">
        <v>240</v>
      </c>
      <c r="B811" s="3" t="s">
        <v>162</v>
      </c>
      <c r="C811" s="8">
        <v>384.85969999999998</v>
      </c>
      <c r="D811" s="8">
        <v>479.75114000000002</v>
      </c>
      <c r="E811" s="9">
        <f t="shared" si="36"/>
        <v>0.24656112344316661</v>
      </c>
      <c r="F811" s="8">
        <v>640.63428999999996</v>
      </c>
      <c r="G811" s="9">
        <f t="shared" si="37"/>
        <v>-0.25113103140326742</v>
      </c>
      <c r="H811" s="8">
        <v>2137.2108899999998</v>
      </c>
      <c r="I811" s="8">
        <v>2352.33365</v>
      </c>
      <c r="J811" s="9">
        <f t="shared" si="38"/>
        <v>0.10065584122117222</v>
      </c>
    </row>
    <row r="812" spans="1:10" x14ac:dyDescent="0.25">
      <c r="A812" s="3" t="s">
        <v>240</v>
      </c>
      <c r="B812" s="3" t="s">
        <v>163</v>
      </c>
      <c r="C812" s="8">
        <v>0</v>
      </c>
      <c r="D812" s="8">
        <v>0</v>
      </c>
      <c r="E812" s="9" t="str">
        <f t="shared" si="36"/>
        <v/>
      </c>
      <c r="F812" s="8">
        <v>0</v>
      </c>
      <c r="G812" s="9" t="str">
        <f t="shared" si="37"/>
        <v/>
      </c>
      <c r="H812" s="8">
        <v>0</v>
      </c>
      <c r="I812" s="8">
        <v>28</v>
      </c>
      <c r="J812" s="9" t="str">
        <f t="shared" si="38"/>
        <v/>
      </c>
    </row>
    <row r="813" spans="1:10" x14ac:dyDescent="0.25">
      <c r="A813" s="3" t="s">
        <v>240</v>
      </c>
      <c r="B813" s="3" t="s">
        <v>164</v>
      </c>
      <c r="C813" s="8">
        <v>92.124020000000002</v>
      </c>
      <c r="D813" s="8">
        <v>10.789020000000001</v>
      </c>
      <c r="E813" s="9">
        <f t="shared" si="36"/>
        <v>-0.88288591835223862</v>
      </c>
      <c r="F813" s="8">
        <v>212.58869000000001</v>
      </c>
      <c r="G813" s="9">
        <f t="shared" si="37"/>
        <v>-0.94924932271796769</v>
      </c>
      <c r="H813" s="8">
        <v>732.16314</v>
      </c>
      <c r="I813" s="8">
        <v>873.81152999999995</v>
      </c>
      <c r="J813" s="9">
        <f t="shared" si="38"/>
        <v>0.19346561204924906</v>
      </c>
    </row>
    <row r="814" spans="1:10" x14ac:dyDescent="0.25">
      <c r="A814" s="3" t="s">
        <v>240</v>
      </c>
      <c r="B814" s="3" t="s">
        <v>165</v>
      </c>
      <c r="C814" s="8">
        <v>18.1875</v>
      </c>
      <c r="D814" s="8">
        <v>0</v>
      </c>
      <c r="E814" s="9">
        <f t="shared" si="36"/>
        <v>-1</v>
      </c>
      <c r="F814" s="8">
        <v>0</v>
      </c>
      <c r="G814" s="9" t="str">
        <f t="shared" si="37"/>
        <v/>
      </c>
      <c r="H814" s="8">
        <v>19.887049999999999</v>
      </c>
      <c r="I814" s="8">
        <v>2.5</v>
      </c>
      <c r="J814" s="9">
        <f t="shared" si="38"/>
        <v>-0.87429005307473961</v>
      </c>
    </row>
    <row r="815" spans="1:10" x14ac:dyDescent="0.25">
      <c r="A815" s="3" t="s">
        <v>240</v>
      </c>
      <c r="B815" s="3" t="s">
        <v>166</v>
      </c>
      <c r="C815" s="8">
        <v>666.79682000000003</v>
      </c>
      <c r="D815" s="8">
        <v>467.24612999999999</v>
      </c>
      <c r="E815" s="9">
        <f t="shared" si="36"/>
        <v>-0.29926760898469795</v>
      </c>
      <c r="F815" s="8">
        <v>564.66054999999994</v>
      </c>
      <c r="G815" s="9">
        <f t="shared" si="37"/>
        <v>-0.1725185511897368</v>
      </c>
      <c r="H815" s="8">
        <v>3056.2074200000002</v>
      </c>
      <c r="I815" s="8">
        <v>1847.6752100000001</v>
      </c>
      <c r="J815" s="9">
        <f t="shared" si="38"/>
        <v>-0.395435271209439</v>
      </c>
    </row>
    <row r="816" spans="1:10" x14ac:dyDescent="0.25">
      <c r="A816" s="3" t="s">
        <v>240</v>
      </c>
      <c r="B816" s="3" t="s">
        <v>167</v>
      </c>
      <c r="C816" s="8">
        <v>413.25326999999999</v>
      </c>
      <c r="D816" s="8">
        <v>379.89765</v>
      </c>
      <c r="E816" s="9">
        <f t="shared" si="36"/>
        <v>-8.0714715215683519E-2</v>
      </c>
      <c r="F816" s="8">
        <v>287.09877999999998</v>
      </c>
      <c r="G816" s="9">
        <f t="shared" si="37"/>
        <v>0.32322976085095179</v>
      </c>
      <c r="H816" s="8">
        <v>867.25408000000004</v>
      </c>
      <c r="I816" s="8">
        <v>1307.7006699999999</v>
      </c>
      <c r="J816" s="9">
        <f t="shared" si="38"/>
        <v>0.50786338185921243</v>
      </c>
    </row>
    <row r="817" spans="1:10" x14ac:dyDescent="0.25">
      <c r="A817" s="3" t="s">
        <v>240</v>
      </c>
      <c r="B817" s="3" t="s">
        <v>169</v>
      </c>
      <c r="C817" s="8">
        <v>1.5943499999999999</v>
      </c>
      <c r="D817" s="8">
        <v>101.29550999999999</v>
      </c>
      <c r="E817" s="9">
        <f t="shared" si="36"/>
        <v>62.534048358265125</v>
      </c>
      <c r="F817" s="8">
        <v>101.13669</v>
      </c>
      <c r="G817" s="9">
        <f t="shared" si="37"/>
        <v>1.5703499887131933E-3</v>
      </c>
      <c r="H817" s="8">
        <v>406.08377999999999</v>
      </c>
      <c r="I817" s="8">
        <v>284.39938000000001</v>
      </c>
      <c r="J817" s="9">
        <f t="shared" si="38"/>
        <v>-0.29965343604711314</v>
      </c>
    </row>
    <row r="818" spans="1:10" x14ac:dyDescent="0.25">
      <c r="A818" s="3" t="s">
        <v>240</v>
      </c>
      <c r="B818" s="3" t="s">
        <v>170</v>
      </c>
      <c r="C818" s="8">
        <v>0</v>
      </c>
      <c r="D818" s="8">
        <v>0</v>
      </c>
      <c r="E818" s="9" t="str">
        <f t="shared" si="36"/>
        <v/>
      </c>
      <c r="F818" s="8">
        <v>0</v>
      </c>
      <c r="G818" s="9" t="str">
        <f t="shared" si="37"/>
        <v/>
      </c>
      <c r="H818" s="8">
        <v>0</v>
      </c>
      <c r="I818" s="8">
        <v>0</v>
      </c>
      <c r="J818" s="9" t="str">
        <f t="shared" si="38"/>
        <v/>
      </c>
    </row>
    <row r="819" spans="1:10" x14ac:dyDescent="0.25">
      <c r="A819" s="3" t="s">
        <v>240</v>
      </c>
      <c r="B819" s="3" t="s">
        <v>171</v>
      </c>
      <c r="C819" s="8">
        <v>0</v>
      </c>
      <c r="D819" s="8">
        <v>9.7999999999999997E-3</v>
      </c>
      <c r="E819" s="9" t="str">
        <f t="shared" si="36"/>
        <v/>
      </c>
      <c r="F819" s="8">
        <v>18.570319999999999</v>
      </c>
      <c r="G819" s="9">
        <f t="shared" si="37"/>
        <v>-0.99947227619125567</v>
      </c>
      <c r="H819" s="8">
        <v>8.1017700000000001</v>
      </c>
      <c r="I819" s="8">
        <v>29.271100000000001</v>
      </c>
      <c r="J819" s="9">
        <f t="shared" si="38"/>
        <v>2.6129265580237404</v>
      </c>
    </row>
    <row r="820" spans="1:10" x14ac:dyDescent="0.25">
      <c r="A820" s="3" t="s">
        <v>240</v>
      </c>
      <c r="B820" s="3" t="s">
        <v>172</v>
      </c>
      <c r="C820" s="8">
        <v>36.80086</v>
      </c>
      <c r="D820" s="8">
        <v>9.2874700000000008</v>
      </c>
      <c r="E820" s="9">
        <f t="shared" si="36"/>
        <v>-0.74762899562673257</v>
      </c>
      <c r="F820" s="8">
        <v>16.11618</v>
      </c>
      <c r="G820" s="9">
        <f t="shared" si="37"/>
        <v>-0.42371765517635063</v>
      </c>
      <c r="H820" s="8">
        <v>138.46126000000001</v>
      </c>
      <c r="I820" s="8">
        <v>65.450729999999993</v>
      </c>
      <c r="J820" s="9">
        <f t="shared" si="38"/>
        <v>-0.52729933267976914</v>
      </c>
    </row>
    <row r="821" spans="1:10" x14ac:dyDescent="0.25">
      <c r="A821" s="3" t="s">
        <v>240</v>
      </c>
      <c r="B821" s="3" t="s">
        <v>173</v>
      </c>
      <c r="C821" s="8">
        <v>3215.1707099999999</v>
      </c>
      <c r="D821" s="8">
        <v>4202.1964399999997</v>
      </c>
      <c r="E821" s="9">
        <f t="shared" si="36"/>
        <v>0.30699014734430685</v>
      </c>
      <c r="F821" s="8">
        <v>6796.65816</v>
      </c>
      <c r="G821" s="9">
        <f t="shared" si="37"/>
        <v>-0.38172608639773054</v>
      </c>
      <c r="H821" s="8">
        <v>16622.875120000001</v>
      </c>
      <c r="I821" s="8">
        <v>18745.24379</v>
      </c>
      <c r="J821" s="9">
        <f t="shared" si="38"/>
        <v>0.12767759215410623</v>
      </c>
    </row>
    <row r="822" spans="1:10" x14ac:dyDescent="0.25">
      <c r="A822" s="3" t="s">
        <v>240</v>
      </c>
      <c r="B822" s="3" t="s">
        <v>174</v>
      </c>
      <c r="C822" s="8">
        <v>1350.19192</v>
      </c>
      <c r="D822" s="8">
        <v>1408.79386</v>
      </c>
      <c r="E822" s="9">
        <f t="shared" si="36"/>
        <v>4.3402674191680868E-2</v>
      </c>
      <c r="F822" s="8">
        <v>1875.2563500000001</v>
      </c>
      <c r="G822" s="9">
        <f t="shared" si="37"/>
        <v>-0.24874598611544496</v>
      </c>
      <c r="H822" s="8">
        <v>4448.3825800000004</v>
      </c>
      <c r="I822" s="8">
        <v>5620.6046399999996</v>
      </c>
      <c r="J822" s="9">
        <f t="shared" si="38"/>
        <v>0.26351646669743034</v>
      </c>
    </row>
    <row r="823" spans="1:10" x14ac:dyDescent="0.25">
      <c r="A823" s="3" t="s">
        <v>240</v>
      </c>
      <c r="B823" s="3" t="s">
        <v>175</v>
      </c>
      <c r="C823" s="8">
        <v>4155.6482900000001</v>
      </c>
      <c r="D823" s="8">
        <v>3866.0395100000001</v>
      </c>
      <c r="E823" s="9">
        <f t="shared" si="36"/>
        <v>-6.9690397211165322E-2</v>
      </c>
      <c r="F823" s="8">
        <v>4715.2463699999998</v>
      </c>
      <c r="G823" s="9">
        <f t="shared" si="37"/>
        <v>-0.18009808891491708</v>
      </c>
      <c r="H823" s="8">
        <v>15971.40459</v>
      </c>
      <c r="I823" s="8">
        <v>15599.875529999999</v>
      </c>
      <c r="J823" s="9">
        <f t="shared" si="38"/>
        <v>-2.3262140653090846E-2</v>
      </c>
    </row>
    <row r="824" spans="1:10" x14ac:dyDescent="0.25">
      <c r="A824" s="3" t="s">
        <v>240</v>
      </c>
      <c r="B824" s="3" t="s">
        <v>176</v>
      </c>
      <c r="C824" s="8">
        <v>4.5708700000000002</v>
      </c>
      <c r="D824" s="8">
        <v>10.130839999999999</v>
      </c>
      <c r="E824" s="9">
        <f t="shared" si="36"/>
        <v>1.2163920654054916</v>
      </c>
      <c r="F824" s="8">
        <v>16.25</v>
      </c>
      <c r="G824" s="9">
        <f t="shared" si="37"/>
        <v>-0.37656369230769238</v>
      </c>
      <c r="H824" s="8">
        <v>156.15530999999999</v>
      </c>
      <c r="I824" s="8">
        <v>41.1753</v>
      </c>
      <c r="J824" s="9">
        <f t="shared" si="38"/>
        <v>-0.73631828466159743</v>
      </c>
    </row>
    <row r="825" spans="1:10" x14ac:dyDescent="0.25">
      <c r="A825" s="3" t="s">
        <v>240</v>
      </c>
      <c r="B825" s="3" t="s">
        <v>177</v>
      </c>
      <c r="C825" s="8">
        <v>5151.8709399999998</v>
      </c>
      <c r="D825" s="8">
        <v>7472.4342800000004</v>
      </c>
      <c r="E825" s="9">
        <f t="shared" si="36"/>
        <v>0.45043118646135971</v>
      </c>
      <c r="F825" s="8">
        <v>6871.5195299999996</v>
      </c>
      <c r="G825" s="9">
        <f t="shared" si="37"/>
        <v>8.7450053423627772E-2</v>
      </c>
      <c r="H825" s="8">
        <v>24529.721519999999</v>
      </c>
      <c r="I825" s="8">
        <v>23639.317609999998</v>
      </c>
      <c r="J825" s="9">
        <f t="shared" si="38"/>
        <v>-3.62989815956134E-2</v>
      </c>
    </row>
    <row r="826" spans="1:10" x14ac:dyDescent="0.25">
      <c r="A826" s="3" t="s">
        <v>240</v>
      </c>
      <c r="B826" s="3" t="s">
        <v>179</v>
      </c>
      <c r="C826" s="8">
        <v>0</v>
      </c>
      <c r="D826" s="8">
        <v>1.5310000000000001E-2</v>
      </c>
      <c r="E826" s="9" t="str">
        <f t="shared" si="36"/>
        <v/>
      </c>
      <c r="F826" s="8">
        <v>0</v>
      </c>
      <c r="G826" s="9" t="str">
        <f t="shared" si="37"/>
        <v/>
      </c>
      <c r="H826" s="8">
        <v>0</v>
      </c>
      <c r="I826" s="8">
        <v>7.1080000000000004E-2</v>
      </c>
      <c r="J826" s="9" t="str">
        <f t="shared" si="38"/>
        <v/>
      </c>
    </row>
    <row r="827" spans="1:10" x14ac:dyDescent="0.25">
      <c r="A827" s="3" t="s">
        <v>240</v>
      </c>
      <c r="B827" s="3" t="s">
        <v>180</v>
      </c>
      <c r="C827" s="8">
        <v>0</v>
      </c>
      <c r="D827" s="8">
        <v>0</v>
      </c>
      <c r="E827" s="9" t="str">
        <f t="shared" si="36"/>
        <v/>
      </c>
      <c r="F827" s="8">
        <v>0</v>
      </c>
      <c r="G827" s="9" t="str">
        <f t="shared" si="37"/>
        <v/>
      </c>
      <c r="H827" s="8">
        <v>41.405990000000003</v>
      </c>
      <c r="I827" s="8">
        <v>0</v>
      </c>
      <c r="J827" s="9">
        <f t="shared" si="38"/>
        <v>-1</v>
      </c>
    </row>
    <row r="828" spans="1:10" x14ac:dyDescent="0.25">
      <c r="A828" s="3" t="s">
        <v>240</v>
      </c>
      <c r="B828" s="3" t="s">
        <v>181</v>
      </c>
      <c r="C828" s="8">
        <v>0</v>
      </c>
      <c r="D828" s="8">
        <v>0</v>
      </c>
      <c r="E828" s="9" t="str">
        <f t="shared" si="36"/>
        <v/>
      </c>
      <c r="F828" s="8">
        <v>0</v>
      </c>
      <c r="G828" s="9" t="str">
        <f t="shared" si="37"/>
        <v/>
      </c>
      <c r="H828" s="8">
        <v>1.20787</v>
      </c>
      <c r="I828" s="8">
        <v>0</v>
      </c>
      <c r="J828" s="9">
        <f t="shared" si="38"/>
        <v>-1</v>
      </c>
    </row>
    <row r="829" spans="1:10" x14ac:dyDescent="0.25">
      <c r="A829" s="3" t="s">
        <v>240</v>
      </c>
      <c r="B829" s="3" t="s">
        <v>182</v>
      </c>
      <c r="C829" s="8">
        <v>604.61081000000001</v>
      </c>
      <c r="D829" s="8">
        <v>488.58954999999997</v>
      </c>
      <c r="E829" s="9">
        <f t="shared" si="36"/>
        <v>-0.19189412111238968</v>
      </c>
      <c r="F829" s="8">
        <v>363.96605</v>
      </c>
      <c r="G829" s="9">
        <f t="shared" si="37"/>
        <v>0.34240418852252841</v>
      </c>
      <c r="H829" s="8">
        <v>2351.5467899999999</v>
      </c>
      <c r="I829" s="8">
        <v>2057.0513999999998</v>
      </c>
      <c r="J829" s="9">
        <f t="shared" si="38"/>
        <v>-0.12523475665138695</v>
      </c>
    </row>
    <row r="830" spans="1:10" x14ac:dyDescent="0.25">
      <c r="A830" s="3" t="s">
        <v>240</v>
      </c>
      <c r="B830" s="3" t="s">
        <v>183</v>
      </c>
      <c r="C830" s="8">
        <v>1.08945</v>
      </c>
      <c r="D830" s="8">
        <v>2.7016300000000002</v>
      </c>
      <c r="E830" s="9">
        <f t="shared" si="36"/>
        <v>1.479810913763826</v>
      </c>
      <c r="F830" s="8">
        <v>0</v>
      </c>
      <c r="G830" s="9" t="str">
        <f t="shared" si="37"/>
        <v/>
      </c>
      <c r="H830" s="8">
        <v>5.3658999999999999</v>
      </c>
      <c r="I830" s="8">
        <v>5.1585700000000001</v>
      </c>
      <c r="J830" s="9">
        <f t="shared" si="38"/>
        <v>-3.8638439031662863E-2</v>
      </c>
    </row>
    <row r="831" spans="1:10" x14ac:dyDescent="0.25">
      <c r="A831" s="3" t="s">
        <v>240</v>
      </c>
      <c r="B831" s="3" t="s">
        <v>184</v>
      </c>
      <c r="C831" s="8">
        <v>1160.65807</v>
      </c>
      <c r="D831" s="8">
        <v>1268.0514000000001</v>
      </c>
      <c r="E831" s="9">
        <f t="shared" si="36"/>
        <v>9.2527965622123398E-2</v>
      </c>
      <c r="F831" s="8">
        <v>1900.74569</v>
      </c>
      <c r="G831" s="9">
        <f t="shared" si="37"/>
        <v>-0.33286635520399366</v>
      </c>
      <c r="H831" s="8">
        <v>8161.4314700000004</v>
      </c>
      <c r="I831" s="8">
        <v>7302.5781699999998</v>
      </c>
      <c r="J831" s="9">
        <f t="shared" si="38"/>
        <v>-0.10523316934743565</v>
      </c>
    </row>
    <row r="832" spans="1:10" x14ac:dyDescent="0.25">
      <c r="A832" s="3" t="s">
        <v>240</v>
      </c>
      <c r="B832" s="3" t="s">
        <v>185</v>
      </c>
      <c r="C832" s="8">
        <v>7.8905700000000003</v>
      </c>
      <c r="D832" s="8">
        <v>12.003920000000001</v>
      </c>
      <c r="E832" s="9">
        <f t="shared" si="36"/>
        <v>0.52129947519634201</v>
      </c>
      <c r="F832" s="8">
        <v>0</v>
      </c>
      <c r="G832" s="9" t="str">
        <f t="shared" si="37"/>
        <v/>
      </c>
      <c r="H832" s="8">
        <v>99.141949999999994</v>
      </c>
      <c r="I832" s="8">
        <v>86.690640000000002</v>
      </c>
      <c r="J832" s="9">
        <f t="shared" si="38"/>
        <v>-0.12559073126965925</v>
      </c>
    </row>
    <row r="833" spans="1:10" x14ac:dyDescent="0.25">
      <c r="A833" s="3" t="s">
        <v>240</v>
      </c>
      <c r="B833" s="3" t="s">
        <v>186</v>
      </c>
      <c r="C833" s="8">
        <v>1.6633800000000001</v>
      </c>
      <c r="D833" s="8">
        <v>2.83786</v>
      </c>
      <c r="E833" s="9">
        <f t="shared" si="36"/>
        <v>0.70608039053012539</v>
      </c>
      <c r="F833" s="8">
        <v>22.471540000000001</v>
      </c>
      <c r="G833" s="9">
        <f t="shared" si="37"/>
        <v>-0.87371315005558148</v>
      </c>
      <c r="H833" s="8">
        <v>79.336519999999993</v>
      </c>
      <c r="I833" s="8">
        <v>94.629310000000004</v>
      </c>
      <c r="J833" s="9">
        <f t="shared" si="38"/>
        <v>0.19275851776710162</v>
      </c>
    </row>
    <row r="834" spans="1:10" x14ac:dyDescent="0.25">
      <c r="A834" s="3" t="s">
        <v>240</v>
      </c>
      <c r="B834" s="3" t="s">
        <v>187</v>
      </c>
      <c r="C834" s="8">
        <v>1180.9368300000001</v>
      </c>
      <c r="D834" s="8">
        <v>804.56493999999998</v>
      </c>
      <c r="E834" s="9">
        <f t="shared" si="36"/>
        <v>-0.31870620039854303</v>
      </c>
      <c r="F834" s="8">
        <v>1522.8716199999999</v>
      </c>
      <c r="G834" s="9">
        <f t="shared" si="37"/>
        <v>-0.47167907692704913</v>
      </c>
      <c r="H834" s="8">
        <v>5506.97282</v>
      </c>
      <c r="I834" s="8">
        <v>4518.42839</v>
      </c>
      <c r="J834" s="9">
        <f t="shared" si="38"/>
        <v>-0.17950777356478764</v>
      </c>
    </row>
    <row r="835" spans="1:10" x14ac:dyDescent="0.25">
      <c r="A835" s="3" t="s">
        <v>240</v>
      </c>
      <c r="B835" s="3" t="s">
        <v>188</v>
      </c>
      <c r="C835" s="8">
        <v>63.594009999999997</v>
      </c>
      <c r="D835" s="8">
        <v>75.782960000000003</v>
      </c>
      <c r="E835" s="9">
        <f t="shared" si="36"/>
        <v>0.19166820900270332</v>
      </c>
      <c r="F835" s="8">
        <v>425.72264000000001</v>
      </c>
      <c r="G835" s="9">
        <f t="shared" si="37"/>
        <v>-0.82198982887074079</v>
      </c>
      <c r="H835" s="8">
        <v>848.91719000000001</v>
      </c>
      <c r="I835" s="8">
        <v>711.77256</v>
      </c>
      <c r="J835" s="9">
        <f t="shared" si="38"/>
        <v>-0.16155242421230742</v>
      </c>
    </row>
    <row r="836" spans="1:10" x14ac:dyDescent="0.25">
      <c r="A836" s="3" t="s">
        <v>240</v>
      </c>
      <c r="B836" s="3" t="s">
        <v>189</v>
      </c>
      <c r="C836" s="8">
        <v>311.64075000000003</v>
      </c>
      <c r="D836" s="8">
        <v>67.061660000000003</v>
      </c>
      <c r="E836" s="9">
        <f t="shared" si="36"/>
        <v>-0.78481100433752649</v>
      </c>
      <c r="F836" s="8">
        <v>146.94846000000001</v>
      </c>
      <c r="G836" s="9">
        <f t="shared" si="37"/>
        <v>-0.54363822526619199</v>
      </c>
      <c r="H836" s="8">
        <v>1633.6303499999999</v>
      </c>
      <c r="I836" s="8">
        <v>517.91679999999997</v>
      </c>
      <c r="J836" s="9">
        <f t="shared" si="38"/>
        <v>-0.6829657333435315</v>
      </c>
    </row>
    <row r="837" spans="1:10" x14ac:dyDescent="0.25">
      <c r="A837" s="3" t="s">
        <v>240</v>
      </c>
      <c r="B837" s="3" t="s">
        <v>190</v>
      </c>
      <c r="C837" s="8">
        <v>69.502939999999995</v>
      </c>
      <c r="D837" s="8">
        <v>166.80417</v>
      </c>
      <c r="E837" s="9">
        <f t="shared" ref="E837:E900" si="39">IF(C837=0,"",(D837/C837-1))</f>
        <v>1.3999584765766744</v>
      </c>
      <c r="F837" s="8">
        <v>116.37298</v>
      </c>
      <c r="G837" s="9">
        <f t="shared" ref="G837:G900" si="40">IF(F837=0,"",(D837/F837-1))</f>
        <v>0.43335824174993198</v>
      </c>
      <c r="H837" s="8">
        <v>453.76733000000002</v>
      </c>
      <c r="I837" s="8">
        <v>444.23683999999997</v>
      </c>
      <c r="J837" s="9">
        <f t="shared" ref="J837:J900" si="41">IF(H837=0,"",(I837/H837-1))</f>
        <v>-2.1003032545335643E-2</v>
      </c>
    </row>
    <row r="838" spans="1:10" x14ac:dyDescent="0.25">
      <c r="A838" s="3" t="s">
        <v>240</v>
      </c>
      <c r="B838" s="3" t="s">
        <v>191</v>
      </c>
      <c r="C838" s="8">
        <v>0</v>
      </c>
      <c r="D838" s="8">
        <v>0</v>
      </c>
      <c r="E838" s="9" t="str">
        <f t="shared" si="39"/>
        <v/>
      </c>
      <c r="F838" s="8">
        <v>0</v>
      </c>
      <c r="G838" s="9" t="str">
        <f t="shared" si="40"/>
        <v/>
      </c>
      <c r="H838" s="8">
        <v>0</v>
      </c>
      <c r="I838" s="8">
        <v>0</v>
      </c>
      <c r="J838" s="9" t="str">
        <f t="shared" si="41"/>
        <v/>
      </c>
    </row>
    <row r="839" spans="1:10" x14ac:dyDescent="0.25">
      <c r="A839" s="3" t="s">
        <v>240</v>
      </c>
      <c r="B839" s="3" t="s">
        <v>192</v>
      </c>
      <c r="C839" s="8">
        <v>0</v>
      </c>
      <c r="D839" s="8">
        <v>0</v>
      </c>
      <c r="E839" s="9" t="str">
        <f t="shared" si="39"/>
        <v/>
      </c>
      <c r="F839" s="8">
        <v>0</v>
      </c>
      <c r="G839" s="9" t="str">
        <f t="shared" si="40"/>
        <v/>
      </c>
      <c r="H839" s="8">
        <v>0</v>
      </c>
      <c r="I839" s="8">
        <v>3.5899999999999999E-3</v>
      </c>
      <c r="J839" s="9" t="str">
        <f t="shared" si="41"/>
        <v/>
      </c>
    </row>
    <row r="840" spans="1:10" x14ac:dyDescent="0.25">
      <c r="A840" s="3" t="s">
        <v>240</v>
      </c>
      <c r="B840" s="3" t="s">
        <v>193</v>
      </c>
      <c r="C840" s="8">
        <v>0</v>
      </c>
      <c r="D840" s="8">
        <v>0</v>
      </c>
      <c r="E840" s="9" t="str">
        <f t="shared" si="39"/>
        <v/>
      </c>
      <c r="F840" s="8">
        <v>0</v>
      </c>
      <c r="G840" s="9" t="str">
        <f t="shared" si="40"/>
        <v/>
      </c>
      <c r="H840" s="8">
        <v>0</v>
      </c>
      <c r="I840" s="8">
        <v>0.36020999999999997</v>
      </c>
      <c r="J840" s="9" t="str">
        <f t="shared" si="41"/>
        <v/>
      </c>
    </row>
    <row r="841" spans="1:10" x14ac:dyDescent="0.25">
      <c r="A841" s="3" t="s">
        <v>240</v>
      </c>
      <c r="B841" s="3" t="s">
        <v>194</v>
      </c>
      <c r="C841" s="8">
        <v>370.84217999999998</v>
      </c>
      <c r="D841" s="8">
        <v>407.42281000000003</v>
      </c>
      <c r="E841" s="9">
        <f t="shared" si="39"/>
        <v>9.8642042283324072E-2</v>
      </c>
      <c r="F841" s="8">
        <v>442.47257000000002</v>
      </c>
      <c r="G841" s="9">
        <f t="shared" si="40"/>
        <v>-7.9213407511340206E-2</v>
      </c>
      <c r="H841" s="8">
        <v>1724.8227099999999</v>
      </c>
      <c r="I841" s="8">
        <v>2072.8106600000001</v>
      </c>
      <c r="J841" s="9">
        <f t="shared" si="41"/>
        <v>0.20175288044531836</v>
      </c>
    </row>
    <row r="842" spans="1:10" x14ac:dyDescent="0.25">
      <c r="A842" s="3" t="s">
        <v>240</v>
      </c>
      <c r="B842" s="3" t="s">
        <v>195</v>
      </c>
      <c r="C842" s="8">
        <v>0</v>
      </c>
      <c r="D842" s="8">
        <v>1.7179</v>
      </c>
      <c r="E842" s="9" t="str">
        <f t="shared" si="39"/>
        <v/>
      </c>
      <c r="F842" s="8">
        <v>0</v>
      </c>
      <c r="G842" s="9" t="str">
        <f t="shared" si="40"/>
        <v/>
      </c>
      <c r="H842" s="8">
        <v>5.1619999999999999E-2</v>
      </c>
      <c r="I842" s="8">
        <v>1.7179</v>
      </c>
      <c r="J842" s="9">
        <f t="shared" si="41"/>
        <v>32.279736536226267</v>
      </c>
    </row>
    <row r="843" spans="1:10" x14ac:dyDescent="0.25">
      <c r="A843" s="3" t="s">
        <v>240</v>
      </c>
      <c r="B843" s="3" t="s">
        <v>196</v>
      </c>
      <c r="C843" s="8">
        <v>841.95129999999995</v>
      </c>
      <c r="D843" s="8">
        <v>404.22201000000001</v>
      </c>
      <c r="E843" s="9">
        <f t="shared" si="39"/>
        <v>-0.5198985855832754</v>
      </c>
      <c r="F843" s="8">
        <v>382.85804999999999</v>
      </c>
      <c r="G843" s="9">
        <f t="shared" si="40"/>
        <v>5.5801255844039277E-2</v>
      </c>
      <c r="H843" s="8">
        <v>3313.7169399999998</v>
      </c>
      <c r="I843" s="8">
        <v>1295.18318</v>
      </c>
      <c r="J843" s="9">
        <f t="shared" si="41"/>
        <v>-0.60914489576167596</v>
      </c>
    </row>
    <row r="844" spans="1:10" x14ac:dyDescent="0.25">
      <c r="A844" s="3" t="s">
        <v>240</v>
      </c>
      <c r="B844" s="3" t="s">
        <v>197</v>
      </c>
      <c r="C844" s="8">
        <v>1070.99773</v>
      </c>
      <c r="D844" s="8">
        <v>1274.5517600000001</v>
      </c>
      <c r="E844" s="9">
        <f t="shared" si="39"/>
        <v>0.19006018808275149</v>
      </c>
      <c r="F844" s="8">
        <v>1886.8994499999999</v>
      </c>
      <c r="G844" s="9">
        <f t="shared" si="40"/>
        <v>-0.3245258723245692</v>
      </c>
      <c r="H844" s="8">
        <v>7360.31898</v>
      </c>
      <c r="I844" s="8">
        <v>7183.9940200000001</v>
      </c>
      <c r="J844" s="9">
        <f t="shared" si="41"/>
        <v>-2.3956157400124023E-2</v>
      </c>
    </row>
    <row r="845" spans="1:10" x14ac:dyDescent="0.25">
      <c r="A845" s="3" t="s">
        <v>240</v>
      </c>
      <c r="B845" s="3" t="s">
        <v>199</v>
      </c>
      <c r="C845" s="8">
        <v>11.565340000000001</v>
      </c>
      <c r="D845" s="8">
        <v>297.93576000000002</v>
      </c>
      <c r="E845" s="9">
        <f t="shared" si="39"/>
        <v>24.76108960047867</v>
      </c>
      <c r="F845" s="8">
        <v>164.07953000000001</v>
      </c>
      <c r="G845" s="9">
        <f t="shared" si="40"/>
        <v>0.81580091069251615</v>
      </c>
      <c r="H845" s="8">
        <v>477.20996000000002</v>
      </c>
      <c r="I845" s="8">
        <v>782.60248999999999</v>
      </c>
      <c r="J845" s="9">
        <f t="shared" si="41"/>
        <v>0.63995422476094155</v>
      </c>
    </row>
    <row r="846" spans="1:10" x14ac:dyDescent="0.25">
      <c r="A846" s="3" t="s">
        <v>240</v>
      </c>
      <c r="B846" s="3" t="s">
        <v>200</v>
      </c>
      <c r="C846" s="8">
        <v>225.73993999999999</v>
      </c>
      <c r="D846" s="8">
        <v>483.09320000000002</v>
      </c>
      <c r="E846" s="9">
        <f t="shared" si="39"/>
        <v>1.1400430956081591</v>
      </c>
      <c r="F846" s="8">
        <v>523.30831999999998</v>
      </c>
      <c r="G846" s="9">
        <f t="shared" si="40"/>
        <v>-7.6847851377558785E-2</v>
      </c>
      <c r="H846" s="8">
        <v>1768.73921</v>
      </c>
      <c r="I846" s="8">
        <v>2049.41554</v>
      </c>
      <c r="J846" s="9">
        <f t="shared" si="41"/>
        <v>0.15868723235914461</v>
      </c>
    </row>
    <row r="847" spans="1:10" x14ac:dyDescent="0.25">
      <c r="A847" s="3" t="s">
        <v>240</v>
      </c>
      <c r="B847" s="3" t="s">
        <v>201</v>
      </c>
      <c r="C847" s="8">
        <v>42.079219999999999</v>
      </c>
      <c r="D847" s="8">
        <v>34.089419999999997</v>
      </c>
      <c r="E847" s="9">
        <f t="shared" si="39"/>
        <v>-0.18987519255347418</v>
      </c>
      <c r="F847" s="8">
        <v>447.45119999999997</v>
      </c>
      <c r="G847" s="9">
        <f t="shared" si="40"/>
        <v>-0.92381421705875411</v>
      </c>
      <c r="H847" s="8">
        <v>316.40789999999998</v>
      </c>
      <c r="I847" s="8">
        <v>636.76005999999995</v>
      </c>
      <c r="J847" s="9">
        <f t="shared" si="41"/>
        <v>1.0124657443761675</v>
      </c>
    </row>
    <row r="848" spans="1:10" x14ac:dyDescent="0.25">
      <c r="A848" s="3" t="s">
        <v>240</v>
      </c>
      <c r="B848" s="3" t="s">
        <v>202</v>
      </c>
      <c r="C848" s="8">
        <v>90.615179999999995</v>
      </c>
      <c r="D848" s="8">
        <v>10.904310000000001</v>
      </c>
      <c r="E848" s="9">
        <f t="shared" si="39"/>
        <v>-0.87966353981750078</v>
      </c>
      <c r="F848" s="8">
        <v>48.125880000000002</v>
      </c>
      <c r="G848" s="9">
        <f t="shared" si="40"/>
        <v>-0.77342107822236184</v>
      </c>
      <c r="H848" s="8">
        <v>307.76085999999998</v>
      </c>
      <c r="I848" s="8">
        <v>176.44629</v>
      </c>
      <c r="J848" s="9">
        <f t="shared" si="41"/>
        <v>-0.42667729093296658</v>
      </c>
    </row>
    <row r="849" spans="1:10" x14ac:dyDescent="0.25">
      <c r="A849" s="3" t="s">
        <v>240</v>
      </c>
      <c r="B849" s="3" t="s">
        <v>203</v>
      </c>
      <c r="C849" s="8">
        <v>56.092300000000002</v>
      </c>
      <c r="D849" s="8">
        <v>14.94903</v>
      </c>
      <c r="E849" s="9">
        <f t="shared" si="39"/>
        <v>-0.73349229751677147</v>
      </c>
      <c r="F849" s="8">
        <v>44.397150000000003</v>
      </c>
      <c r="G849" s="9">
        <f t="shared" si="40"/>
        <v>-0.66328852189836507</v>
      </c>
      <c r="H849" s="8">
        <v>130.16630000000001</v>
      </c>
      <c r="I849" s="8">
        <v>121.87111</v>
      </c>
      <c r="J849" s="9">
        <f t="shared" si="41"/>
        <v>-6.3727631499089998E-2</v>
      </c>
    </row>
    <row r="850" spans="1:10" x14ac:dyDescent="0.25">
      <c r="A850" s="3" t="s">
        <v>240</v>
      </c>
      <c r="B850" s="3" t="s">
        <v>204</v>
      </c>
      <c r="C850" s="8">
        <v>25.260100000000001</v>
      </c>
      <c r="D850" s="8">
        <v>0</v>
      </c>
      <c r="E850" s="9">
        <f t="shared" si="39"/>
        <v>-1</v>
      </c>
      <c r="F850" s="8">
        <v>0</v>
      </c>
      <c r="G850" s="9" t="str">
        <f t="shared" si="40"/>
        <v/>
      </c>
      <c r="H850" s="8">
        <v>79.150499999999994</v>
      </c>
      <c r="I850" s="8">
        <v>1.4518200000000001</v>
      </c>
      <c r="J850" s="9">
        <f t="shared" si="41"/>
        <v>-0.98165747531601188</v>
      </c>
    </row>
    <row r="851" spans="1:10" x14ac:dyDescent="0.25">
      <c r="A851" s="3" t="s">
        <v>240</v>
      </c>
      <c r="B851" s="3" t="s">
        <v>205</v>
      </c>
      <c r="C851" s="8">
        <v>11.77093</v>
      </c>
      <c r="D851" s="8">
        <v>59.976309999999998</v>
      </c>
      <c r="E851" s="9">
        <f t="shared" si="39"/>
        <v>4.0952906864623273</v>
      </c>
      <c r="F851" s="8">
        <v>39.401780000000002</v>
      </c>
      <c r="G851" s="9">
        <f t="shared" si="40"/>
        <v>0.52217260235451279</v>
      </c>
      <c r="H851" s="8">
        <v>196.84322</v>
      </c>
      <c r="I851" s="8">
        <v>298.76679999999999</v>
      </c>
      <c r="J851" s="9">
        <f t="shared" si="41"/>
        <v>0.51779065593419982</v>
      </c>
    </row>
    <row r="852" spans="1:10" x14ac:dyDescent="0.25">
      <c r="A852" s="3" t="s">
        <v>240</v>
      </c>
      <c r="B852" s="3" t="s">
        <v>206</v>
      </c>
      <c r="C852" s="8">
        <v>0.30499999999999999</v>
      </c>
      <c r="D852" s="8">
        <v>0</v>
      </c>
      <c r="E852" s="9">
        <f t="shared" si="39"/>
        <v>-1</v>
      </c>
      <c r="F852" s="8">
        <v>0</v>
      </c>
      <c r="G852" s="9" t="str">
        <f t="shared" si="40"/>
        <v/>
      </c>
      <c r="H852" s="8">
        <v>49.915140000000001</v>
      </c>
      <c r="I852" s="8">
        <v>16.12443</v>
      </c>
      <c r="J852" s="9">
        <f t="shared" si="41"/>
        <v>-0.67696314184433826</v>
      </c>
    </row>
    <row r="853" spans="1:10" x14ac:dyDescent="0.25">
      <c r="A853" s="3" t="s">
        <v>240</v>
      </c>
      <c r="B853" s="3" t="s">
        <v>207</v>
      </c>
      <c r="C853" s="8">
        <v>351.62144000000001</v>
      </c>
      <c r="D853" s="8">
        <v>561.57054000000005</v>
      </c>
      <c r="E853" s="9">
        <f t="shared" si="39"/>
        <v>0.59708844830394892</v>
      </c>
      <c r="F853" s="8">
        <v>569.19002</v>
      </c>
      <c r="G853" s="9">
        <f t="shared" si="40"/>
        <v>-1.3386531267712609E-2</v>
      </c>
      <c r="H853" s="8">
        <v>1654.13552</v>
      </c>
      <c r="I853" s="8">
        <v>1873.4534000000001</v>
      </c>
      <c r="J853" s="9">
        <f t="shared" si="41"/>
        <v>0.13258761289401488</v>
      </c>
    </row>
    <row r="854" spans="1:10" x14ac:dyDescent="0.25">
      <c r="A854" s="3" t="s">
        <v>240</v>
      </c>
      <c r="B854" s="3" t="s">
        <v>208</v>
      </c>
      <c r="C854" s="8">
        <v>0</v>
      </c>
      <c r="D854" s="8">
        <v>0</v>
      </c>
      <c r="E854" s="9" t="str">
        <f t="shared" si="39"/>
        <v/>
      </c>
      <c r="F854" s="8">
        <v>0</v>
      </c>
      <c r="G854" s="9" t="str">
        <f t="shared" si="40"/>
        <v/>
      </c>
      <c r="H854" s="8">
        <v>0</v>
      </c>
      <c r="I854" s="8">
        <v>0</v>
      </c>
      <c r="J854" s="9" t="str">
        <f t="shared" si="41"/>
        <v/>
      </c>
    </row>
    <row r="855" spans="1:10" x14ac:dyDescent="0.25">
      <c r="A855" s="3" t="s">
        <v>240</v>
      </c>
      <c r="B855" s="3" t="s">
        <v>209</v>
      </c>
      <c r="C855" s="8">
        <v>0</v>
      </c>
      <c r="D855" s="8">
        <v>0</v>
      </c>
      <c r="E855" s="9" t="str">
        <f t="shared" si="39"/>
        <v/>
      </c>
      <c r="F855" s="8">
        <v>0</v>
      </c>
      <c r="G855" s="9" t="str">
        <f t="shared" si="40"/>
        <v/>
      </c>
      <c r="H855" s="8">
        <v>0</v>
      </c>
      <c r="I855" s="8">
        <v>0</v>
      </c>
      <c r="J855" s="9" t="str">
        <f t="shared" si="41"/>
        <v/>
      </c>
    </row>
    <row r="856" spans="1:10" x14ac:dyDescent="0.25">
      <c r="A856" s="3" t="s">
        <v>240</v>
      </c>
      <c r="B856" s="3" t="s">
        <v>210</v>
      </c>
      <c r="C856" s="8">
        <v>280.25853000000001</v>
      </c>
      <c r="D856" s="8">
        <v>231.89058</v>
      </c>
      <c r="E856" s="9">
        <f t="shared" si="39"/>
        <v>-0.17258332868583881</v>
      </c>
      <c r="F856" s="8">
        <v>564.55399</v>
      </c>
      <c r="G856" s="9">
        <f t="shared" si="40"/>
        <v>-0.58924994932725561</v>
      </c>
      <c r="H856" s="8">
        <v>1542.5047400000001</v>
      </c>
      <c r="I856" s="8">
        <v>1293.6804999999999</v>
      </c>
      <c r="J856" s="9">
        <f t="shared" si="41"/>
        <v>-0.16131181548265461</v>
      </c>
    </row>
    <row r="857" spans="1:10" x14ac:dyDescent="0.25">
      <c r="A857" s="3" t="s">
        <v>240</v>
      </c>
      <c r="B857" s="3" t="s">
        <v>211</v>
      </c>
      <c r="C857" s="8">
        <v>8.5413999999999994</v>
      </c>
      <c r="D857" s="8">
        <v>5.5180999999999996</v>
      </c>
      <c r="E857" s="9">
        <f t="shared" si="39"/>
        <v>-0.35395836748074083</v>
      </c>
      <c r="F857" s="8">
        <v>9.8241399999999999</v>
      </c>
      <c r="G857" s="9">
        <f t="shared" si="40"/>
        <v>-0.4383121576036173</v>
      </c>
      <c r="H857" s="8">
        <v>70.180719999999994</v>
      </c>
      <c r="I857" s="8">
        <v>22.250969999999999</v>
      </c>
      <c r="J857" s="9">
        <f t="shared" si="41"/>
        <v>-0.68294753886822479</v>
      </c>
    </row>
    <row r="858" spans="1:10" x14ac:dyDescent="0.25">
      <c r="A858" s="3" t="s">
        <v>240</v>
      </c>
      <c r="B858" s="3" t="s">
        <v>212</v>
      </c>
      <c r="C858" s="8">
        <v>1514.41536</v>
      </c>
      <c r="D858" s="8">
        <v>897.86371999999994</v>
      </c>
      <c r="E858" s="9">
        <f t="shared" si="39"/>
        <v>-0.40712188761741031</v>
      </c>
      <c r="F858" s="8">
        <v>1286.11518</v>
      </c>
      <c r="G858" s="9">
        <f t="shared" si="40"/>
        <v>-0.30187922982139137</v>
      </c>
      <c r="H858" s="8">
        <v>5885.2972</v>
      </c>
      <c r="I858" s="8">
        <v>3823.1113799999998</v>
      </c>
      <c r="J858" s="9">
        <f t="shared" si="41"/>
        <v>-0.35039620768854296</v>
      </c>
    </row>
    <row r="859" spans="1:10" x14ac:dyDescent="0.25">
      <c r="A859" s="3" t="s">
        <v>240</v>
      </c>
      <c r="B859" s="3" t="s">
        <v>213</v>
      </c>
      <c r="C859" s="8">
        <v>133.63287</v>
      </c>
      <c r="D859" s="8">
        <v>265.44627000000003</v>
      </c>
      <c r="E859" s="9">
        <f t="shared" si="39"/>
        <v>0.98638456242090755</v>
      </c>
      <c r="F859" s="8">
        <v>116.50444</v>
      </c>
      <c r="G859" s="9">
        <f t="shared" si="40"/>
        <v>1.2784219210872996</v>
      </c>
      <c r="H859" s="8">
        <v>1013.73298</v>
      </c>
      <c r="I859" s="8">
        <v>768.15297999999996</v>
      </c>
      <c r="J859" s="9">
        <f t="shared" si="41"/>
        <v>-0.24225314243993523</v>
      </c>
    </row>
    <row r="860" spans="1:10" x14ac:dyDescent="0.25">
      <c r="A860" s="3" t="s">
        <v>240</v>
      </c>
      <c r="B860" s="3" t="s">
        <v>214</v>
      </c>
      <c r="C860" s="8">
        <v>0.12003999999999999</v>
      </c>
      <c r="D860" s="8">
        <v>9.6709999999999994</v>
      </c>
      <c r="E860" s="9">
        <f t="shared" si="39"/>
        <v>79.564811729423525</v>
      </c>
      <c r="F860" s="8">
        <v>5.4834800000000001</v>
      </c>
      <c r="G860" s="9">
        <f t="shared" si="40"/>
        <v>0.76366103277480701</v>
      </c>
      <c r="H860" s="8">
        <v>58.50544</v>
      </c>
      <c r="I860" s="8">
        <v>23.390650000000001</v>
      </c>
      <c r="J860" s="9">
        <f t="shared" si="41"/>
        <v>-0.60019700732102854</v>
      </c>
    </row>
    <row r="861" spans="1:10" x14ac:dyDescent="0.25">
      <c r="A861" s="3" t="s">
        <v>240</v>
      </c>
      <c r="B861" s="3" t="s">
        <v>215</v>
      </c>
      <c r="C861" s="8">
        <v>1579.7386799999999</v>
      </c>
      <c r="D861" s="8">
        <v>785.41116</v>
      </c>
      <c r="E861" s="9">
        <f t="shared" si="39"/>
        <v>-0.50282209966524327</v>
      </c>
      <c r="F861" s="8">
        <v>1832.1557600000001</v>
      </c>
      <c r="G861" s="9">
        <f t="shared" si="40"/>
        <v>-0.57131856518574597</v>
      </c>
      <c r="H861" s="8">
        <v>4805.5124299999998</v>
      </c>
      <c r="I861" s="8">
        <v>6532.9591899999996</v>
      </c>
      <c r="J861" s="9">
        <f t="shared" si="41"/>
        <v>0.35947191588057126</v>
      </c>
    </row>
    <row r="862" spans="1:10" x14ac:dyDescent="0.25">
      <c r="A862" s="3" t="s">
        <v>240</v>
      </c>
      <c r="B862" s="3" t="s">
        <v>218</v>
      </c>
      <c r="C862" s="8">
        <v>2.6116000000000001</v>
      </c>
      <c r="D862" s="8">
        <v>4.0132399999999997</v>
      </c>
      <c r="E862" s="9">
        <f t="shared" si="39"/>
        <v>0.53669780977178716</v>
      </c>
      <c r="F862" s="8">
        <v>27.038730000000001</v>
      </c>
      <c r="G862" s="9">
        <f t="shared" si="40"/>
        <v>-0.85157438977348421</v>
      </c>
      <c r="H862" s="8">
        <v>88.647900000000007</v>
      </c>
      <c r="I862" s="8">
        <v>39.04645</v>
      </c>
      <c r="J862" s="9">
        <f t="shared" si="41"/>
        <v>-0.55953327715602974</v>
      </c>
    </row>
    <row r="863" spans="1:10" x14ac:dyDescent="0.25">
      <c r="A863" s="3" t="s">
        <v>240</v>
      </c>
      <c r="B863" s="3" t="s">
        <v>219</v>
      </c>
      <c r="C863" s="8">
        <v>335.61944999999997</v>
      </c>
      <c r="D863" s="8">
        <v>757.50738999999999</v>
      </c>
      <c r="E863" s="9">
        <f t="shared" si="39"/>
        <v>1.2570425820076876</v>
      </c>
      <c r="F863" s="8">
        <v>957.28448000000003</v>
      </c>
      <c r="G863" s="9">
        <f t="shared" si="40"/>
        <v>-0.20869145397614719</v>
      </c>
      <c r="H863" s="8">
        <v>1131.89527</v>
      </c>
      <c r="I863" s="8">
        <v>2966.5690100000002</v>
      </c>
      <c r="J863" s="9">
        <f t="shared" si="41"/>
        <v>1.6208864800716061</v>
      </c>
    </row>
    <row r="864" spans="1:10" x14ac:dyDescent="0.25">
      <c r="A864" s="3" t="s">
        <v>240</v>
      </c>
      <c r="B864" s="3" t="s">
        <v>220</v>
      </c>
      <c r="C864" s="8">
        <v>365.66982000000002</v>
      </c>
      <c r="D864" s="8">
        <v>462.98412999999999</v>
      </c>
      <c r="E864" s="9">
        <f t="shared" si="39"/>
        <v>0.26612617360656121</v>
      </c>
      <c r="F864" s="8">
        <v>849.95029</v>
      </c>
      <c r="G864" s="9">
        <f t="shared" si="40"/>
        <v>-0.45528093178249285</v>
      </c>
      <c r="H864" s="8">
        <v>3324.7123200000001</v>
      </c>
      <c r="I864" s="8">
        <v>3032.8609299999998</v>
      </c>
      <c r="J864" s="9">
        <f t="shared" si="41"/>
        <v>-8.7782449099235271E-2</v>
      </c>
    </row>
    <row r="865" spans="1:10" x14ac:dyDescent="0.25">
      <c r="A865" s="3" t="s">
        <v>240</v>
      </c>
      <c r="B865" s="3" t="s">
        <v>221</v>
      </c>
      <c r="C865" s="8">
        <v>0.60143999999999997</v>
      </c>
      <c r="D865" s="8">
        <v>0</v>
      </c>
      <c r="E865" s="9">
        <f t="shared" si="39"/>
        <v>-1</v>
      </c>
      <c r="F865" s="8">
        <v>0.37546000000000002</v>
      </c>
      <c r="G865" s="9">
        <f t="shared" si="40"/>
        <v>-1</v>
      </c>
      <c r="H865" s="8">
        <v>10.033480000000001</v>
      </c>
      <c r="I865" s="8">
        <v>0.37546000000000002</v>
      </c>
      <c r="J865" s="9">
        <f t="shared" si="41"/>
        <v>-0.96257928455530883</v>
      </c>
    </row>
    <row r="866" spans="1:10" x14ac:dyDescent="0.25">
      <c r="A866" s="3" t="s">
        <v>240</v>
      </c>
      <c r="B866" s="3" t="s">
        <v>222</v>
      </c>
      <c r="C866" s="8">
        <v>0</v>
      </c>
      <c r="D866" s="8">
        <v>86.766159999999999</v>
      </c>
      <c r="E866" s="9" t="str">
        <f t="shared" si="39"/>
        <v/>
      </c>
      <c r="F866" s="8">
        <v>53.104439999999997</v>
      </c>
      <c r="G866" s="9">
        <f t="shared" si="40"/>
        <v>0.63387769459578158</v>
      </c>
      <c r="H866" s="8">
        <v>164.58573000000001</v>
      </c>
      <c r="I866" s="8">
        <v>242.89051000000001</v>
      </c>
      <c r="J866" s="9">
        <f t="shared" si="41"/>
        <v>0.47576895032151323</v>
      </c>
    </row>
    <row r="867" spans="1:10" x14ac:dyDescent="0.25">
      <c r="A867" s="3" t="s">
        <v>240</v>
      </c>
      <c r="B867" s="3" t="s">
        <v>223</v>
      </c>
      <c r="C867" s="8">
        <v>0</v>
      </c>
      <c r="D867" s="8">
        <v>0.85099999999999998</v>
      </c>
      <c r="E867" s="9" t="str">
        <f t="shared" si="39"/>
        <v/>
      </c>
      <c r="F867" s="8">
        <v>0</v>
      </c>
      <c r="G867" s="9" t="str">
        <f t="shared" si="40"/>
        <v/>
      </c>
      <c r="H867" s="8">
        <v>0</v>
      </c>
      <c r="I867" s="8">
        <v>2.0959400000000001</v>
      </c>
      <c r="J867" s="9" t="str">
        <f t="shared" si="41"/>
        <v/>
      </c>
    </row>
    <row r="868" spans="1:10" x14ac:dyDescent="0.25">
      <c r="A868" s="3" t="s">
        <v>240</v>
      </c>
      <c r="B868" s="3" t="s">
        <v>224</v>
      </c>
      <c r="C868" s="8">
        <v>2319.3398200000001</v>
      </c>
      <c r="D868" s="8">
        <v>1672.2900299999999</v>
      </c>
      <c r="E868" s="9">
        <f t="shared" si="39"/>
        <v>-0.2789801582417536</v>
      </c>
      <c r="F868" s="8">
        <v>3860.9080899999999</v>
      </c>
      <c r="G868" s="9">
        <f t="shared" si="40"/>
        <v>-0.56686613847883649</v>
      </c>
      <c r="H868" s="8">
        <v>9227.6323300000004</v>
      </c>
      <c r="I868" s="8">
        <v>10391.74661</v>
      </c>
      <c r="J868" s="9">
        <f t="shared" si="41"/>
        <v>0.12615525178819076</v>
      </c>
    </row>
    <row r="869" spans="1:10" x14ac:dyDescent="0.25">
      <c r="A869" s="3" t="s">
        <v>240</v>
      </c>
      <c r="B869" s="3" t="s">
        <v>225</v>
      </c>
      <c r="C869" s="8">
        <v>10.661580000000001</v>
      </c>
      <c r="D869" s="8">
        <v>2.1579999999999999</v>
      </c>
      <c r="E869" s="9">
        <f t="shared" si="39"/>
        <v>-0.79759097619677388</v>
      </c>
      <c r="F869" s="8">
        <v>14.00339</v>
      </c>
      <c r="G869" s="9">
        <f t="shared" si="40"/>
        <v>-0.84589445841328414</v>
      </c>
      <c r="H869" s="8">
        <v>87.656940000000006</v>
      </c>
      <c r="I869" s="8">
        <v>44.429630000000003</v>
      </c>
      <c r="J869" s="9">
        <f t="shared" si="41"/>
        <v>-0.49314190068692787</v>
      </c>
    </row>
    <row r="870" spans="1:10" x14ac:dyDescent="0.25">
      <c r="A870" s="3" t="s">
        <v>240</v>
      </c>
      <c r="B870" s="3" t="s">
        <v>226</v>
      </c>
      <c r="C870" s="8">
        <v>3.7328299999999999</v>
      </c>
      <c r="D870" s="8">
        <v>1.1692199999999999</v>
      </c>
      <c r="E870" s="9">
        <f t="shared" si="39"/>
        <v>-0.68677384183046108</v>
      </c>
      <c r="F870" s="8">
        <v>1.1121300000000001</v>
      </c>
      <c r="G870" s="9">
        <f t="shared" si="40"/>
        <v>5.1333926789134177E-2</v>
      </c>
      <c r="H870" s="8">
        <v>19.568950000000001</v>
      </c>
      <c r="I870" s="8">
        <v>7.12582</v>
      </c>
      <c r="J870" s="9">
        <f t="shared" si="41"/>
        <v>-0.63586089187207284</v>
      </c>
    </row>
    <row r="871" spans="1:10" s="5" customFormat="1" x14ac:dyDescent="0.25">
      <c r="A871" s="5" t="s">
        <v>240</v>
      </c>
      <c r="B871" s="5" t="s">
        <v>227</v>
      </c>
      <c r="C871" s="10">
        <v>105392.92955</v>
      </c>
      <c r="D871" s="10">
        <v>102962.01730000001</v>
      </c>
      <c r="E871" s="11">
        <f t="shared" si="39"/>
        <v>-2.3065230849729224E-2</v>
      </c>
      <c r="F871" s="10">
        <v>140812.64804</v>
      </c>
      <c r="G871" s="11">
        <f t="shared" si="40"/>
        <v>-0.2688013560347785</v>
      </c>
      <c r="H871" s="10">
        <v>514236.56618000002</v>
      </c>
      <c r="I871" s="10">
        <v>502460.27130999998</v>
      </c>
      <c r="J871" s="11">
        <f t="shared" si="41"/>
        <v>-2.290053964361205E-2</v>
      </c>
    </row>
    <row r="872" spans="1:10" x14ac:dyDescent="0.25">
      <c r="A872" s="3" t="s">
        <v>243</v>
      </c>
      <c r="B872" s="3" t="s">
        <v>8</v>
      </c>
      <c r="C872" s="8">
        <v>69565.248420000004</v>
      </c>
      <c r="D872" s="8">
        <v>77059.78026</v>
      </c>
      <c r="E872" s="9">
        <f t="shared" si="39"/>
        <v>0.10773384714666401</v>
      </c>
      <c r="F872" s="8">
        <v>86027.852020000006</v>
      </c>
      <c r="G872" s="9">
        <f t="shared" si="40"/>
        <v>-0.10424614295745849</v>
      </c>
      <c r="H872" s="8">
        <v>220333.38716000001</v>
      </c>
      <c r="I872" s="8">
        <v>290397.13130000001</v>
      </c>
      <c r="J872" s="9">
        <f t="shared" si="41"/>
        <v>0.31798968391985749</v>
      </c>
    </row>
    <row r="873" spans="1:10" x14ac:dyDescent="0.25">
      <c r="A873" s="3" t="s">
        <v>243</v>
      </c>
      <c r="B873" s="3" t="s">
        <v>9</v>
      </c>
      <c r="C873" s="8">
        <v>0</v>
      </c>
      <c r="D873" s="8">
        <v>0</v>
      </c>
      <c r="E873" s="9" t="str">
        <f t="shared" si="39"/>
        <v/>
      </c>
      <c r="F873" s="8">
        <v>0</v>
      </c>
      <c r="G873" s="9" t="str">
        <f t="shared" si="40"/>
        <v/>
      </c>
      <c r="H873" s="8">
        <v>0</v>
      </c>
      <c r="I873" s="8">
        <v>0</v>
      </c>
      <c r="J873" s="9" t="str">
        <f t="shared" si="41"/>
        <v/>
      </c>
    </row>
    <row r="874" spans="1:10" x14ac:dyDescent="0.25">
      <c r="A874" s="3" t="s">
        <v>243</v>
      </c>
      <c r="B874" s="3" t="s">
        <v>10</v>
      </c>
      <c r="C874" s="8">
        <v>1183.79124</v>
      </c>
      <c r="D874" s="8">
        <v>2693.48857</v>
      </c>
      <c r="E874" s="9">
        <f t="shared" si="39"/>
        <v>1.2753070634312178</v>
      </c>
      <c r="F874" s="8">
        <v>2818.6186899999998</v>
      </c>
      <c r="G874" s="9">
        <f t="shared" si="40"/>
        <v>-4.4394128387760023E-2</v>
      </c>
      <c r="H874" s="8">
        <v>7794.0104799999999</v>
      </c>
      <c r="I874" s="8">
        <v>12853.167149999999</v>
      </c>
      <c r="J874" s="9">
        <f t="shared" si="41"/>
        <v>0.64910827140689187</v>
      </c>
    </row>
    <row r="875" spans="1:10" x14ac:dyDescent="0.25">
      <c r="A875" s="3" t="s">
        <v>243</v>
      </c>
      <c r="B875" s="3" t="s">
        <v>11</v>
      </c>
      <c r="C875" s="8">
        <v>279.6207</v>
      </c>
      <c r="D875" s="8">
        <v>333.67331999999999</v>
      </c>
      <c r="E875" s="9">
        <f t="shared" si="39"/>
        <v>0.19330693328498216</v>
      </c>
      <c r="F875" s="8">
        <v>490.61041999999998</v>
      </c>
      <c r="G875" s="9">
        <f t="shared" si="40"/>
        <v>-0.31988130215416133</v>
      </c>
      <c r="H875" s="8">
        <v>1760.81774</v>
      </c>
      <c r="I875" s="8">
        <v>1630.5703599999999</v>
      </c>
      <c r="J875" s="9">
        <f t="shared" si="41"/>
        <v>-7.3969824951899965E-2</v>
      </c>
    </row>
    <row r="876" spans="1:10" x14ac:dyDescent="0.25">
      <c r="A876" s="3" t="s">
        <v>243</v>
      </c>
      <c r="B876" s="3" t="s">
        <v>12</v>
      </c>
      <c r="C876" s="8">
        <v>99054.037370000005</v>
      </c>
      <c r="D876" s="8">
        <v>120351.08440000001</v>
      </c>
      <c r="E876" s="9">
        <f t="shared" si="39"/>
        <v>0.21500433092341709</v>
      </c>
      <c r="F876" s="8">
        <v>116937.50864</v>
      </c>
      <c r="G876" s="9">
        <f t="shared" si="40"/>
        <v>2.9191452765672699E-2</v>
      </c>
      <c r="H876" s="8">
        <v>429249.34123999998</v>
      </c>
      <c r="I876" s="8">
        <v>438396.99997</v>
      </c>
      <c r="J876" s="9">
        <f t="shared" si="41"/>
        <v>2.1310827649902997E-2</v>
      </c>
    </row>
    <row r="877" spans="1:10" x14ac:dyDescent="0.25">
      <c r="A877" s="3" t="s">
        <v>243</v>
      </c>
      <c r="B877" s="3" t="s">
        <v>13</v>
      </c>
      <c r="C877" s="8">
        <v>0</v>
      </c>
      <c r="D877" s="8">
        <v>0</v>
      </c>
      <c r="E877" s="9" t="str">
        <f t="shared" si="39"/>
        <v/>
      </c>
      <c r="F877" s="8">
        <v>0</v>
      </c>
      <c r="G877" s="9" t="str">
        <f t="shared" si="40"/>
        <v/>
      </c>
      <c r="H877" s="8">
        <v>0</v>
      </c>
      <c r="I877" s="8">
        <v>0</v>
      </c>
      <c r="J877" s="9" t="str">
        <f t="shared" si="41"/>
        <v/>
      </c>
    </row>
    <row r="878" spans="1:10" x14ac:dyDescent="0.25">
      <c r="A878" s="3" t="s">
        <v>243</v>
      </c>
      <c r="B878" s="3" t="s">
        <v>244</v>
      </c>
      <c r="C878" s="8">
        <v>0</v>
      </c>
      <c r="D878" s="8">
        <v>0</v>
      </c>
      <c r="E878" s="9" t="str">
        <f t="shared" si="39"/>
        <v/>
      </c>
      <c r="F878" s="8">
        <v>0</v>
      </c>
      <c r="G878" s="9" t="str">
        <f t="shared" si="40"/>
        <v/>
      </c>
      <c r="H878" s="8">
        <v>0</v>
      </c>
      <c r="I878" s="8">
        <v>0</v>
      </c>
      <c r="J878" s="9" t="str">
        <f t="shared" si="41"/>
        <v/>
      </c>
    </row>
    <row r="879" spans="1:10" x14ac:dyDescent="0.25">
      <c r="A879" s="3" t="s">
        <v>243</v>
      </c>
      <c r="B879" s="3" t="s">
        <v>14</v>
      </c>
      <c r="C879" s="8">
        <v>1631.81466</v>
      </c>
      <c r="D879" s="8">
        <v>208.37092000000001</v>
      </c>
      <c r="E879" s="9">
        <f t="shared" si="39"/>
        <v>-0.87230723861740522</v>
      </c>
      <c r="F879" s="8">
        <v>125.76809</v>
      </c>
      <c r="G879" s="9">
        <f t="shared" si="40"/>
        <v>0.65678686859282043</v>
      </c>
      <c r="H879" s="8">
        <v>2560.0005299999998</v>
      </c>
      <c r="I879" s="8">
        <v>2395.1780100000001</v>
      </c>
      <c r="J879" s="9">
        <f t="shared" si="41"/>
        <v>-6.4383783545544748E-2</v>
      </c>
    </row>
    <row r="880" spans="1:10" x14ac:dyDescent="0.25">
      <c r="A880" s="3" t="s">
        <v>243</v>
      </c>
      <c r="B880" s="3" t="s">
        <v>15</v>
      </c>
      <c r="C880" s="8">
        <v>0</v>
      </c>
      <c r="D880" s="8">
        <v>0</v>
      </c>
      <c r="E880" s="9" t="str">
        <f t="shared" si="39"/>
        <v/>
      </c>
      <c r="F880" s="8">
        <v>0</v>
      </c>
      <c r="G880" s="9" t="str">
        <f t="shared" si="40"/>
        <v/>
      </c>
      <c r="H880" s="8">
        <v>0</v>
      </c>
      <c r="I880" s="8">
        <v>0</v>
      </c>
      <c r="J880" s="9" t="str">
        <f t="shared" si="41"/>
        <v/>
      </c>
    </row>
    <row r="881" spans="1:10" x14ac:dyDescent="0.25">
      <c r="A881" s="3" t="s">
        <v>243</v>
      </c>
      <c r="B881" s="3" t="s">
        <v>16</v>
      </c>
      <c r="C881" s="8">
        <v>1335.2872</v>
      </c>
      <c r="D881" s="8">
        <v>796.12132999999994</v>
      </c>
      <c r="E881" s="9">
        <f t="shared" si="39"/>
        <v>-0.4037826993323983</v>
      </c>
      <c r="F881" s="8">
        <v>1086.1546599999999</v>
      </c>
      <c r="G881" s="9">
        <f t="shared" si="40"/>
        <v>-0.26702765331780653</v>
      </c>
      <c r="H881" s="8">
        <v>5147.2710999999999</v>
      </c>
      <c r="I881" s="8">
        <v>3281.0168199999998</v>
      </c>
      <c r="J881" s="9">
        <f t="shared" si="41"/>
        <v>-0.36257159254735971</v>
      </c>
    </row>
    <row r="882" spans="1:10" x14ac:dyDescent="0.25">
      <c r="A882" s="3" t="s">
        <v>243</v>
      </c>
      <c r="B882" s="3" t="s">
        <v>17</v>
      </c>
      <c r="C882" s="8">
        <v>0</v>
      </c>
      <c r="D882" s="8">
        <v>0</v>
      </c>
      <c r="E882" s="9" t="str">
        <f t="shared" si="39"/>
        <v/>
      </c>
      <c r="F882" s="8">
        <v>0</v>
      </c>
      <c r="G882" s="9" t="str">
        <f t="shared" si="40"/>
        <v/>
      </c>
      <c r="H882" s="8">
        <v>0.435</v>
      </c>
      <c r="I882" s="8">
        <v>0</v>
      </c>
      <c r="J882" s="9">
        <f t="shared" si="41"/>
        <v>-1</v>
      </c>
    </row>
    <row r="883" spans="1:10" x14ac:dyDescent="0.25">
      <c r="A883" s="3" t="s">
        <v>243</v>
      </c>
      <c r="B883" s="3" t="s">
        <v>18</v>
      </c>
      <c r="C883" s="8">
        <v>737.50548000000003</v>
      </c>
      <c r="D883" s="8">
        <v>2083.7908900000002</v>
      </c>
      <c r="E883" s="9">
        <f t="shared" si="39"/>
        <v>1.8254581782904178</v>
      </c>
      <c r="F883" s="8">
        <v>2191.0258899999999</v>
      </c>
      <c r="G883" s="9">
        <f t="shared" si="40"/>
        <v>-4.894282650398063E-2</v>
      </c>
      <c r="H883" s="8">
        <v>2245.2148699999998</v>
      </c>
      <c r="I883" s="8">
        <v>6442.41111</v>
      </c>
      <c r="J883" s="9">
        <f t="shared" si="41"/>
        <v>1.8693962417948891</v>
      </c>
    </row>
    <row r="884" spans="1:10" x14ac:dyDescent="0.25">
      <c r="A884" s="3" t="s">
        <v>243</v>
      </c>
      <c r="B884" s="3" t="s">
        <v>19</v>
      </c>
      <c r="C884" s="8">
        <v>2116.3996099999999</v>
      </c>
      <c r="D884" s="8">
        <v>2734.8977599999998</v>
      </c>
      <c r="E884" s="9">
        <f t="shared" si="39"/>
        <v>0.29224072196838091</v>
      </c>
      <c r="F884" s="8">
        <v>4453.47354</v>
      </c>
      <c r="G884" s="9">
        <f t="shared" si="40"/>
        <v>-0.38589558567355942</v>
      </c>
      <c r="H884" s="8">
        <v>11497.15259</v>
      </c>
      <c r="I884" s="8">
        <v>13759.73863</v>
      </c>
      <c r="J884" s="9">
        <f t="shared" si="41"/>
        <v>0.1967953388709438</v>
      </c>
    </row>
    <row r="885" spans="1:10" x14ac:dyDescent="0.25">
      <c r="A885" s="3" t="s">
        <v>243</v>
      </c>
      <c r="B885" s="3" t="s">
        <v>20</v>
      </c>
      <c r="C885" s="8">
        <v>0</v>
      </c>
      <c r="D885" s="8">
        <v>0</v>
      </c>
      <c r="E885" s="9" t="str">
        <f t="shared" si="39"/>
        <v/>
      </c>
      <c r="F885" s="8">
        <v>157.52461</v>
      </c>
      <c r="G885" s="9">
        <f t="shared" si="40"/>
        <v>-1</v>
      </c>
      <c r="H885" s="8">
        <v>0</v>
      </c>
      <c r="I885" s="8">
        <v>158.72404</v>
      </c>
      <c r="J885" s="9" t="str">
        <f t="shared" si="41"/>
        <v/>
      </c>
    </row>
    <row r="886" spans="1:10" x14ac:dyDescent="0.25">
      <c r="A886" s="3" t="s">
        <v>243</v>
      </c>
      <c r="B886" s="3" t="s">
        <v>21</v>
      </c>
      <c r="C886" s="8">
        <v>7825.2007999999996</v>
      </c>
      <c r="D886" s="8">
        <v>5439.20615</v>
      </c>
      <c r="E886" s="9">
        <f t="shared" si="39"/>
        <v>-0.30491161964815006</v>
      </c>
      <c r="F886" s="8">
        <v>8170.24982</v>
      </c>
      <c r="G886" s="9">
        <f t="shared" si="40"/>
        <v>-0.33426684987216215</v>
      </c>
      <c r="H886" s="8">
        <v>33921.877009999997</v>
      </c>
      <c r="I886" s="8">
        <v>26061.384180000001</v>
      </c>
      <c r="J886" s="9">
        <f t="shared" si="41"/>
        <v>-0.23172340456522389</v>
      </c>
    </row>
    <row r="887" spans="1:10" x14ac:dyDescent="0.25">
      <c r="A887" s="3" t="s">
        <v>243</v>
      </c>
      <c r="B887" s="3" t="s">
        <v>22</v>
      </c>
      <c r="C887" s="8">
        <v>23966.82677</v>
      </c>
      <c r="D887" s="8">
        <v>22435.08927</v>
      </c>
      <c r="E887" s="9">
        <f t="shared" si="39"/>
        <v>-6.3910734395482116E-2</v>
      </c>
      <c r="F887" s="8">
        <v>20085.270189999999</v>
      </c>
      <c r="G887" s="9">
        <f t="shared" si="40"/>
        <v>0.11699215682793862</v>
      </c>
      <c r="H887" s="8">
        <v>86371.718330000003</v>
      </c>
      <c r="I887" s="8">
        <v>79140.626180000007</v>
      </c>
      <c r="J887" s="9">
        <f t="shared" si="41"/>
        <v>-8.3720600791710509E-2</v>
      </c>
    </row>
    <row r="888" spans="1:10" x14ac:dyDescent="0.25">
      <c r="A888" s="3" t="s">
        <v>243</v>
      </c>
      <c r="B888" s="3" t="s">
        <v>23</v>
      </c>
      <c r="C888" s="8">
        <v>14852.355449999999</v>
      </c>
      <c r="D888" s="8">
        <v>15237.10425</v>
      </c>
      <c r="E888" s="9">
        <f t="shared" si="39"/>
        <v>2.5904901165020311E-2</v>
      </c>
      <c r="F888" s="8">
        <v>15009.35289</v>
      </c>
      <c r="G888" s="9">
        <f t="shared" si="40"/>
        <v>1.517396263977111E-2</v>
      </c>
      <c r="H888" s="8">
        <v>65675.385980000006</v>
      </c>
      <c r="I888" s="8">
        <v>61593.304479999999</v>
      </c>
      <c r="J888" s="9">
        <f t="shared" si="41"/>
        <v>-6.21554245793563E-2</v>
      </c>
    </row>
    <row r="889" spans="1:10" x14ac:dyDescent="0.25">
      <c r="A889" s="3" t="s">
        <v>243</v>
      </c>
      <c r="B889" s="3" t="s">
        <v>24</v>
      </c>
      <c r="C889" s="8">
        <v>13515.99163</v>
      </c>
      <c r="D889" s="8">
        <v>14705.282080000001</v>
      </c>
      <c r="E889" s="9">
        <f t="shared" si="39"/>
        <v>8.7991357390327041E-2</v>
      </c>
      <c r="F889" s="8">
        <v>17475.140650000001</v>
      </c>
      <c r="G889" s="9">
        <f t="shared" si="40"/>
        <v>-0.15850279122073907</v>
      </c>
      <c r="H889" s="8">
        <v>78814.287859999997</v>
      </c>
      <c r="I889" s="8">
        <v>72779.491999999998</v>
      </c>
      <c r="J889" s="9">
        <f t="shared" si="41"/>
        <v>-7.6569820318871273E-2</v>
      </c>
    </row>
    <row r="890" spans="1:10" x14ac:dyDescent="0.25">
      <c r="A890" s="3" t="s">
        <v>243</v>
      </c>
      <c r="B890" s="3" t="s">
        <v>25</v>
      </c>
      <c r="C890" s="8">
        <v>0</v>
      </c>
      <c r="D890" s="8">
        <v>125.32223999999999</v>
      </c>
      <c r="E890" s="9" t="str">
        <f t="shared" si="39"/>
        <v/>
      </c>
      <c r="F890" s="8">
        <v>196.845</v>
      </c>
      <c r="G890" s="9">
        <f t="shared" si="40"/>
        <v>-0.36334557646879528</v>
      </c>
      <c r="H890" s="8">
        <v>67.087829999999997</v>
      </c>
      <c r="I890" s="8">
        <v>433.74122999999997</v>
      </c>
      <c r="J890" s="9">
        <f t="shared" si="41"/>
        <v>5.4652744022276467</v>
      </c>
    </row>
    <row r="891" spans="1:10" x14ac:dyDescent="0.25">
      <c r="A891" s="3" t="s">
        <v>243</v>
      </c>
      <c r="B891" s="3" t="s">
        <v>26</v>
      </c>
      <c r="C891" s="8">
        <v>905.00829999999996</v>
      </c>
      <c r="D891" s="8">
        <v>323.72199999999998</v>
      </c>
      <c r="E891" s="9">
        <f t="shared" si="39"/>
        <v>-0.64229941316560302</v>
      </c>
      <c r="F891" s="8">
        <v>773.94251999999994</v>
      </c>
      <c r="G891" s="9">
        <f t="shared" si="40"/>
        <v>-0.58172345925637992</v>
      </c>
      <c r="H891" s="8">
        <v>2498.5320099999999</v>
      </c>
      <c r="I891" s="8">
        <v>2258.8125300000002</v>
      </c>
      <c r="J891" s="9">
        <f t="shared" si="41"/>
        <v>-9.5944130009364859E-2</v>
      </c>
    </row>
    <row r="892" spans="1:10" x14ac:dyDescent="0.25">
      <c r="A892" s="3" t="s">
        <v>243</v>
      </c>
      <c r="B892" s="3" t="s">
        <v>27</v>
      </c>
      <c r="C892" s="8">
        <v>2228.9068900000002</v>
      </c>
      <c r="D892" s="8">
        <v>2440.7872000000002</v>
      </c>
      <c r="E892" s="9">
        <f t="shared" si="39"/>
        <v>9.506018889824519E-2</v>
      </c>
      <c r="F892" s="8">
        <v>4116.3278499999997</v>
      </c>
      <c r="G892" s="9">
        <f t="shared" si="40"/>
        <v>-0.40704742456313325</v>
      </c>
      <c r="H892" s="8">
        <v>14385.300810000001</v>
      </c>
      <c r="I892" s="8">
        <v>10578.762549999999</v>
      </c>
      <c r="J892" s="9">
        <f t="shared" si="41"/>
        <v>-0.26461304565517818</v>
      </c>
    </row>
    <row r="893" spans="1:10" x14ac:dyDescent="0.25">
      <c r="A893" s="3" t="s">
        <v>243</v>
      </c>
      <c r="B893" s="3" t="s">
        <v>28</v>
      </c>
      <c r="C893" s="8">
        <v>0</v>
      </c>
      <c r="D893" s="8">
        <v>0</v>
      </c>
      <c r="E893" s="9" t="str">
        <f t="shared" si="39"/>
        <v/>
      </c>
      <c r="F893" s="8">
        <v>1.31549</v>
      </c>
      <c r="G893" s="9">
        <f t="shared" si="40"/>
        <v>-1</v>
      </c>
      <c r="H893" s="8">
        <v>1.87314</v>
      </c>
      <c r="I893" s="8">
        <v>1.31549</v>
      </c>
      <c r="J893" s="9">
        <f t="shared" si="41"/>
        <v>-0.29770866032437515</v>
      </c>
    </row>
    <row r="894" spans="1:10" x14ac:dyDescent="0.25">
      <c r="A894" s="3" t="s">
        <v>243</v>
      </c>
      <c r="B894" s="3" t="s">
        <v>29</v>
      </c>
      <c r="C894" s="8">
        <v>134.25027</v>
      </c>
      <c r="D894" s="8">
        <v>79.510959999999997</v>
      </c>
      <c r="E894" s="9">
        <f t="shared" si="39"/>
        <v>-0.40774078145243209</v>
      </c>
      <c r="F894" s="8">
        <v>8.0222499999999997</v>
      </c>
      <c r="G894" s="9">
        <f t="shared" si="40"/>
        <v>8.9113041852348154</v>
      </c>
      <c r="H894" s="8">
        <v>265.26020999999997</v>
      </c>
      <c r="I894" s="8">
        <v>180.43966</v>
      </c>
      <c r="J894" s="9">
        <f t="shared" si="41"/>
        <v>-0.31976356348356949</v>
      </c>
    </row>
    <row r="895" spans="1:10" x14ac:dyDescent="0.25">
      <c r="A895" s="3" t="s">
        <v>243</v>
      </c>
      <c r="B895" s="3" t="s">
        <v>30</v>
      </c>
      <c r="C895" s="8">
        <v>1950.6510800000001</v>
      </c>
      <c r="D895" s="8">
        <v>2238.2241800000002</v>
      </c>
      <c r="E895" s="9">
        <f t="shared" si="39"/>
        <v>0.14742416157788707</v>
      </c>
      <c r="F895" s="8">
        <v>2676.3418799999999</v>
      </c>
      <c r="G895" s="9">
        <f t="shared" si="40"/>
        <v>-0.16370019961724758</v>
      </c>
      <c r="H895" s="8">
        <v>8502.8612200000007</v>
      </c>
      <c r="I895" s="8">
        <v>9136.8512900000005</v>
      </c>
      <c r="J895" s="9">
        <f t="shared" si="41"/>
        <v>7.4561968447604432E-2</v>
      </c>
    </row>
    <row r="896" spans="1:10" x14ac:dyDescent="0.25">
      <c r="A896" s="3" t="s">
        <v>243</v>
      </c>
      <c r="B896" s="3" t="s">
        <v>31</v>
      </c>
      <c r="C896" s="8">
        <v>12961.796780000001</v>
      </c>
      <c r="D896" s="8">
        <v>24790.120139999999</v>
      </c>
      <c r="E896" s="9">
        <f t="shared" si="39"/>
        <v>0.9125527548966863</v>
      </c>
      <c r="F896" s="8">
        <v>14369.12614</v>
      </c>
      <c r="G896" s="9">
        <f t="shared" si="40"/>
        <v>0.72523505594335314</v>
      </c>
      <c r="H896" s="8">
        <v>49842.152750000001</v>
      </c>
      <c r="I896" s="8">
        <v>69346.8416</v>
      </c>
      <c r="J896" s="9">
        <f t="shared" si="41"/>
        <v>0.39132918170353292</v>
      </c>
    </row>
    <row r="897" spans="1:10" x14ac:dyDescent="0.25">
      <c r="A897" s="3" t="s">
        <v>243</v>
      </c>
      <c r="B897" s="3" t="s">
        <v>32</v>
      </c>
      <c r="C897" s="8">
        <v>97.467770000000002</v>
      </c>
      <c r="D897" s="8">
        <v>0</v>
      </c>
      <c r="E897" s="9">
        <f t="shared" si="39"/>
        <v>-1</v>
      </c>
      <c r="F897" s="8">
        <v>74.37603</v>
      </c>
      <c r="G897" s="9">
        <f t="shared" si="40"/>
        <v>-1</v>
      </c>
      <c r="H897" s="8">
        <v>244.66533999999999</v>
      </c>
      <c r="I897" s="8">
        <v>211.01145</v>
      </c>
      <c r="J897" s="9">
        <f t="shared" si="41"/>
        <v>-0.13755070497521227</v>
      </c>
    </row>
    <row r="898" spans="1:10" x14ac:dyDescent="0.25">
      <c r="A898" s="3" t="s">
        <v>243</v>
      </c>
      <c r="B898" s="3" t="s">
        <v>33</v>
      </c>
      <c r="C898" s="8">
        <v>2.0950099999999998</v>
      </c>
      <c r="D898" s="8">
        <v>13.84</v>
      </c>
      <c r="E898" s="9">
        <f t="shared" si="39"/>
        <v>5.6061737175478878</v>
      </c>
      <c r="F898" s="8">
        <v>0</v>
      </c>
      <c r="G898" s="9" t="str">
        <f t="shared" si="40"/>
        <v/>
      </c>
      <c r="H898" s="8">
        <v>9.7390100000000004</v>
      </c>
      <c r="I898" s="8">
        <v>160.14866000000001</v>
      </c>
      <c r="J898" s="9">
        <f t="shared" si="41"/>
        <v>15.444038973160517</v>
      </c>
    </row>
    <row r="899" spans="1:10" x14ac:dyDescent="0.25">
      <c r="A899" s="3" t="s">
        <v>243</v>
      </c>
      <c r="B899" s="3" t="s">
        <v>34</v>
      </c>
      <c r="C899" s="8">
        <v>100.92079</v>
      </c>
      <c r="D899" s="8">
        <v>440.22278</v>
      </c>
      <c r="E899" s="9">
        <f t="shared" si="39"/>
        <v>3.3620623659406554</v>
      </c>
      <c r="F899" s="8">
        <v>70.912629999999993</v>
      </c>
      <c r="G899" s="9">
        <f t="shared" si="40"/>
        <v>5.2079601334769281</v>
      </c>
      <c r="H899" s="8">
        <v>745.08365000000003</v>
      </c>
      <c r="I899" s="8">
        <v>1105.6943100000001</v>
      </c>
      <c r="J899" s="9">
        <f t="shared" si="41"/>
        <v>0.48398681141372513</v>
      </c>
    </row>
    <row r="900" spans="1:10" x14ac:dyDescent="0.25">
      <c r="A900" s="3" t="s">
        <v>243</v>
      </c>
      <c r="B900" s="3" t="s">
        <v>35</v>
      </c>
      <c r="C900" s="8">
        <v>0</v>
      </c>
      <c r="D900" s="8">
        <v>0</v>
      </c>
      <c r="E900" s="9" t="str">
        <f t="shared" si="39"/>
        <v/>
      </c>
      <c r="F900" s="8">
        <v>6.5399999999999998E-3</v>
      </c>
      <c r="G900" s="9">
        <f t="shared" si="40"/>
        <v>-1</v>
      </c>
      <c r="H900" s="8">
        <v>0</v>
      </c>
      <c r="I900" s="8">
        <v>6.5399999999999998E-3</v>
      </c>
      <c r="J900" s="9" t="str">
        <f t="shared" si="41"/>
        <v/>
      </c>
    </row>
    <row r="901" spans="1:10" x14ac:dyDescent="0.25">
      <c r="A901" s="3" t="s">
        <v>243</v>
      </c>
      <c r="B901" s="3" t="s">
        <v>36</v>
      </c>
      <c r="C901" s="8">
        <v>121726.55680999999</v>
      </c>
      <c r="D901" s="8">
        <v>132654.36371000001</v>
      </c>
      <c r="E901" s="9">
        <f t="shared" ref="E901:E964" si="42">IF(C901=0,"",(D901/C901-1))</f>
        <v>8.9773400204336218E-2</v>
      </c>
      <c r="F901" s="8">
        <v>141096.41682000001</v>
      </c>
      <c r="G901" s="9">
        <f t="shared" ref="G901:G964" si="43">IF(F901=0,"",(D901/F901-1))</f>
        <v>-5.9831803672021899E-2</v>
      </c>
      <c r="H901" s="8">
        <v>493867.00685000001</v>
      </c>
      <c r="I901" s="8">
        <v>518165.42254</v>
      </c>
      <c r="J901" s="9">
        <f t="shared" ref="J901:J964" si="44">IF(H901=0,"",(I901/H901-1))</f>
        <v>4.9200321853814399E-2</v>
      </c>
    </row>
    <row r="902" spans="1:10" x14ac:dyDescent="0.25">
      <c r="A902" s="3" t="s">
        <v>243</v>
      </c>
      <c r="B902" s="3" t="s">
        <v>37</v>
      </c>
      <c r="C902" s="8">
        <v>295.23809</v>
      </c>
      <c r="D902" s="8">
        <v>103.27763</v>
      </c>
      <c r="E902" s="9">
        <f t="shared" si="42"/>
        <v>-0.65018866637431505</v>
      </c>
      <c r="F902" s="8">
        <v>82.910420000000002</v>
      </c>
      <c r="G902" s="9">
        <f t="shared" si="43"/>
        <v>0.24565320016470782</v>
      </c>
      <c r="H902" s="8">
        <v>1388.1036200000001</v>
      </c>
      <c r="I902" s="8">
        <v>771.28285000000005</v>
      </c>
      <c r="J902" s="9">
        <f t="shared" si="44"/>
        <v>-0.44436219394053589</v>
      </c>
    </row>
    <row r="903" spans="1:10" x14ac:dyDescent="0.25">
      <c r="A903" s="3" t="s">
        <v>243</v>
      </c>
      <c r="B903" s="3" t="s">
        <v>38</v>
      </c>
      <c r="C903" s="8">
        <v>5457.5384999999997</v>
      </c>
      <c r="D903" s="8">
        <v>4454.9891600000001</v>
      </c>
      <c r="E903" s="9">
        <f t="shared" si="42"/>
        <v>-0.18369991159934096</v>
      </c>
      <c r="F903" s="8">
        <v>6749.5308199999999</v>
      </c>
      <c r="G903" s="9">
        <f t="shared" si="43"/>
        <v>-0.33995572747084657</v>
      </c>
      <c r="H903" s="8">
        <v>18039.099050000001</v>
      </c>
      <c r="I903" s="8">
        <v>17770.475589999998</v>
      </c>
      <c r="J903" s="9">
        <f t="shared" si="44"/>
        <v>-1.4891179390691511E-2</v>
      </c>
    </row>
    <row r="904" spans="1:10" x14ac:dyDescent="0.25">
      <c r="A904" s="3" t="s">
        <v>243</v>
      </c>
      <c r="B904" s="3" t="s">
        <v>39</v>
      </c>
      <c r="C904" s="8">
        <v>1.4454</v>
      </c>
      <c r="D904" s="8">
        <v>34.229999999999997</v>
      </c>
      <c r="E904" s="9">
        <f t="shared" si="42"/>
        <v>22.682025736820254</v>
      </c>
      <c r="F904" s="8">
        <v>2.2195</v>
      </c>
      <c r="G904" s="9">
        <f t="shared" si="43"/>
        <v>14.422392430727641</v>
      </c>
      <c r="H904" s="8">
        <v>6.9058000000000002</v>
      </c>
      <c r="I904" s="8">
        <v>79.658709999999999</v>
      </c>
      <c r="J904" s="9">
        <f t="shared" si="44"/>
        <v>10.535044455385329</v>
      </c>
    </row>
    <row r="905" spans="1:10" x14ac:dyDescent="0.25">
      <c r="A905" s="3" t="s">
        <v>243</v>
      </c>
      <c r="B905" s="3" t="s">
        <v>40</v>
      </c>
      <c r="C905" s="8">
        <v>1526.6488300000001</v>
      </c>
      <c r="D905" s="8">
        <v>1576.21569</v>
      </c>
      <c r="E905" s="9">
        <f t="shared" si="42"/>
        <v>3.2467754879817345E-2</v>
      </c>
      <c r="F905" s="8">
        <v>1659.2378100000001</v>
      </c>
      <c r="G905" s="9">
        <f t="shared" si="43"/>
        <v>-5.0036299498261827E-2</v>
      </c>
      <c r="H905" s="8">
        <v>7937.3816900000002</v>
      </c>
      <c r="I905" s="8">
        <v>7309.0555899999999</v>
      </c>
      <c r="J905" s="9">
        <f t="shared" si="44"/>
        <v>-7.9160373601738665E-2</v>
      </c>
    </row>
    <row r="906" spans="1:10" x14ac:dyDescent="0.25">
      <c r="A906" s="3" t="s">
        <v>243</v>
      </c>
      <c r="B906" s="3" t="s">
        <v>41</v>
      </c>
      <c r="C906" s="8">
        <v>0</v>
      </c>
      <c r="D906" s="8">
        <v>3.9880300000000002</v>
      </c>
      <c r="E906" s="9" t="str">
        <f t="shared" si="42"/>
        <v/>
      </c>
      <c r="F906" s="8">
        <v>1.67279</v>
      </c>
      <c r="G906" s="9">
        <f t="shared" si="43"/>
        <v>1.3840589673539418</v>
      </c>
      <c r="H906" s="8">
        <v>3.3727900000000002</v>
      </c>
      <c r="I906" s="8">
        <v>5.6608200000000002</v>
      </c>
      <c r="J906" s="9">
        <f t="shared" si="44"/>
        <v>0.67837902745205003</v>
      </c>
    </row>
    <row r="907" spans="1:10" x14ac:dyDescent="0.25">
      <c r="A907" s="3" t="s">
        <v>243</v>
      </c>
      <c r="B907" s="3" t="s">
        <v>42</v>
      </c>
      <c r="C907" s="8">
        <v>0</v>
      </c>
      <c r="D907" s="8">
        <v>0</v>
      </c>
      <c r="E907" s="9" t="str">
        <f t="shared" si="42"/>
        <v/>
      </c>
      <c r="F907" s="8">
        <v>0</v>
      </c>
      <c r="G907" s="9" t="str">
        <f t="shared" si="43"/>
        <v/>
      </c>
      <c r="H907" s="8">
        <v>0</v>
      </c>
      <c r="I907" s="8">
        <v>39.751510000000003</v>
      </c>
      <c r="J907" s="9" t="str">
        <f t="shared" si="44"/>
        <v/>
      </c>
    </row>
    <row r="908" spans="1:10" x14ac:dyDescent="0.25">
      <c r="A908" s="3" t="s">
        <v>243</v>
      </c>
      <c r="B908" s="3" t="s">
        <v>43</v>
      </c>
      <c r="C908" s="8">
        <v>17874.605469999999</v>
      </c>
      <c r="D908" s="8">
        <v>25805.983199999999</v>
      </c>
      <c r="E908" s="9">
        <f t="shared" si="42"/>
        <v>0.44372323312599526</v>
      </c>
      <c r="F908" s="8">
        <v>30792.991999999998</v>
      </c>
      <c r="G908" s="9">
        <f t="shared" si="43"/>
        <v>-0.16195271963179159</v>
      </c>
      <c r="H908" s="8">
        <v>98485.56697</v>
      </c>
      <c r="I908" s="8">
        <v>111681.97133</v>
      </c>
      <c r="J908" s="9">
        <f t="shared" si="44"/>
        <v>0.13399328212244344</v>
      </c>
    </row>
    <row r="909" spans="1:10" x14ac:dyDescent="0.25">
      <c r="A909" s="3" t="s">
        <v>243</v>
      </c>
      <c r="B909" s="3" t="s">
        <v>44</v>
      </c>
      <c r="C909" s="8">
        <v>2178.6111000000001</v>
      </c>
      <c r="D909" s="8">
        <v>497.44578999999999</v>
      </c>
      <c r="E909" s="9">
        <f t="shared" si="42"/>
        <v>-0.77166838542225369</v>
      </c>
      <c r="F909" s="8">
        <v>925.45029</v>
      </c>
      <c r="G909" s="9">
        <f t="shared" si="43"/>
        <v>-0.46248243112009835</v>
      </c>
      <c r="H909" s="8">
        <v>5226.2390800000003</v>
      </c>
      <c r="I909" s="8">
        <v>7374.3410899999999</v>
      </c>
      <c r="J909" s="9">
        <f t="shared" si="44"/>
        <v>0.41102253018244994</v>
      </c>
    </row>
    <row r="910" spans="1:10" x14ac:dyDescent="0.25">
      <c r="A910" s="3" t="s">
        <v>243</v>
      </c>
      <c r="B910" s="3" t="s">
        <v>45</v>
      </c>
      <c r="C910" s="8">
        <v>1492.1888100000001</v>
      </c>
      <c r="D910" s="8">
        <v>1980.01053</v>
      </c>
      <c r="E910" s="9">
        <f t="shared" si="42"/>
        <v>0.32691688661034779</v>
      </c>
      <c r="F910" s="8">
        <v>1555.0481400000001</v>
      </c>
      <c r="G910" s="9">
        <f t="shared" si="43"/>
        <v>0.27327925037741907</v>
      </c>
      <c r="H910" s="8">
        <v>6035.7643600000001</v>
      </c>
      <c r="I910" s="8">
        <v>6743.7176099999997</v>
      </c>
      <c r="J910" s="9">
        <f t="shared" si="44"/>
        <v>0.11729305648373578</v>
      </c>
    </row>
    <row r="911" spans="1:10" x14ac:dyDescent="0.25">
      <c r="A911" s="3" t="s">
        <v>243</v>
      </c>
      <c r="B911" s="3" t="s">
        <v>46</v>
      </c>
      <c r="C911" s="8">
        <v>30.244340000000001</v>
      </c>
      <c r="D911" s="8">
        <v>0</v>
      </c>
      <c r="E911" s="9">
        <f t="shared" si="42"/>
        <v>-1</v>
      </c>
      <c r="F911" s="8">
        <v>17.278300000000002</v>
      </c>
      <c r="G911" s="9">
        <f t="shared" si="43"/>
        <v>-1</v>
      </c>
      <c r="H911" s="8">
        <v>65.330039999999997</v>
      </c>
      <c r="I911" s="8">
        <v>504.63864000000001</v>
      </c>
      <c r="J911" s="9">
        <f t="shared" si="44"/>
        <v>6.7244501916729273</v>
      </c>
    </row>
    <row r="912" spans="1:10" x14ac:dyDescent="0.25">
      <c r="A912" s="3" t="s">
        <v>243</v>
      </c>
      <c r="B912" s="3" t="s">
        <v>233</v>
      </c>
      <c r="C912" s="8">
        <v>0</v>
      </c>
      <c r="D912" s="8">
        <v>0</v>
      </c>
      <c r="E912" s="9" t="str">
        <f t="shared" si="42"/>
        <v/>
      </c>
      <c r="F912" s="8">
        <v>0</v>
      </c>
      <c r="G912" s="9" t="str">
        <f t="shared" si="43"/>
        <v/>
      </c>
      <c r="H912" s="8">
        <v>31.813079999999999</v>
      </c>
      <c r="I912" s="8">
        <v>0</v>
      </c>
      <c r="J912" s="9">
        <f t="shared" si="44"/>
        <v>-1</v>
      </c>
    </row>
    <row r="913" spans="1:10" x14ac:dyDescent="0.25">
      <c r="A913" s="3" t="s">
        <v>243</v>
      </c>
      <c r="B913" s="3" t="s">
        <v>47</v>
      </c>
      <c r="C913" s="8">
        <v>135.54445999999999</v>
      </c>
      <c r="D913" s="8">
        <v>157.96836999999999</v>
      </c>
      <c r="E913" s="9">
        <f t="shared" si="42"/>
        <v>0.16543582821459468</v>
      </c>
      <c r="F913" s="8">
        <v>117.7043</v>
      </c>
      <c r="G913" s="9">
        <f t="shared" si="43"/>
        <v>0.34207815687277354</v>
      </c>
      <c r="H913" s="8">
        <v>135.61766</v>
      </c>
      <c r="I913" s="8">
        <v>489.69866000000002</v>
      </c>
      <c r="J913" s="9">
        <f t="shared" si="44"/>
        <v>2.6108767840412526</v>
      </c>
    </row>
    <row r="914" spans="1:10" x14ac:dyDescent="0.25">
      <c r="A914" s="3" t="s">
        <v>243</v>
      </c>
      <c r="B914" s="3" t="s">
        <v>48</v>
      </c>
      <c r="C914" s="8">
        <v>21.234999999999999</v>
      </c>
      <c r="D914" s="8">
        <v>6.09</v>
      </c>
      <c r="E914" s="9">
        <f t="shared" si="42"/>
        <v>-0.71320932422886751</v>
      </c>
      <c r="F914" s="8">
        <v>104.92383</v>
      </c>
      <c r="G914" s="9">
        <f t="shared" si="43"/>
        <v>-0.94195789459839585</v>
      </c>
      <c r="H914" s="8">
        <v>31.755520000000001</v>
      </c>
      <c r="I914" s="8">
        <v>111.01383</v>
      </c>
      <c r="J914" s="9">
        <f t="shared" si="44"/>
        <v>2.4958907931597403</v>
      </c>
    </row>
    <row r="915" spans="1:10" x14ac:dyDescent="0.25">
      <c r="A915" s="3" t="s">
        <v>243</v>
      </c>
      <c r="B915" s="3" t="s">
        <v>49</v>
      </c>
      <c r="C915" s="8">
        <v>0</v>
      </c>
      <c r="D915" s="8">
        <v>0</v>
      </c>
      <c r="E915" s="9" t="str">
        <f t="shared" si="42"/>
        <v/>
      </c>
      <c r="F915" s="8">
        <v>0</v>
      </c>
      <c r="G915" s="9" t="str">
        <f t="shared" si="43"/>
        <v/>
      </c>
      <c r="H915" s="8">
        <v>85.595429999999993</v>
      </c>
      <c r="I915" s="8">
        <v>0</v>
      </c>
      <c r="J915" s="9">
        <f t="shared" si="44"/>
        <v>-1</v>
      </c>
    </row>
    <row r="916" spans="1:10" x14ac:dyDescent="0.25">
      <c r="A916" s="3" t="s">
        <v>243</v>
      </c>
      <c r="B916" s="3" t="s">
        <v>50</v>
      </c>
      <c r="C916" s="8">
        <v>9820.1591700000008</v>
      </c>
      <c r="D916" s="8">
        <v>13875.840920000001</v>
      </c>
      <c r="E916" s="9">
        <f t="shared" si="42"/>
        <v>0.41299552072331625</v>
      </c>
      <c r="F916" s="8">
        <v>12480.64366</v>
      </c>
      <c r="G916" s="9">
        <f t="shared" si="43"/>
        <v>0.11178888669592868</v>
      </c>
      <c r="H916" s="8">
        <v>41559.551449999999</v>
      </c>
      <c r="I916" s="8">
        <v>50359.364979999998</v>
      </c>
      <c r="J916" s="9">
        <f t="shared" si="44"/>
        <v>0.21173985817885921</v>
      </c>
    </row>
    <row r="917" spans="1:10" x14ac:dyDescent="0.25">
      <c r="A917" s="3" t="s">
        <v>243</v>
      </c>
      <c r="B917" s="3" t="s">
        <v>51</v>
      </c>
      <c r="C917" s="8">
        <v>601.35523000000001</v>
      </c>
      <c r="D917" s="8">
        <v>135.80268000000001</v>
      </c>
      <c r="E917" s="9">
        <f t="shared" si="42"/>
        <v>-0.77417228083307765</v>
      </c>
      <c r="F917" s="8">
        <v>386.40701000000001</v>
      </c>
      <c r="G917" s="9">
        <f t="shared" si="43"/>
        <v>-0.64855016476020966</v>
      </c>
      <c r="H917" s="8">
        <v>1573.7928300000001</v>
      </c>
      <c r="I917" s="8">
        <v>1104.5213799999999</v>
      </c>
      <c r="J917" s="9">
        <f t="shared" si="44"/>
        <v>-0.29817866815418148</v>
      </c>
    </row>
    <row r="918" spans="1:10" x14ac:dyDescent="0.25">
      <c r="A918" s="3" t="s">
        <v>243</v>
      </c>
      <c r="B918" s="3" t="s">
        <v>52</v>
      </c>
      <c r="C918" s="8">
        <v>1514.7695100000001</v>
      </c>
      <c r="D918" s="8">
        <v>126.89848000000001</v>
      </c>
      <c r="E918" s="9">
        <f t="shared" si="42"/>
        <v>-0.9162258817844835</v>
      </c>
      <c r="F918" s="8">
        <v>660.49345000000005</v>
      </c>
      <c r="G918" s="9">
        <f t="shared" si="43"/>
        <v>-0.8078732196360161</v>
      </c>
      <c r="H918" s="8">
        <v>2614.7265200000002</v>
      </c>
      <c r="I918" s="8">
        <v>4867.8553300000003</v>
      </c>
      <c r="J918" s="9">
        <f t="shared" si="44"/>
        <v>0.86170725418733274</v>
      </c>
    </row>
    <row r="919" spans="1:10" x14ac:dyDescent="0.25">
      <c r="A919" s="3" t="s">
        <v>243</v>
      </c>
      <c r="B919" s="3" t="s">
        <v>53</v>
      </c>
      <c r="C919" s="8">
        <v>12085.092790000001</v>
      </c>
      <c r="D919" s="8">
        <v>14808.994119999999</v>
      </c>
      <c r="E919" s="9">
        <f t="shared" si="42"/>
        <v>0.22539349737173175</v>
      </c>
      <c r="F919" s="8">
        <v>11069.672570000001</v>
      </c>
      <c r="G919" s="9">
        <f t="shared" si="43"/>
        <v>0.33779874936264709</v>
      </c>
      <c r="H919" s="8">
        <v>48374.911659999998</v>
      </c>
      <c r="I919" s="8">
        <v>42373.439140000002</v>
      </c>
      <c r="J919" s="9">
        <f t="shared" si="44"/>
        <v>-0.12406167399707035</v>
      </c>
    </row>
    <row r="920" spans="1:10" x14ac:dyDescent="0.25">
      <c r="A920" s="3" t="s">
        <v>243</v>
      </c>
      <c r="B920" s="3" t="s">
        <v>54</v>
      </c>
      <c r="C920" s="8">
        <v>5695.7579599999999</v>
      </c>
      <c r="D920" s="8">
        <v>7031.7065199999997</v>
      </c>
      <c r="E920" s="9">
        <f t="shared" si="42"/>
        <v>0.23455149769039685</v>
      </c>
      <c r="F920" s="8">
        <v>11990.51266</v>
      </c>
      <c r="G920" s="9">
        <f t="shared" si="43"/>
        <v>-0.41356081100205444</v>
      </c>
      <c r="H920" s="8">
        <v>25837.085029999998</v>
      </c>
      <c r="I920" s="8">
        <v>30580.509740000001</v>
      </c>
      <c r="J920" s="9">
        <f t="shared" si="44"/>
        <v>0.18358977820030042</v>
      </c>
    </row>
    <row r="921" spans="1:10" x14ac:dyDescent="0.25">
      <c r="A921" s="3" t="s">
        <v>243</v>
      </c>
      <c r="B921" s="3" t="s">
        <v>55</v>
      </c>
      <c r="C921" s="8">
        <v>1656.47226</v>
      </c>
      <c r="D921" s="8">
        <v>2413.0738200000001</v>
      </c>
      <c r="E921" s="9">
        <f t="shared" si="42"/>
        <v>0.45675474215306222</v>
      </c>
      <c r="F921" s="8">
        <v>2883.6802200000002</v>
      </c>
      <c r="G921" s="9">
        <f t="shared" si="43"/>
        <v>-0.1631964587252327</v>
      </c>
      <c r="H921" s="8">
        <v>7075.1975899999998</v>
      </c>
      <c r="I921" s="8">
        <v>8452.2212</v>
      </c>
      <c r="J921" s="9">
        <f t="shared" si="44"/>
        <v>0.19462687684458024</v>
      </c>
    </row>
    <row r="922" spans="1:10" x14ac:dyDescent="0.25">
      <c r="A922" s="3" t="s">
        <v>243</v>
      </c>
      <c r="B922" s="3" t="s">
        <v>56</v>
      </c>
      <c r="C922" s="8">
        <v>9103.1118600000009</v>
      </c>
      <c r="D922" s="8">
        <v>9205.0928000000004</v>
      </c>
      <c r="E922" s="9">
        <f t="shared" si="42"/>
        <v>1.1202865741781531E-2</v>
      </c>
      <c r="F922" s="8">
        <v>13883.56223</v>
      </c>
      <c r="G922" s="9">
        <f t="shared" si="43"/>
        <v>-0.33697903697155107</v>
      </c>
      <c r="H922" s="8">
        <v>47016.7929</v>
      </c>
      <c r="I922" s="8">
        <v>44409.335209999997</v>
      </c>
      <c r="J922" s="9">
        <f t="shared" si="44"/>
        <v>-5.5458008281122129E-2</v>
      </c>
    </row>
    <row r="923" spans="1:10" x14ac:dyDescent="0.25">
      <c r="A923" s="3" t="s">
        <v>243</v>
      </c>
      <c r="B923" s="3" t="s">
        <v>57</v>
      </c>
      <c r="C923" s="8">
        <v>144.10086000000001</v>
      </c>
      <c r="D923" s="8">
        <v>6.4587599999999998</v>
      </c>
      <c r="E923" s="9">
        <f t="shared" si="42"/>
        <v>-0.95517889345004603</v>
      </c>
      <c r="F923" s="8">
        <v>0</v>
      </c>
      <c r="G923" s="9" t="str">
        <f t="shared" si="43"/>
        <v/>
      </c>
      <c r="H923" s="8">
        <v>396.35879</v>
      </c>
      <c r="I923" s="8">
        <v>58.75271</v>
      </c>
      <c r="J923" s="9">
        <f t="shared" si="44"/>
        <v>-0.85176887334831153</v>
      </c>
    </row>
    <row r="924" spans="1:10" x14ac:dyDescent="0.25">
      <c r="A924" s="3" t="s">
        <v>243</v>
      </c>
      <c r="B924" s="3" t="s">
        <v>241</v>
      </c>
      <c r="C924" s="8">
        <v>0</v>
      </c>
      <c r="D924" s="8">
        <v>0</v>
      </c>
      <c r="E924" s="9" t="str">
        <f t="shared" si="42"/>
        <v/>
      </c>
      <c r="F924" s="8">
        <v>0</v>
      </c>
      <c r="G924" s="9" t="str">
        <f t="shared" si="43"/>
        <v/>
      </c>
      <c r="H924" s="8">
        <v>0</v>
      </c>
      <c r="I924" s="8">
        <v>0</v>
      </c>
      <c r="J924" s="9" t="str">
        <f t="shared" si="44"/>
        <v/>
      </c>
    </row>
    <row r="925" spans="1:10" x14ac:dyDescent="0.25">
      <c r="A925" s="3" t="s">
        <v>243</v>
      </c>
      <c r="B925" s="3" t="s">
        <v>58</v>
      </c>
      <c r="C925" s="8">
        <v>0</v>
      </c>
      <c r="D925" s="8">
        <v>0</v>
      </c>
      <c r="E925" s="9" t="str">
        <f t="shared" si="42"/>
        <v/>
      </c>
      <c r="F925" s="8">
        <v>0</v>
      </c>
      <c r="G925" s="9" t="str">
        <f t="shared" si="43"/>
        <v/>
      </c>
      <c r="H925" s="8">
        <v>215.85212000000001</v>
      </c>
      <c r="I925" s="8">
        <v>11.324009999999999</v>
      </c>
      <c r="J925" s="9">
        <f t="shared" si="44"/>
        <v>-0.94753811081401473</v>
      </c>
    </row>
    <row r="926" spans="1:10" x14ac:dyDescent="0.25">
      <c r="A926" s="3" t="s">
        <v>243</v>
      </c>
      <c r="B926" s="3" t="s">
        <v>59</v>
      </c>
      <c r="C926" s="8">
        <v>128.95032</v>
      </c>
      <c r="D926" s="8">
        <v>630.42840000000001</v>
      </c>
      <c r="E926" s="9">
        <f t="shared" si="42"/>
        <v>3.8889246649407303</v>
      </c>
      <c r="F926" s="8">
        <v>391.36034000000001</v>
      </c>
      <c r="G926" s="9">
        <f t="shared" si="43"/>
        <v>0.61086429963751554</v>
      </c>
      <c r="H926" s="8">
        <v>413.26357000000002</v>
      </c>
      <c r="I926" s="8">
        <v>2301.5842499999999</v>
      </c>
      <c r="J926" s="9">
        <f t="shared" si="44"/>
        <v>4.5692889891068784</v>
      </c>
    </row>
    <row r="927" spans="1:10" x14ac:dyDescent="0.25">
      <c r="A927" s="3" t="s">
        <v>243</v>
      </c>
      <c r="B927" s="3" t="s">
        <v>60</v>
      </c>
      <c r="C927" s="8">
        <v>4174.6139800000001</v>
      </c>
      <c r="D927" s="8">
        <v>3883.6417099999999</v>
      </c>
      <c r="E927" s="9">
        <f t="shared" si="42"/>
        <v>-6.9700401376991516E-2</v>
      </c>
      <c r="F927" s="8">
        <v>4749.6671299999998</v>
      </c>
      <c r="G927" s="9">
        <f t="shared" si="43"/>
        <v>-0.18233391862978832</v>
      </c>
      <c r="H927" s="8">
        <v>18588.894100000001</v>
      </c>
      <c r="I927" s="8">
        <v>16764.08037</v>
      </c>
      <c r="J927" s="9">
        <f t="shared" si="44"/>
        <v>-9.8166879653158179E-2</v>
      </c>
    </row>
    <row r="928" spans="1:10" x14ac:dyDescent="0.25">
      <c r="A928" s="3" t="s">
        <v>243</v>
      </c>
      <c r="B928" s="3" t="s">
        <v>61</v>
      </c>
      <c r="C928" s="8">
        <v>152.3646</v>
      </c>
      <c r="D928" s="8">
        <v>211.07481000000001</v>
      </c>
      <c r="E928" s="9">
        <f t="shared" si="42"/>
        <v>0.38532710353979871</v>
      </c>
      <c r="F928" s="8">
        <v>347.11369999999999</v>
      </c>
      <c r="G928" s="9">
        <f t="shared" si="43"/>
        <v>-0.39191449372352627</v>
      </c>
      <c r="H928" s="8">
        <v>1530.57998</v>
      </c>
      <c r="I928" s="8">
        <v>1075.14528</v>
      </c>
      <c r="J928" s="9">
        <f t="shared" si="44"/>
        <v>-0.29755694308767844</v>
      </c>
    </row>
    <row r="929" spans="1:10" x14ac:dyDescent="0.25">
      <c r="A929" s="3" t="s">
        <v>243</v>
      </c>
      <c r="B929" s="3" t="s">
        <v>62</v>
      </c>
      <c r="C929" s="8">
        <v>35.914619999999999</v>
      </c>
      <c r="D929" s="8">
        <v>81.014769999999999</v>
      </c>
      <c r="E929" s="9">
        <f t="shared" si="42"/>
        <v>1.2557601890260846</v>
      </c>
      <c r="F929" s="8">
        <v>0.69179999999999997</v>
      </c>
      <c r="G929" s="9">
        <f t="shared" si="43"/>
        <v>116.10721306736052</v>
      </c>
      <c r="H929" s="8">
        <v>172.56287</v>
      </c>
      <c r="I929" s="8">
        <v>241.13569000000001</v>
      </c>
      <c r="J929" s="9">
        <f t="shared" si="44"/>
        <v>0.39737876404118677</v>
      </c>
    </row>
    <row r="930" spans="1:10" x14ac:dyDescent="0.25">
      <c r="A930" s="3" t="s">
        <v>243</v>
      </c>
      <c r="B930" s="3" t="s">
        <v>63</v>
      </c>
      <c r="C930" s="8">
        <v>21.60107</v>
      </c>
      <c r="D930" s="8">
        <v>119.7084</v>
      </c>
      <c r="E930" s="9">
        <f t="shared" si="42"/>
        <v>4.541781032143315</v>
      </c>
      <c r="F930" s="8">
        <v>19.893280000000001</v>
      </c>
      <c r="G930" s="9">
        <f t="shared" si="43"/>
        <v>5.0175295376127007</v>
      </c>
      <c r="H930" s="8">
        <v>209.23024000000001</v>
      </c>
      <c r="I930" s="8">
        <v>146.74809999999999</v>
      </c>
      <c r="J930" s="9">
        <f t="shared" si="44"/>
        <v>-0.29862863035477094</v>
      </c>
    </row>
    <row r="931" spans="1:10" x14ac:dyDescent="0.25">
      <c r="A931" s="3" t="s">
        <v>243</v>
      </c>
      <c r="B931" s="3" t="s">
        <v>64</v>
      </c>
      <c r="C931" s="8">
        <v>1579.3549599999999</v>
      </c>
      <c r="D931" s="8">
        <v>1385.9765</v>
      </c>
      <c r="E931" s="9">
        <f t="shared" si="42"/>
        <v>-0.1224414174759042</v>
      </c>
      <c r="F931" s="8">
        <v>2221.64797</v>
      </c>
      <c r="G931" s="9">
        <f t="shared" si="43"/>
        <v>-0.37614936357356377</v>
      </c>
      <c r="H931" s="8">
        <v>6209.51152</v>
      </c>
      <c r="I931" s="8">
        <v>5873.1026199999997</v>
      </c>
      <c r="J931" s="9">
        <f t="shared" si="44"/>
        <v>-5.4176387130690173E-2</v>
      </c>
    </row>
    <row r="932" spans="1:10" x14ac:dyDescent="0.25">
      <c r="A932" s="3" t="s">
        <v>243</v>
      </c>
      <c r="B932" s="3" t="s">
        <v>65</v>
      </c>
      <c r="C932" s="8">
        <v>0</v>
      </c>
      <c r="D932" s="8">
        <v>0</v>
      </c>
      <c r="E932" s="9" t="str">
        <f t="shared" si="42"/>
        <v/>
      </c>
      <c r="F932" s="8">
        <v>0</v>
      </c>
      <c r="G932" s="9" t="str">
        <f t="shared" si="43"/>
        <v/>
      </c>
      <c r="H932" s="8">
        <v>7.9740000000000005E-2</v>
      </c>
      <c r="I932" s="8">
        <v>0</v>
      </c>
      <c r="J932" s="9">
        <f t="shared" si="44"/>
        <v>-1</v>
      </c>
    </row>
    <row r="933" spans="1:10" x14ac:dyDescent="0.25">
      <c r="A933" s="3" t="s">
        <v>243</v>
      </c>
      <c r="B933" s="3" t="s">
        <v>234</v>
      </c>
      <c r="C933" s="8">
        <v>2.64</v>
      </c>
      <c r="D933" s="8">
        <v>2.3887299999999998</v>
      </c>
      <c r="E933" s="9">
        <f t="shared" si="42"/>
        <v>-9.5178030303030403E-2</v>
      </c>
      <c r="F933" s="8">
        <v>16.21566</v>
      </c>
      <c r="G933" s="9">
        <f t="shared" si="43"/>
        <v>-0.85268993059795284</v>
      </c>
      <c r="H933" s="8">
        <v>8.6105800000000006</v>
      </c>
      <c r="I933" s="8">
        <v>25.481680000000001</v>
      </c>
      <c r="J933" s="9">
        <f t="shared" si="44"/>
        <v>1.9593453634946774</v>
      </c>
    </row>
    <row r="934" spans="1:10" x14ac:dyDescent="0.25">
      <c r="A934" s="3" t="s">
        <v>243</v>
      </c>
      <c r="B934" s="3" t="s">
        <v>66</v>
      </c>
      <c r="C934" s="8">
        <v>922.67039</v>
      </c>
      <c r="D934" s="8">
        <v>2924.2834800000001</v>
      </c>
      <c r="E934" s="9">
        <f t="shared" si="42"/>
        <v>2.169369594704345</v>
      </c>
      <c r="F934" s="8">
        <v>1810.98441</v>
      </c>
      <c r="G934" s="9">
        <f t="shared" si="43"/>
        <v>0.61474801431338655</v>
      </c>
      <c r="H934" s="8">
        <v>13597.0335</v>
      </c>
      <c r="I934" s="8">
        <v>12400.87527</v>
      </c>
      <c r="J934" s="9">
        <f t="shared" si="44"/>
        <v>-8.7971999921894639E-2</v>
      </c>
    </row>
    <row r="935" spans="1:10" x14ac:dyDescent="0.25">
      <c r="A935" s="3" t="s">
        <v>243</v>
      </c>
      <c r="B935" s="3" t="s">
        <v>67</v>
      </c>
      <c r="C935" s="8">
        <v>631.76581999999996</v>
      </c>
      <c r="D935" s="8">
        <v>674.37257999999997</v>
      </c>
      <c r="E935" s="9">
        <f t="shared" si="42"/>
        <v>6.744074885216178E-2</v>
      </c>
      <c r="F935" s="8">
        <v>456.78133000000003</v>
      </c>
      <c r="G935" s="9">
        <f t="shared" si="43"/>
        <v>0.47635758230311187</v>
      </c>
      <c r="H935" s="8">
        <v>5207.0190499999999</v>
      </c>
      <c r="I935" s="8">
        <v>1992.6803500000001</v>
      </c>
      <c r="J935" s="9">
        <f t="shared" si="44"/>
        <v>-0.61730880358503781</v>
      </c>
    </row>
    <row r="936" spans="1:10" x14ac:dyDescent="0.25">
      <c r="A936" s="3" t="s">
        <v>243</v>
      </c>
      <c r="B936" s="3" t="s">
        <v>68</v>
      </c>
      <c r="C936" s="8">
        <v>0</v>
      </c>
      <c r="D936" s="8">
        <v>0</v>
      </c>
      <c r="E936" s="9" t="str">
        <f t="shared" si="42"/>
        <v/>
      </c>
      <c r="F936" s="8">
        <v>0</v>
      </c>
      <c r="G936" s="9" t="str">
        <f t="shared" si="43"/>
        <v/>
      </c>
      <c r="H936" s="8">
        <v>0</v>
      </c>
      <c r="I936" s="8">
        <v>0</v>
      </c>
      <c r="J936" s="9" t="str">
        <f t="shared" si="44"/>
        <v/>
      </c>
    </row>
    <row r="937" spans="1:10" x14ac:dyDescent="0.25">
      <c r="A937" s="3" t="s">
        <v>243</v>
      </c>
      <c r="B937" s="3" t="s">
        <v>69</v>
      </c>
      <c r="C937" s="8">
        <v>15844.51816</v>
      </c>
      <c r="D937" s="8">
        <v>16424.66202</v>
      </c>
      <c r="E937" s="9">
        <f t="shared" si="42"/>
        <v>3.6614799777540341E-2</v>
      </c>
      <c r="F937" s="8">
        <v>24211.017479999999</v>
      </c>
      <c r="G937" s="9">
        <f t="shared" si="43"/>
        <v>-0.32160380977098857</v>
      </c>
      <c r="H937" s="8">
        <v>68660.10514</v>
      </c>
      <c r="I937" s="8">
        <v>64484.875070000002</v>
      </c>
      <c r="J937" s="9">
        <f t="shared" si="44"/>
        <v>-6.0810132193747424E-2</v>
      </c>
    </row>
    <row r="938" spans="1:10" x14ac:dyDescent="0.25">
      <c r="A938" s="3" t="s">
        <v>243</v>
      </c>
      <c r="B938" s="3" t="s">
        <v>70</v>
      </c>
      <c r="C938" s="8">
        <v>90</v>
      </c>
      <c r="D938" s="8">
        <v>7.19</v>
      </c>
      <c r="E938" s="9">
        <f t="shared" si="42"/>
        <v>-0.9201111111111111</v>
      </c>
      <c r="F938" s="8">
        <v>0</v>
      </c>
      <c r="G938" s="9" t="str">
        <f t="shared" si="43"/>
        <v/>
      </c>
      <c r="H938" s="8">
        <v>105.40989999999999</v>
      </c>
      <c r="I938" s="8">
        <v>102.62803</v>
      </c>
      <c r="J938" s="9">
        <f t="shared" si="44"/>
        <v>-2.6390974661772759E-2</v>
      </c>
    </row>
    <row r="939" spans="1:10" x14ac:dyDescent="0.25">
      <c r="A939" s="3" t="s">
        <v>243</v>
      </c>
      <c r="B939" s="3" t="s">
        <v>71</v>
      </c>
      <c r="C939" s="8">
        <v>271.35181</v>
      </c>
      <c r="D939" s="8">
        <v>582.65350999999998</v>
      </c>
      <c r="E939" s="9">
        <f t="shared" si="42"/>
        <v>1.1472254413928544</v>
      </c>
      <c r="F939" s="8">
        <v>1509.10321</v>
      </c>
      <c r="G939" s="9">
        <f t="shared" si="43"/>
        <v>-0.61390744772188244</v>
      </c>
      <c r="H939" s="8">
        <v>2600.2438900000002</v>
      </c>
      <c r="I939" s="8">
        <v>3747.7167800000002</v>
      </c>
      <c r="J939" s="9">
        <f t="shared" si="44"/>
        <v>0.44129433181746647</v>
      </c>
    </row>
    <row r="940" spans="1:10" x14ac:dyDescent="0.25">
      <c r="A940" s="3" t="s">
        <v>243</v>
      </c>
      <c r="B940" s="3" t="s">
        <v>72</v>
      </c>
      <c r="C940" s="8">
        <v>355.18946999999997</v>
      </c>
      <c r="D940" s="8">
        <v>896.32929000000001</v>
      </c>
      <c r="E940" s="9">
        <f t="shared" si="42"/>
        <v>1.5235243882652267</v>
      </c>
      <c r="F940" s="8">
        <v>1459.59581</v>
      </c>
      <c r="G940" s="9">
        <f t="shared" si="43"/>
        <v>-0.38590582142052055</v>
      </c>
      <c r="H940" s="8">
        <v>763.71070999999995</v>
      </c>
      <c r="I940" s="8">
        <v>4454.8825900000002</v>
      </c>
      <c r="J940" s="9">
        <f t="shared" si="44"/>
        <v>4.8332069089354537</v>
      </c>
    </row>
    <row r="941" spans="1:10" x14ac:dyDescent="0.25">
      <c r="A941" s="3" t="s">
        <v>243</v>
      </c>
      <c r="B941" s="3" t="s">
        <v>73</v>
      </c>
      <c r="C941" s="8">
        <v>8571.55285</v>
      </c>
      <c r="D941" s="8">
        <v>7586.4090900000001</v>
      </c>
      <c r="E941" s="9">
        <f t="shared" si="42"/>
        <v>-0.11493177225174545</v>
      </c>
      <c r="F941" s="8">
        <v>5596.8177699999997</v>
      </c>
      <c r="G941" s="9">
        <f t="shared" si="43"/>
        <v>0.35548617120689285</v>
      </c>
      <c r="H941" s="8">
        <v>25693.65454</v>
      </c>
      <c r="I941" s="8">
        <v>41244.257389999999</v>
      </c>
      <c r="J941" s="9">
        <f t="shared" si="44"/>
        <v>0.6052312576161849</v>
      </c>
    </row>
    <row r="942" spans="1:10" x14ac:dyDescent="0.25">
      <c r="A942" s="3" t="s">
        <v>243</v>
      </c>
      <c r="B942" s="3" t="s">
        <v>74</v>
      </c>
      <c r="C942" s="8">
        <v>58060.70405</v>
      </c>
      <c r="D942" s="8">
        <v>72661.022200000007</v>
      </c>
      <c r="E942" s="9">
        <f t="shared" si="42"/>
        <v>0.25146643308745764</v>
      </c>
      <c r="F942" s="8">
        <v>74008.214819999994</v>
      </c>
      <c r="G942" s="9">
        <f t="shared" si="43"/>
        <v>-1.8203284909338535E-2</v>
      </c>
      <c r="H942" s="8">
        <v>257425.67653</v>
      </c>
      <c r="I942" s="8">
        <v>258720.54459</v>
      </c>
      <c r="J942" s="9">
        <f t="shared" si="44"/>
        <v>5.0300656774193708E-3</v>
      </c>
    </row>
    <row r="943" spans="1:10" x14ac:dyDescent="0.25">
      <c r="A943" s="3" t="s">
        <v>243</v>
      </c>
      <c r="B943" s="3" t="s">
        <v>75</v>
      </c>
      <c r="C943" s="8">
        <v>507.137</v>
      </c>
      <c r="D943" s="8">
        <v>0.37511</v>
      </c>
      <c r="E943" s="9">
        <f t="shared" si="42"/>
        <v>-0.99926033793629732</v>
      </c>
      <c r="F943" s="8">
        <v>0</v>
      </c>
      <c r="G943" s="9" t="str">
        <f t="shared" si="43"/>
        <v/>
      </c>
      <c r="H943" s="8">
        <v>1398.80009</v>
      </c>
      <c r="I943" s="8">
        <v>7.9551100000000003</v>
      </c>
      <c r="J943" s="9">
        <f t="shared" si="44"/>
        <v>-0.99431290428355634</v>
      </c>
    </row>
    <row r="944" spans="1:10" x14ac:dyDescent="0.25">
      <c r="A944" s="3" t="s">
        <v>243</v>
      </c>
      <c r="B944" s="3" t="s">
        <v>76</v>
      </c>
      <c r="C944" s="8">
        <v>360.11806999999999</v>
      </c>
      <c r="D944" s="8">
        <v>774.32407999999998</v>
      </c>
      <c r="E944" s="9">
        <f t="shared" si="42"/>
        <v>1.1501950179839628</v>
      </c>
      <c r="F944" s="8">
        <v>705.52724000000001</v>
      </c>
      <c r="G944" s="9">
        <f t="shared" si="43"/>
        <v>9.75112456324152E-2</v>
      </c>
      <c r="H944" s="8">
        <v>1354.2676300000001</v>
      </c>
      <c r="I944" s="8">
        <v>2176.1320799999999</v>
      </c>
      <c r="J944" s="9">
        <f t="shared" si="44"/>
        <v>0.60687003941754103</v>
      </c>
    </row>
    <row r="945" spans="1:10" x14ac:dyDescent="0.25">
      <c r="A945" s="3" t="s">
        <v>243</v>
      </c>
      <c r="B945" s="3" t="s">
        <v>77</v>
      </c>
      <c r="C945" s="8">
        <v>147.56371999999999</v>
      </c>
      <c r="D945" s="8">
        <v>184.45831999999999</v>
      </c>
      <c r="E945" s="9">
        <f t="shared" si="42"/>
        <v>0.25002487061182799</v>
      </c>
      <c r="F945" s="8">
        <v>265.56844999999998</v>
      </c>
      <c r="G945" s="9">
        <f t="shared" si="43"/>
        <v>-0.30542080582237841</v>
      </c>
      <c r="H945" s="8">
        <v>1705.49773</v>
      </c>
      <c r="I945" s="8">
        <v>662.04558999999995</v>
      </c>
      <c r="J945" s="9">
        <f t="shared" si="44"/>
        <v>-0.61181678617654922</v>
      </c>
    </row>
    <row r="946" spans="1:10" x14ac:dyDescent="0.25">
      <c r="A946" s="3" t="s">
        <v>243</v>
      </c>
      <c r="B946" s="3" t="s">
        <v>78</v>
      </c>
      <c r="C946" s="8">
        <v>1629.3598199999999</v>
      </c>
      <c r="D946" s="8">
        <v>3214.0632000000001</v>
      </c>
      <c r="E946" s="9">
        <f t="shared" si="42"/>
        <v>0.97259264684702984</v>
      </c>
      <c r="F946" s="8">
        <v>2361.4793800000002</v>
      </c>
      <c r="G946" s="9">
        <f t="shared" si="43"/>
        <v>0.36103801168909633</v>
      </c>
      <c r="H946" s="8">
        <v>5618.9940200000001</v>
      </c>
      <c r="I946" s="8">
        <v>10633.5052</v>
      </c>
      <c r="J946" s="9">
        <f t="shared" si="44"/>
        <v>0.89242151925265789</v>
      </c>
    </row>
    <row r="947" spans="1:10" x14ac:dyDescent="0.25">
      <c r="A947" s="3" t="s">
        <v>243</v>
      </c>
      <c r="B947" s="3" t="s">
        <v>79</v>
      </c>
      <c r="C947" s="8">
        <v>4.2470400000000001</v>
      </c>
      <c r="D947" s="8">
        <v>2.9005899999999998</v>
      </c>
      <c r="E947" s="9">
        <f t="shared" si="42"/>
        <v>-0.31703256856540096</v>
      </c>
      <c r="F947" s="8">
        <v>0</v>
      </c>
      <c r="G947" s="9" t="str">
        <f t="shared" si="43"/>
        <v/>
      </c>
      <c r="H947" s="8">
        <v>17.06504</v>
      </c>
      <c r="I947" s="8">
        <v>58.759149999999998</v>
      </c>
      <c r="J947" s="9">
        <f t="shared" si="44"/>
        <v>2.4432471298045595</v>
      </c>
    </row>
    <row r="948" spans="1:10" x14ac:dyDescent="0.25">
      <c r="A948" s="3" t="s">
        <v>243</v>
      </c>
      <c r="B948" s="3" t="s">
        <v>80</v>
      </c>
      <c r="C948" s="8">
        <v>2077.7272499999999</v>
      </c>
      <c r="D948" s="8">
        <v>3152.5328599999998</v>
      </c>
      <c r="E948" s="9">
        <f t="shared" si="42"/>
        <v>0.51729870222378804</v>
      </c>
      <c r="F948" s="8">
        <v>4053.0614500000001</v>
      </c>
      <c r="G948" s="9">
        <f t="shared" si="43"/>
        <v>-0.22218478577471368</v>
      </c>
      <c r="H948" s="8">
        <v>10569.631799999999</v>
      </c>
      <c r="I948" s="8">
        <v>12606.01009</v>
      </c>
      <c r="J948" s="9">
        <f t="shared" si="44"/>
        <v>0.19266312474574576</v>
      </c>
    </row>
    <row r="949" spans="1:10" x14ac:dyDescent="0.25">
      <c r="A949" s="3" t="s">
        <v>243</v>
      </c>
      <c r="B949" s="3" t="s">
        <v>81</v>
      </c>
      <c r="C949" s="8">
        <v>46.767749999999999</v>
      </c>
      <c r="D949" s="8">
        <v>154.20902000000001</v>
      </c>
      <c r="E949" s="9">
        <f t="shared" si="42"/>
        <v>2.2973367331120271</v>
      </c>
      <c r="F949" s="8">
        <v>243.45812000000001</v>
      </c>
      <c r="G949" s="9">
        <f t="shared" si="43"/>
        <v>-0.3665891283478242</v>
      </c>
      <c r="H949" s="8">
        <v>77.912390000000002</v>
      </c>
      <c r="I949" s="8">
        <v>460.15875999999997</v>
      </c>
      <c r="J949" s="9">
        <f t="shared" si="44"/>
        <v>4.9061050495306322</v>
      </c>
    </row>
    <row r="950" spans="1:10" x14ac:dyDescent="0.25">
      <c r="A950" s="3" t="s">
        <v>243</v>
      </c>
      <c r="B950" s="3" t="s">
        <v>82</v>
      </c>
      <c r="C950" s="8">
        <v>0</v>
      </c>
      <c r="D950" s="8">
        <v>0</v>
      </c>
      <c r="E950" s="9" t="str">
        <f t="shared" si="42"/>
        <v/>
      </c>
      <c r="F950" s="8">
        <v>0</v>
      </c>
      <c r="G950" s="9" t="str">
        <f t="shared" si="43"/>
        <v/>
      </c>
      <c r="H950" s="8">
        <v>0</v>
      </c>
      <c r="I950" s="8">
        <v>1.61172</v>
      </c>
      <c r="J950" s="9" t="str">
        <f t="shared" si="44"/>
        <v/>
      </c>
    </row>
    <row r="951" spans="1:10" x14ac:dyDescent="0.25">
      <c r="A951" s="3" t="s">
        <v>243</v>
      </c>
      <c r="B951" s="3" t="s">
        <v>242</v>
      </c>
      <c r="C951" s="8">
        <v>0</v>
      </c>
      <c r="D951" s="8">
        <v>1.08</v>
      </c>
      <c r="E951" s="9" t="str">
        <f t="shared" si="42"/>
        <v/>
      </c>
      <c r="F951" s="8">
        <v>0</v>
      </c>
      <c r="G951" s="9" t="str">
        <f t="shared" si="43"/>
        <v/>
      </c>
      <c r="H951" s="8">
        <v>0</v>
      </c>
      <c r="I951" s="8">
        <v>1.08</v>
      </c>
      <c r="J951" s="9" t="str">
        <f t="shared" si="44"/>
        <v/>
      </c>
    </row>
    <row r="952" spans="1:10" x14ac:dyDescent="0.25">
      <c r="A952" s="3" t="s">
        <v>243</v>
      </c>
      <c r="B952" s="3" t="s">
        <v>83</v>
      </c>
      <c r="C952" s="8">
        <v>0</v>
      </c>
      <c r="D952" s="8">
        <v>0</v>
      </c>
      <c r="E952" s="9" t="str">
        <f t="shared" si="42"/>
        <v/>
      </c>
      <c r="F952" s="8">
        <v>0</v>
      </c>
      <c r="G952" s="9" t="str">
        <f t="shared" si="43"/>
        <v/>
      </c>
      <c r="H952" s="8">
        <v>0</v>
      </c>
      <c r="I952" s="8">
        <v>0</v>
      </c>
      <c r="J952" s="9" t="str">
        <f t="shared" si="44"/>
        <v/>
      </c>
    </row>
    <row r="953" spans="1:10" x14ac:dyDescent="0.25">
      <c r="A953" s="3" t="s">
        <v>243</v>
      </c>
      <c r="B953" s="3" t="s">
        <v>84</v>
      </c>
      <c r="C953" s="8">
        <v>290.07501000000002</v>
      </c>
      <c r="D953" s="8">
        <v>71.903909999999996</v>
      </c>
      <c r="E953" s="9">
        <f t="shared" si="42"/>
        <v>-0.75211959830665864</v>
      </c>
      <c r="F953" s="8">
        <v>192.37415999999999</v>
      </c>
      <c r="G953" s="9">
        <f t="shared" si="43"/>
        <v>-0.62622885526829597</v>
      </c>
      <c r="H953" s="8">
        <v>492.70728000000003</v>
      </c>
      <c r="I953" s="8">
        <v>500.80086</v>
      </c>
      <c r="J953" s="9">
        <f t="shared" si="44"/>
        <v>1.6426751396894312E-2</v>
      </c>
    </row>
    <row r="954" spans="1:10" x14ac:dyDescent="0.25">
      <c r="A954" s="3" t="s">
        <v>243</v>
      </c>
      <c r="B954" s="3" t="s">
        <v>85</v>
      </c>
      <c r="C954" s="8">
        <v>617.60853999999995</v>
      </c>
      <c r="D954" s="8">
        <v>353.16111000000001</v>
      </c>
      <c r="E954" s="9">
        <f t="shared" si="42"/>
        <v>-0.42817968482106794</v>
      </c>
      <c r="F954" s="8">
        <v>666.01020000000005</v>
      </c>
      <c r="G954" s="9">
        <f t="shared" si="43"/>
        <v>-0.46973618422060204</v>
      </c>
      <c r="H954" s="8">
        <v>995.34739999999999</v>
      </c>
      <c r="I954" s="8">
        <v>2335.3573700000002</v>
      </c>
      <c r="J954" s="9">
        <f t="shared" si="44"/>
        <v>1.3462736427502602</v>
      </c>
    </row>
    <row r="955" spans="1:10" x14ac:dyDescent="0.25">
      <c r="A955" s="3" t="s">
        <v>243</v>
      </c>
      <c r="B955" s="3" t="s">
        <v>86</v>
      </c>
      <c r="C955" s="8">
        <v>3984.4879099999998</v>
      </c>
      <c r="D955" s="8">
        <v>7575.5456899999999</v>
      </c>
      <c r="E955" s="9">
        <f t="shared" si="42"/>
        <v>0.90125954981251288</v>
      </c>
      <c r="F955" s="8">
        <v>4569.0195100000001</v>
      </c>
      <c r="G955" s="9">
        <f t="shared" si="43"/>
        <v>0.65802436899640204</v>
      </c>
      <c r="H955" s="8">
        <v>16849.17339</v>
      </c>
      <c r="I955" s="8">
        <v>20443.05284</v>
      </c>
      <c r="J955" s="9">
        <f t="shared" si="44"/>
        <v>0.21329707795238018</v>
      </c>
    </row>
    <row r="956" spans="1:10" x14ac:dyDescent="0.25">
      <c r="A956" s="3" t="s">
        <v>243</v>
      </c>
      <c r="B956" s="3" t="s">
        <v>87</v>
      </c>
      <c r="C956" s="8">
        <v>0</v>
      </c>
      <c r="D956" s="8">
        <v>2.6562600000000001</v>
      </c>
      <c r="E956" s="9" t="str">
        <f t="shared" si="42"/>
        <v/>
      </c>
      <c r="F956" s="8">
        <v>2.4317600000000001</v>
      </c>
      <c r="G956" s="9">
        <f t="shared" si="43"/>
        <v>9.2319965786097358E-2</v>
      </c>
      <c r="H956" s="8">
        <v>71.531549999999996</v>
      </c>
      <c r="I956" s="8">
        <v>5.0880200000000002</v>
      </c>
      <c r="J956" s="9">
        <f t="shared" si="44"/>
        <v>-0.92887026773500647</v>
      </c>
    </row>
    <row r="957" spans="1:10" x14ac:dyDescent="0.25">
      <c r="A957" s="3" t="s">
        <v>243</v>
      </c>
      <c r="B957" s="3" t="s">
        <v>88</v>
      </c>
      <c r="C957" s="8">
        <v>655.21186</v>
      </c>
      <c r="D957" s="8">
        <v>981.22159999999997</v>
      </c>
      <c r="E957" s="9">
        <f t="shared" si="42"/>
        <v>0.49756385667377878</v>
      </c>
      <c r="F957" s="8">
        <v>1010.70886</v>
      </c>
      <c r="G957" s="9">
        <f t="shared" si="43"/>
        <v>-2.9174830821211972E-2</v>
      </c>
      <c r="H957" s="8">
        <v>3866.0201999999999</v>
      </c>
      <c r="I957" s="8">
        <v>4105.5581300000003</v>
      </c>
      <c r="J957" s="9">
        <f t="shared" si="44"/>
        <v>6.195982369673092E-2</v>
      </c>
    </row>
    <row r="958" spans="1:10" x14ac:dyDescent="0.25">
      <c r="A958" s="3" t="s">
        <v>243</v>
      </c>
      <c r="B958" s="3" t="s">
        <v>89</v>
      </c>
      <c r="C958" s="8">
        <v>22.957750000000001</v>
      </c>
      <c r="D958" s="8">
        <v>13.259449999999999</v>
      </c>
      <c r="E958" s="9">
        <f t="shared" si="42"/>
        <v>-0.42244122355195968</v>
      </c>
      <c r="F958" s="8">
        <v>19.211760000000002</v>
      </c>
      <c r="G958" s="9">
        <f t="shared" si="43"/>
        <v>-0.30982637717731232</v>
      </c>
      <c r="H958" s="8">
        <v>140.85307</v>
      </c>
      <c r="I958" s="8">
        <v>72.228570000000005</v>
      </c>
      <c r="J958" s="9">
        <f t="shared" si="44"/>
        <v>-0.48720627814502016</v>
      </c>
    </row>
    <row r="959" spans="1:10" x14ac:dyDescent="0.25">
      <c r="A959" s="3" t="s">
        <v>243</v>
      </c>
      <c r="B959" s="3" t="s">
        <v>90</v>
      </c>
      <c r="C959" s="8">
        <v>10943.40439</v>
      </c>
      <c r="D959" s="8">
        <v>13016.84081</v>
      </c>
      <c r="E959" s="9">
        <f t="shared" si="42"/>
        <v>0.18946904876280457</v>
      </c>
      <c r="F959" s="8">
        <v>12709.62364</v>
      </c>
      <c r="G959" s="9">
        <f t="shared" si="43"/>
        <v>2.4172011595458898E-2</v>
      </c>
      <c r="H959" s="8">
        <v>58037.850449999998</v>
      </c>
      <c r="I959" s="8">
        <v>45025.966050000003</v>
      </c>
      <c r="J959" s="9">
        <f t="shared" si="44"/>
        <v>-0.22419652518333399</v>
      </c>
    </row>
    <row r="960" spans="1:10" x14ac:dyDescent="0.25">
      <c r="A960" s="3" t="s">
        <v>243</v>
      </c>
      <c r="B960" s="3" t="s">
        <v>91</v>
      </c>
      <c r="C960" s="8">
        <v>0</v>
      </c>
      <c r="D960" s="8">
        <v>0</v>
      </c>
      <c r="E960" s="9" t="str">
        <f t="shared" si="42"/>
        <v/>
      </c>
      <c r="F960" s="8">
        <v>2.70078</v>
      </c>
      <c r="G960" s="9">
        <f t="shared" si="43"/>
        <v>-1</v>
      </c>
      <c r="H960" s="8">
        <v>1.86808</v>
      </c>
      <c r="I960" s="8">
        <v>2.70078</v>
      </c>
      <c r="J960" s="9">
        <f t="shared" si="44"/>
        <v>0.44575178793199433</v>
      </c>
    </row>
    <row r="961" spans="1:10" x14ac:dyDescent="0.25">
      <c r="A961" s="3" t="s">
        <v>243</v>
      </c>
      <c r="B961" s="3" t="s">
        <v>92</v>
      </c>
      <c r="C961" s="8">
        <v>5617.28899</v>
      </c>
      <c r="D961" s="8">
        <v>7284.8264600000002</v>
      </c>
      <c r="E961" s="9">
        <f t="shared" si="42"/>
        <v>0.29685805251760788</v>
      </c>
      <c r="F961" s="8">
        <v>10877.38485</v>
      </c>
      <c r="G961" s="9">
        <f t="shared" si="43"/>
        <v>-0.3302777680059743</v>
      </c>
      <c r="H961" s="8">
        <v>23454.700400000002</v>
      </c>
      <c r="I961" s="8">
        <v>25962.041430000001</v>
      </c>
      <c r="J961" s="9">
        <f t="shared" si="44"/>
        <v>0.10690143072558711</v>
      </c>
    </row>
    <row r="962" spans="1:10" x14ac:dyDescent="0.25">
      <c r="A962" s="3" t="s">
        <v>243</v>
      </c>
      <c r="B962" s="3" t="s">
        <v>93</v>
      </c>
      <c r="C962" s="8">
        <v>6594.8687200000004</v>
      </c>
      <c r="D962" s="8">
        <v>4259.5413099999996</v>
      </c>
      <c r="E962" s="9">
        <f t="shared" si="42"/>
        <v>-0.35411279725974598</v>
      </c>
      <c r="F962" s="8">
        <v>10626.63157</v>
      </c>
      <c r="G962" s="9">
        <f t="shared" si="43"/>
        <v>-0.59916354661009485</v>
      </c>
      <c r="H962" s="8">
        <v>27753.866409999999</v>
      </c>
      <c r="I962" s="8">
        <v>32732.858459999999</v>
      </c>
      <c r="J962" s="9">
        <f t="shared" si="44"/>
        <v>0.1793981413777368</v>
      </c>
    </row>
    <row r="963" spans="1:10" x14ac:dyDescent="0.25">
      <c r="A963" s="3" t="s">
        <v>243</v>
      </c>
      <c r="B963" s="3" t="s">
        <v>94</v>
      </c>
      <c r="C963" s="8">
        <v>31978.217329999999</v>
      </c>
      <c r="D963" s="8">
        <v>30143.627700000001</v>
      </c>
      <c r="E963" s="9">
        <f t="shared" si="42"/>
        <v>-5.7369978165696556E-2</v>
      </c>
      <c r="F963" s="8">
        <v>37413.869639999997</v>
      </c>
      <c r="G963" s="9">
        <f t="shared" si="43"/>
        <v>-0.19431943313950129</v>
      </c>
      <c r="H963" s="8">
        <v>159035.10717999999</v>
      </c>
      <c r="I963" s="8">
        <v>130459.14451</v>
      </c>
      <c r="J963" s="9">
        <f t="shared" si="44"/>
        <v>-0.17968336159673848</v>
      </c>
    </row>
    <row r="964" spans="1:10" x14ac:dyDescent="0.25">
      <c r="A964" s="3" t="s">
        <v>243</v>
      </c>
      <c r="B964" s="3" t="s">
        <v>95</v>
      </c>
      <c r="C964" s="8">
        <v>86.012349999999998</v>
      </c>
      <c r="D964" s="8">
        <v>20.895</v>
      </c>
      <c r="E964" s="9">
        <f t="shared" si="42"/>
        <v>-0.75706976963191908</v>
      </c>
      <c r="F964" s="8">
        <v>7.0487099999999998</v>
      </c>
      <c r="G964" s="9">
        <f t="shared" si="43"/>
        <v>1.9643722042756759</v>
      </c>
      <c r="H964" s="8">
        <v>89.938159999999996</v>
      </c>
      <c r="I964" s="8">
        <v>79.336699999999993</v>
      </c>
      <c r="J964" s="9">
        <f t="shared" si="44"/>
        <v>-0.11787499321756201</v>
      </c>
    </row>
    <row r="965" spans="1:10" x14ac:dyDescent="0.25">
      <c r="A965" s="3" t="s">
        <v>243</v>
      </c>
      <c r="B965" s="3" t="s">
        <v>96</v>
      </c>
      <c r="C965" s="8">
        <v>2280.2836499999999</v>
      </c>
      <c r="D965" s="8">
        <v>3089.2885900000001</v>
      </c>
      <c r="E965" s="9">
        <f t="shared" ref="E965:E1028" si="45">IF(C965=0,"",(D965/C965-1))</f>
        <v>0.35478259031502524</v>
      </c>
      <c r="F965" s="8">
        <v>2805.19418</v>
      </c>
      <c r="G965" s="9">
        <f t="shared" ref="G965:G1028" si="46">IF(F965=0,"",(D965/F965-1))</f>
        <v>0.10127441872847465</v>
      </c>
      <c r="H965" s="8">
        <v>11779.7117</v>
      </c>
      <c r="I965" s="8">
        <v>14142.553449999999</v>
      </c>
      <c r="J965" s="9">
        <f t="shared" ref="J965:J1028" si="47">IF(H965=0,"",(I965/H965-1))</f>
        <v>0.20058570278931365</v>
      </c>
    </row>
    <row r="966" spans="1:10" x14ac:dyDescent="0.25">
      <c r="A966" s="3" t="s">
        <v>243</v>
      </c>
      <c r="B966" s="3" t="s">
        <v>97</v>
      </c>
      <c r="C966" s="8">
        <v>34814.619440000002</v>
      </c>
      <c r="D966" s="8">
        <v>74158.959090000004</v>
      </c>
      <c r="E966" s="9">
        <f t="shared" si="45"/>
        <v>1.130109714908893</v>
      </c>
      <c r="F966" s="8">
        <v>70737.673439999999</v>
      </c>
      <c r="G966" s="9">
        <f t="shared" si="46"/>
        <v>4.8365820978010454E-2</v>
      </c>
      <c r="H966" s="8">
        <v>223515.13256999999</v>
      </c>
      <c r="I966" s="8">
        <v>301001.67032999999</v>
      </c>
      <c r="J966" s="9">
        <f t="shared" si="47"/>
        <v>0.34667244615186377</v>
      </c>
    </row>
    <row r="967" spans="1:10" x14ac:dyDescent="0.25">
      <c r="A967" s="3" t="s">
        <v>243</v>
      </c>
      <c r="B967" s="3" t="s">
        <v>98</v>
      </c>
      <c r="C967" s="8">
        <v>12098.93944</v>
      </c>
      <c r="D967" s="8">
        <v>5120.1016099999997</v>
      </c>
      <c r="E967" s="9">
        <f t="shared" si="45"/>
        <v>-0.57681401453481451</v>
      </c>
      <c r="F967" s="8">
        <v>7511.6998100000001</v>
      </c>
      <c r="G967" s="9">
        <f t="shared" si="46"/>
        <v>-0.31838309044461144</v>
      </c>
      <c r="H967" s="8">
        <v>39119.30401</v>
      </c>
      <c r="I967" s="8">
        <v>28464.452519999999</v>
      </c>
      <c r="J967" s="9">
        <f t="shared" si="47"/>
        <v>-0.27236812514037367</v>
      </c>
    </row>
    <row r="968" spans="1:10" x14ac:dyDescent="0.25">
      <c r="A968" s="3" t="s">
        <v>243</v>
      </c>
      <c r="B968" s="3" t="s">
        <v>99</v>
      </c>
      <c r="C968" s="8">
        <v>11247.10878</v>
      </c>
      <c r="D968" s="8">
        <v>16971.078689999998</v>
      </c>
      <c r="E968" s="9">
        <f t="shared" si="45"/>
        <v>0.50892811850264663</v>
      </c>
      <c r="F968" s="8">
        <v>15202.749519999999</v>
      </c>
      <c r="G968" s="9">
        <f t="shared" si="46"/>
        <v>0.1163164049814589</v>
      </c>
      <c r="H968" s="8">
        <v>62236.428690000001</v>
      </c>
      <c r="I968" s="8">
        <v>71429.708670000007</v>
      </c>
      <c r="J968" s="9">
        <f t="shared" si="47"/>
        <v>0.14771541641297881</v>
      </c>
    </row>
    <row r="969" spans="1:10" x14ac:dyDescent="0.25">
      <c r="A969" s="3" t="s">
        <v>243</v>
      </c>
      <c r="B969" s="3" t="s">
        <v>100</v>
      </c>
      <c r="C969" s="8">
        <v>64530.777349999997</v>
      </c>
      <c r="D969" s="8">
        <v>53048.74798</v>
      </c>
      <c r="E969" s="9">
        <f t="shared" si="45"/>
        <v>-0.17793105617997018</v>
      </c>
      <c r="F969" s="8">
        <v>68203.98921</v>
      </c>
      <c r="G969" s="9">
        <f t="shared" si="46"/>
        <v>-0.22220461596955909</v>
      </c>
      <c r="H969" s="8">
        <v>229182.96057</v>
      </c>
      <c r="I969" s="8">
        <v>208679.59951</v>
      </c>
      <c r="J969" s="9">
        <f t="shared" si="47"/>
        <v>-8.946285102961482E-2</v>
      </c>
    </row>
    <row r="970" spans="1:10" x14ac:dyDescent="0.25">
      <c r="A970" s="3" t="s">
        <v>243</v>
      </c>
      <c r="B970" s="3" t="s">
        <v>101</v>
      </c>
      <c r="C970" s="8">
        <v>17187.46387</v>
      </c>
      <c r="D970" s="8">
        <v>0</v>
      </c>
      <c r="E970" s="9">
        <f t="shared" si="45"/>
        <v>-1</v>
      </c>
      <c r="F970" s="8">
        <v>0</v>
      </c>
      <c r="G970" s="9" t="str">
        <f t="shared" si="46"/>
        <v/>
      </c>
      <c r="H970" s="8">
        <v>117893.5365</v>
      </c>
      <c r="I970" s="8">
        <v>0</v>
      </c>
      <c r="J970" s="9">
        <f t="shared" si="47"/>
        <v>-1</v>
      </c>
    </row>
    <row r="971" spans="1:10" x14ac:dyDescent="0.25">
      <c r="A971" s="3" t="s">
        <v>243</v>
      </c>
      <c r="B971" s="3" t="s">
        <v>102</v>
      </c>
      <c r="C971" s="8">
        <v>12372.67388</v>
      </c>
      <c r="D971" s="8">
        <v>8375.17461</v>
      </c>
      <c r="E971" s="9">
        <f t="shared" si="45"/>
        <v>-0.32309097522256847</v>
      </c>
      <c r="F971" s="8">
        <v>2843.7547399999999</v>
      </c>
      <c r="G971" s="9">
        <f t="shared" si="46"/>
        <v>1.945111437423046</v>
      </c>
      <c r="H971" s="8">
        <v>44498.991139999998</v>
      </c>
      <c r="I971" s="8">
        <v>14644.6075</v>
      </c>
      <c r="J971" s="9">
        <f t="shared" si="47"/>
        <v>-0.67090023560475709</v>
      </c>
    </row>
    <row r="972" spans="1:10" x14ac:dyDescent="0.25">
      <c r="A972" s="3" t="s">
        <v>243</v>
      </c>
      <c r="B972" s="3" t="s">
        <v>103</v>
      </c>
      <c r="C972" s="8">
        <v>17997.37442</v>
      </c>
      <c r="D972" s="8">
        <v>21779.237679999998</v>
      </c>
      <c r="E972" s="9">
        <f t="shared" si="45"/>
        <v>0.21013416578127719</v>
      </c>
      <c r="F972" s="8">
        <v>19985.10484</v>
      </c>
      <c r="G972" s="9">
        <f t="shared" si="46"/>
        <v>8.9773501533454869E-2</v>
      </c>
      <c r="H972" s="8">
        <v>73256.712580000007</v>
      </c>
      <c r="I972" s="8">
        <v>78430.120840000003</v>
      </c>
      <c r="J972" s="9">
        <f t="shared" si="47"/>
        <v>7.062026233227936E-2</v>
      </c>
    </row>
    <row r="973" spans="1:10" x14ac:dyDescent="0.25">
      <c r="A973" s="3" t="s">
        <v>243</v>
      </c>
      <c r="B973" s="3" t="s">
        <v>104</v>
      </c>
      <c r="C973" s="8">
        <v>5709.6881299999995</v>
      </c>
      <c r="D973" s="8">
        <v>5081.4747299999999</v>
      </c>
      <c r="E973" s="9">
        <f t="shared" si="45"/>
        <v>-0.11002586931135938</v>
      </c>
      <c r="F973" s="8">
        <v>5829.8989600000004</v>
      </c>
      <c r="G973" s="9">
        <f t="shared" si="46"/>
        <v>-0.12837687842192047</v>
      </c>
      <c r="H973" s="8">
        <v>29591.232090000001</v>
      </c>
      <c r="I973" s="8">
        <v>23692.538</v>
      </c>
      <c r="J973" s="9">
        <f t="shared" si="47"/>
        <v>-0.19933925265630936</v>
      </c>
    </row>
    <row r="974" spans="1:10" x14ac:dyDescent="0.25">
      <c r="A974" s="3" t="s">
        <v>243</v>
      </c>
      <c r="B974" s="3" t="s">
        <v>105</v>
      </c>
      <c r="C974" s="8">
        <v>51764.088580000003</v>
      </c>
      <c r="D974" s="8">
        <v>62658.883099999999</v>
      </c>
      <c r="E974" s="9">
        <f t="shared" si="45"/>
        <v>0.21047013129889036</v>
      </c>
      <c r="F974" s="8">
        <v>60176.865330000001</v>
      </c>
      <c r="G974" s="9">
        <f t="shared" si="46"/>
        <v>4.1245381533069558E-2</v>
      </c>
      <c r="H974" s="8">
        <v>208060.24158</v>
      </c>
      <c r="I974" s="8">
        <v>231373.95324</v>
      </c>
      <c r="J974" s="9">
        <f t="shared" si="47"/>
        <v>0.11205269917480032</v>
      </c>
    </row>
    <row r="975" spans="1:10" x14ac:dyDescent="0.25">
      <c r="A975" s="3" t="s">
        <v>243</v>
      </c>
      <c r="B975" s="3" t="s">
        <v>106</v>
      </c>
      <c r="C975" s="8">
        <v>3649.20696</v>
      </c>
      <c r="D975" s="8">
        <v>191.23602</v>
      </c>
      <c r="E975" s="9">
        <f t="shared" si="45"/>
        <v>-0.9475951838039901</v>
      </c>
      <c r="F975" s="8">
        <v>588.08132000000001</v>
      </c>
      <c r="G975" s="9">
        <f t="shared" si="46"/>
        <v>-0.67481364652085873</v>
      </c>
      <c r="H975" s="8">
        <v>4659.9237899999998</v>
      </c>
      <c r="I975" s="8">
        <v>1092.4647199999999</v>
      </c>
      <c r="J975" s="9">
        <f t="shared" si="47"/>
        <v>-0.76556167670716346</v>
      </c>
    </row>
    <row r="976" spans="1:10" x14ac:dyDescent="0.25">
      <c r="A976" s="3" t="s">
        <v>243</v>
      </c>
      <c r="B976" s="3" t="s">
        <v>107</v>
      </c>
      <c r="C976" s="8">
        <v>279.19423</v>
      </c>
      <c r="D976" s="8">
        <v>713.41656999999998</v>
      </c>
      <c r="E976" s="9">
        <f t="shared" si="45"/>
        <v>1.555269748948608</v>
      </c>
      <c r="F976" s="8">
        <v>752.58024</v>
      </c>
      <c r="G976" s="9">
        <f t="shared" si="46"/>
        <v>-5.203919518269573E-2</v>
      </c>
      <c r="H976" s="8">
        <v>1504.1686199999999</v>
      </c>
      <c r="I976" s="8">
        <v>2473.3705</v>
      </c>
      <c r="J976" s="9">
        <f t="shared" si="47"/>
        <v>0.64434390341157366</v>
      </c>
    </row>
    <row r="977" spans="1:10" x14ac:dyDescent="0.25">
      <c r="A977" s="3" t="s">
        <v>243</v>
      </c>
      <c r="B977" s="3" t="s">
        <v>108</v>
      </c>
      <c r="C977" s="8">
        <v>8.68858</v>
      </c>
      <c r="D977" s="8">
        <v>227.11944</v>
      </c>
      <c r="E977" s="9">
        <f t="shared" si="45"/>
        <v>25.139995258143447</v>
      </c>
      <c r="F977" s="8">
        <v>1.8879999999999999</v>
      </c>
      <c r="G977" s="9">
        <f t="shared" si="46"/>
        <v>119.29631355932204</v>
      </c>
      <c r="H977" s="8">
        <v>333.04797000000002</v>
      </c>
      <c r="I977" s="8">
        <v>1244.46381</v>
      </c>
      <c r="J977" s="9">
        <f t="shared" si="47"/>
        <v>2.7365902875792933</v>
      </c>
    </row>
    <row r="978" spans="1:10" x14ac:dyDescent="0.25">
      <c r="A978" s="3" t="s">
        <v>243</v>
      </c>
      <c r="B978" s="3" t="s">
        <v>109</v>
      </c>
      <c r="C978" s="8">
        <v>1474.10466</v>
      </c>
      <c r="D978" s="8">
        <v>513.47297000000003</v>
      </c>
      <c r="E978" s="9">
        <f t="shared" si="45"/>
        <v>-0.65167129313599759</v>
      </c>
      <c r="F978" s="8">
        <v>291.98430999999999</v>
      </c>
      <c r="G978" s="9">
        <f t="shared" si="46"/>
        <v>0.7585635680218572</v>
      </c>
      <c r="H978" s="8">
        <v>2691.0629899999999</v>
      </c>
      <c r="I978" s="8">
        <v>1351.43371</v>
      </c>
      <c r="J978" s="9">
        <f t="shared" si="47"/>
        <v>-0.49780673472827175</v>
      </c>
    </row>
    <row r="979" spans="1:10" x14ac:dyDescent="0.25">
      <c r="A979" s="3" t="s">
        <v>243</v>
      </c>
      <c r="B979" s="3" t="s">
        <v>110</v>
      </c>
      <c r="C979" s="8">
        <v>0</v>
      </c>
      <c r="D979" s="8">
        <v>0</v>
      </c>
      <c r="E979" s="9" t="str">
        <f t="shared" si="45"/>
        <v/>
      </c>
      <c r="F979" s="8">
        <v>64.051670000000001</v>
      </c>
      <c r="G979" s="9">
        <f t="shared" si="46"/>
        <v>-1</v>
      </c>
      <c r="H979" s="8">
        <v>174.19804999999999</v>
      </c>
      <c r="I979" s="8">
        <v>73.971119999999999</v>
      </c>
      <c r="J979" s="9">
        <f t="shared" si="47"/>
        <v>-0.57536195152586378</v>
      </c>
    </row>
    <row r="980" spans="1:10" x14ac:dyDescent="0.25">
      <c r="A980" s="3" t="s">
        <v>243</v>
      </c>
      <c r="B980" s="3" t="s">
        <v>111</v>
      </c>
      <c r="C980" s="8">
        <v>2721.5249899999999</v>
      </c>
      <c r="D980" s="8">
        <v>1178.5703100000001</v>
      </c>
      <c r="E980" s="9">
        <f t="shared" si="45"/>
        <v>-0.56694488776309193</v>
      </c>
      <c r="F980" s="8">
        <v>4263.3023400000002</v>
      </c>
      <c r="G980" s="9">
        <f t="shared" si="46"/>
        <v>-0.723554602510316</v>
      </c>
      <c r="H980" s="8">
        <v>8167.1468100000002</v>
      </c>
      <c r="I980" s="8">
        <v>8217.1952899999997</v>
      </c>
      <c r="J980" s="9">
        <f t="shared" si="47"/>
        <v>6.1280250207722542E-3</v>
      </c>
    </row>
    <row r="981" spans="1:10" x14ac:dyDescent="0.25">
      <c r="A981" s="3" t="s">
        <v>243</v>
      </c>
      <c r="B981" s="3" t="s">
        <v>112</v>
      </c>
      <c r="C981" s="8">
        <v>2534.40805</v>
      </c>
      <c r="D981" s="8">
        <v>3510.49143</v>
      </c>
      <c r="E981" s="9">
        <f t="shared" si="45"/>
        <v>0.38513268611185159</v>
      </c>
      <c r="F981" s="8">
        <v>5108.7535600000001</v>
      </c>
      <c r="G981" s="9">
        <f t="shared" si="46"/>
        <v>-0.31284776437718798</v>
      </c>
      <c r="H981" s="8">
        <v>10651.79744</v>
      </c>
      <c r="I981" s="8">
        <v>16149.46084</v>
      </c>
      <c r="J981" s="9">
        <f t="shared" si="47"/>
        <v>0.51612541742063023</v>
      </c>
    </row>
    <row r="982" spans="1:10" x14ac:dyDescent="0.25">
      <c r="A982" s="3" t="s">
        <v>243</v>
      </c>
      <c r="B982" s="3" t="s">
        <v>113</v>
      </c>
      <c r="C982" s="8">
        <v>1159.5101299999999</v>
      </c>
      <c r="D982" s="8">
        <v>1213.51623</v>
      </c>
      <c r="E982" s="9">
        <f t="shared" si="45"/>
        <v>4.6576652159132204E-2</v>
      </c>
      <c r="F982" s="8">
        <v>2038.8435199999999</v>
      </c>
      <c r="G982" s="9">
        <f t="shared" si="46"/>
        <v>-0.40480168384869475</v>
      </c>
      <c r="H982" s="8">
        <v>4254.0552699999998</v>
      </c>
      <c r="I982" s="8">
        <v>4459.6495299999997</v>
      </c>
      <c r="J982" s="9">
        <f t="shared" si="47"/>
        <v>4.8329005372795608E-2</v>
      </c>
    </row>
    <row r="983" spans="1:10" x14ac:dyDescent="0.25">
      <c r="A983" s="3" t="s">
        <v>243</v>
      </c>
      <c r="B983" s="3" t="s">
        <v>114</v>
      </c>
      <c r="C983" s="8">
        <v>3192.2808399999999</v>
      </c>
      <c r="D983" s="8">
        <v>6059.4660700000004</v>
      </c>
      <c r="E983" s="9">
        <f t="shared" si="45"/>
        <v>0.89816196434647044</v>
      </c>
      <c r="F983" s="8">
        <v>12691.249449999999</v>
      </c>
      <c r="G983" s="9">
        <f t="shared" si="46"/>
        <v>-0.52254771337742478</v>
      </c>
      <c r="H983" s="8">
        <v>31140.0422</v>
      </c>
      <c r="I983" s="8">
        <v>37756.986870000001</v>
      </c>
      <c r="J983" s="9">
        <f t="shared" si="47"/>
        <v>0.21248990696615055</v>
      </c>
    </row>
    <row r="984" spans="1:10" x14ac:dyDescent="0.25">
      <c r="A984" s="3" t="s">
        <v>243</v>
      </c>
      <c r="B984" s="3" t="s">
        <v>115</v>
      </c>
      <c r="C984" s="8">
        <v>1781.6647700000001</v>
      </c>
      <c r="D984" s="8">
        <v>1556.02385</v>
      </c>
      <c r="E984" s="9">
        <f t="shared" si="45"/>
        <v>-0.12664611424067174</v>
      </c>
      <c r="F984" s="8">
        <v>1967.7992200000001</v>
      </c>
      <c r="G984" s="9">
        <f t="shared" si="46"/>
        <v>-0.20925680110799116</v>
      </c>
      <c r="H984" s="8">
        <v>6436.9136200000003</v>
      </c>
      <c r="I984" s="8">
        <v>7413.5412999999999</v>
      </c>
      <c r="J984" s="9">
        <f t="shared" si="47"/>
        <v>0.15172297434061255</v>
      </c>
    </row>
    <row r="985" spans="1:10" x14ac:dyDescent="0.25">
      <c r="A985" s="3" t="s">
        <v>243</v>
      </c>
      <c r="B985" s="3" t="s">
        <v>116</v>
      </c>
      <c r="C985" s="8">
        <v>7043.50911</v>
      </c>
      <c r="D985" s="8">
        <v>8425.6483800000005</v>
      </c>
      <c r="E985" s="9">
        <f t="shared" si="45"/>
        <v>0.19622878999868298</v>
      </c>
      <c r="F985" s="8">
        <v>10962.169749999999</v>
      </c>
      <c r="G985" s="9">
        <f t="shared" si="46"/>
        <v>-0.23138862358886558</v>
      </c>
      <c r="H985" s="8">
        <v>30980.245340000001</v>
      </c>
      <c r="I985" s="8">
        <v>37357.136050000001</v>
      </c>
      <c r="J985" s="9">
        <f t="shared" si="47"/>
        <v>0.20583732117080777</v>
      </c>
    </row>
    <row r="986" spans="1:10" x14ac:dyDescent="0.25">
      <c r="A986" s="3" t="s">
        <v>243</v>
      </c>
      <c r="B986" s="3" t="s">
        <v>117</v>
      </c>
      <c r="C986" s="8">
        <v>2292.6725700000002</v>
      </c>
      <c r="D986" s="8">
        <v>1619.1588099999999</v>
      </c>
      <c r="E986" s="9">
        <f t="shared" si="45"/>
        <v>-0.29376796704991337</v>
      </c>
      <c r="F986" s="8">
        <v>1765.11895</v>
      </c>
      <c r="G986" s="9">
        <f t="shared" si="46"/>
        <v>-8.269139028845629E-2</v>
      </c>
      <c r="H986" s="8">
        <v>5082.0345600000001</v>
      </c>
      <c r="I986" s="8">
        <v>6377.2419799999998</v>
      </c>
      <c r="J986" s="9">
        <f t="shared" si="47"/>
        <v>0.25486001811054182</v>
      </c>
    </row>
    <row r="987" spans="1:10" x14ac:dyDescent="0.25">
      <c r="A987" s="3" t="s">
        <v>243</v>
      </c>
      <c r="B987" s="3" t="s">
        <v>118</v>
      </c>
      <c r="C987" s="8">
        <v>2469.6991200000002</v>
      </c>
      <c r="D987" s="8">
        <v>4144.2572</v>
      </c>
      <c r="E987" s="9">
        <f t="shared" si="45"/>
        <v>0.67804133160965763</v>
      </c>
      <c r="F987" s="8">
        <v>7048.3145999999997</v>
      </c>
      <c r="G987" s="9">
        <f t="shared" si="46"/>
        <v>-0.4120215349070826</v>
      </c>
      <c r="H987" s="8">
        <v>11962.37247</v>
      </c>
      <c r="I987" s="8">
        <v>20051.429469999999</v>
      </c>
      <c r="J987" s="9">
        <f t="shared" si="47"/>
        <v>0.67620842105412216</v>
      </c>
    </row>
    <row r="988" spans="1:10" x14ac:dyDescent="0.25">
      <c r="A988" s="3" t="s">
        <v>243</v>
      </c>
      <c r="B988" s="3" t="s">
        <v>119</v>
      </c>
      <c r="C988" s="8">
        <v>671.48959000000002</v>
      </c>
      <c r="D988" s="8">
        <v>1092.79321</v>
      </c>
      <c r="E988" s="9">
        <f t="shared" si="45"/>
        <v>0.627416457789018</v>
      </c>
      <c r="F988" s="8">
        <v>1561.4183</v>
      </c>
      <c r="G988" s="9">
        <f t="shared" si="46"/>
        <v>-0.30012783249690356</v>
      </c>
      <c r="H988" s="8">
        <v>5973.2267599999996</v>
      </c>
      <c r="I988" s="8">
        <v>5260.8855400000002</v>
      </c>
      <c r="J988" s="9">
        <f t="shared" si="47"/>
        <v>-0.11925568015770416</v>
      </c>
    </row>
    <row r="989" spans="1:10" x14ac:dyDescent="0.25">
      <c r="A989" s="3" t="s">
        <v>243</v>
      </c>
      <c r="B989" s="3" t="s">
        <v>120</v>
      </c>
      <c r="C989" s="8">
        <v>446.57186999999999</v>
      </c>
      <c r="D989" s="8">
        <v>378.48723000000001</v>
      </c>
      <c r="E989" s="9">
        <f t="shared" si="45"/>
        <v>-0.15246065543716392</v>
      </c>
      <c r="F989" s="8">
        <v>610.01490000000001</v>
      </c>
      <c r="G989" s="9">
        <f t="shared" si="46"/>
        <v>-0.37954428654119754</v>
      </c>
      <c r="H989" s="8">
        <v>3930.9506999999999</v>
      </c>
      <c r="I989" s="8">
        <v>3137.0912400000002</v>
      </c>
      <c r="J989" s="9">
        <f t="shared" si="47"/>
        <v>-0.20195100895058282</v>
      </c>
    </row>
    <row r="990" spans="1:10" x14ac:dyDescent="0.25">
      <c r="A990" s="3" t="s">
        <v>243</v>
      </c>
      <c r="B990" s="3" t="s">
        <v>121</v>
      </c>
      <c r="C990" s="8">
        <v>0</v>
      </c>
      <c r="D990" s="8">
        <v>0</v>
      </c>
      <c r="E990" s="9" t="str">
        <f t="shared" si="45"/>
        <v/>
      </c>
      <c r="F990" s="8">
        <v>3.99573</v>
      </c>
      <c r="G990" s="9">
        <f t="shared" si="46"/>
        <v>-1</v>
      </c>
      <c r="H990" s="8">
        <v>11.820869999999999</v>
      </c>
      <c r="I990" s="8">
        <v>18.02684</v>
      </c>
      <c r="J990" s="9">
        <f t="shared" si="47"/>
        <v>0.52500112089888495</v>
      </c>
    </row>
    <row r="991" spans="1:10" x14ac:dyDescent="0.25">
      <c r="A991" s="3" t="s">
        <v>243</v>
      </c>
      <c r="B991" s="3" t="s">
        <v>122</v>
      </c>
      <c r="C991" s="8">
        <v>241.07545999999999</v>
      </c>
      <c r="D991" s="8">
        <v>1020.79165</v>
      </c>
      <c r="E991" s="9">
        <f t="shared" si="45"/>
        <v>3.2343241821461213</v>
      </c>
      <c r="F991" s="8">
        <v>207.88759999999999</v>
      </c>
      <c r="G991" s="9">
        <f t="shared" si="46"/>
        <v>3.9103056170738419</v>
      </c>
      <c r="H991" s="8">
        <v>6482.04295</v>
      </c>
      <c r="I991" s="8">
        <v>1942.8749399999999</v>
      </c>
      <c r="J991" s="9">
        <f t="shared" si="47"/>
        <v>-0.70026811685967005</v>
      </c>
    </row>
    <row r="992" spans="1:10" x14ac:dyDescent="0.25">
      <c r="A992" s="3" t="s">
        <v>243</v>
      </c>
      <c r="B992" s="3" t="s">
        <v>123</v>
      </c>
      <c r="C992" s="8">
        <v>346.06563</v>
      </c>
      <c r="D992" s="8">
        <v>1018.41853</v>
      </c>
      <c r="E992" s="9">
        <f t="shared" si="45"/>
        <v>1.942847950546259</v>
      </c>
      <c r="F992" s="8">
        <v>4929.2283100000004</v>
      </c>
      <c r="G992" s="9">
        <f t="shared" si="46"/>
        <v>-0.7933918930202688</v>
      </c>
      <c r="H992" s="8">
        <v>4222.7961500000001</v>
      </c>
      <c r="I992" s="8">
        <v>6479.1554100000003</v>
      </c>
      <c r="J992" s="9">
        <f t="shared" si="47"/>
        <v>0.53432824598933104</v>
      </c>
    </row>
    <row r="993" spans="1:10" x14ac:dyDescent="0.25">
      <c r="A993" s="3" t="s">
        <v>243</v>
      </c>
      <c r="B993" s="3" t="s">
        <v>124</v>
      </c>
      <c r="C993" s="8">
        <v>3001.0135799999998</v>
      </c>
      <c r="D993" s="8">
        <v>5199.9016899999997</v>
      </c>
      <c r="E993" s="9">
        <f t="shared" si="45"/>
        <v>0.7327151481933647</v>
      </c>
      <c r="F993" s="8">
        <v>4195.5327600000001</v>
      </c>
      <c r="G993" s="9">
        <f t="shared" si="46"/>
        <v>0.2393900816543737</v>
      </c>
      <c r="H993" s="8">
        <v>15174.77117</v>
      </c>
      <c r="I993" s="8">
        <v>18083.846529999999</v>
      </c>
      <c r="J993" s="9">
        <f t="shared" si="47"/>
        <v>0.19170472670791505</v>
      </c>
    </row>
    <row r="994" spans="1:10" x14ac:dyDescent="0.25">
      <c r="A994" s="3" t="s">
        <v>243</v>
      </c>
      <c r="B994" s="3" t="s">
        <v>125</v>
      </c>
      <c r="C994" s="8">
        <v>705.87003000000004</v>
      </c>
      <c r="D994" s="8">
        <v>52.573450000000001</v>
      </c>
      <c r="E994" s="9">
        <f t="shared" si="45"/>
        <v>-0.92551964559254629</v>
      </c>
      <c r="F994" s="8">
        <v>111.35772</v>
      </c>
      <c r="G994" s="9">
        <f t="shared" si="46"/>
        <v>-0.52788679581442577</v>
      </c>
      <c r="H994" s="8">
        <v>1008.8290500000001</v>
      </c>
      <c r="I994" s="8">
        <v>285.26265999999998</v>
      </c>
      <c r="J994" s="9">
        <f t="shared" si="47"/>
        <v>-0.71723389606990406</v>
      </c>
    </row>
    <row r="995" spans="1:10" x14ac:dyDescent="0.25">
      <c r="A995" s="3" t="s">
        <v>243</v>
      </c>
      <c r="B995" s="3" t="s">
        <v>126</v>
      </c>
      <c r="C995" s="8">
        <v>1326.43974</v>
      </c>
      <c r="D995" s="8">
        <v>1816.9256700000001</v>
      </c>
      <c r="E995" s="9">
        <f t="shared" si="45"/>
        <v>0.36977626288548926</v>
      </c>
      <c r="F995" s="8">
        <v>1631.71018</v>
      </c>
      <c r="G995" s="9">
        <f t="shared" si="46"/>
        <v>0.11351004134815179</v>
      </c>
      <c r="H995" s="8">
        <v>5200.5478599999997</v>
      </c>
      <c r="I995" s="8">
        <v>6585.5883700000004</v>
      </c>
      <c r="J995" s="9">
        <f t="shared" si="47"/>
        <v>0.2663258847501504</v>
      </c>
    </row>
    <row r="996" spans="1:10" x14ac:dyDescent="0.25">
      <c r="A996" s="3" t="s">
        <v>243</v>
      </c>
      <c r="B996" s="3" t="s">
        <v>127</v>
      </c>
      <c r="C996" s="8">
        <v>1374.5625299999999</v>
      </c>
      <c r="D996" s="8">
        <v>1204.3082899999999</v>
      </c>
      <c r="E996" s="9">
        <f t="shared" si="45"/>
        <v>-0.12386067296625636</v>
      </c>
      <c r="F996" s="8">
        <v>1267.9005999999999</v>
      </c>
      <c r="G996" s="9">
        <f t="shared" si="46"/>
        <v>-5.0155595793550334E-2</v>
      </c>
      <c r="H996" s="8">
        <v>5915.8770000000004</v>
      </c>
      <c r="I996" s="8">
        <v>5077.4278400000003</v>
      </c>
      <c r="J996" s="9">
        <f t="shared" si="47"/>
        <v>-0.14172863296515459</v>
      </c>
    </row>
    <row r="997" spans="1:10" x14ac:dyDescent="0.25">
      <c r="A997" s="3" t="s">
        <v>243</v>
      </c>
      <c r="B997" s="3" t="s">
        <v>128</v>
      </c>
      <c r="C997" s="8">
        <v>5978.6481800000001</v>
      </c>
      <c r="D997" s="8">
        <v>12318.94137</v>
      </c>
      <c r="E997" s="9">
        <f t="shared" si="45"/>
        <v>1.0604894282305803</v>
      </c>
      <c r="F997" s="8">
        <v>11063.854380000001</v>
      </c>
      <c r="G997" s="9">
        <f t="shared" si="46"/>
        <v>0.11344030270940708</v>
      </c>
      <c r="H997" s="8">
        <v>36500.458059999997</v>
      </c>
      <c r="I997" s="8">
        <v>43660.225539999999</v>
      </c>
      <c r="J997" s="9">
        <f t="shared" si="47"/>
        <v>0.19615555147912578</v>
      </c>
    </row>
    <row r="998" spans="1:10" x14ac:dyDescent="0.25">
      <c r="A998" s="3" t="s">
        <v>243</v>
      </c>
      <c r="B998" s="3" t="s">
        <v>129</v>
      </c>
      <c r="C998" s="8">
        <v>93.136480000000006</v>
      </c>
      <c r="D998" s="8">
        <v>0</v>
      </c>
      <c r="E998" s="9">
        <f t="shared" si="45"/>
        <v>-1</v>
      </c>
      <c r="F998" s="8">
        <v>0</v>
      </c>
      <c r="G998" s="9" t="str">
        <f t="shared" si="46"/>
        <v/>
      </c>
      <c r="H998" s="8">
        <v>93.136480000000006</v>
      </c>
      <c r="I998" s="8">
        <v>0</v>
      </c>
      <c r="J998" s="9">
        <f t="shared" si="47"/>
        <v>-1</v>
      </c>
    </row>
    <row r="999" spans="1:10" x14ac:dyDescent="0.25">
      <c r="A999" s="3" t="s">
        <v>243</v>
      </c>
      <c r="B999" s="3" t="s">
        <v>130</v>
      </c>
      <c r="C999" s="8">
        <v>42.116239999999998</v>
      </c>
      <c r="D999" s="8">
        <v>1.1495599999999999</v>
      </c>
      <c r="E999" s="9">
        <f t="shared" si="45"/>
        <v>-0.97270506578934868</v>
      </c>
      <c r="F999" s="8">
        <v>2.7677</v>
      </c>
      <c r="G999" s="9">
        <f t="shared" si="46"/>
        <v>-0.58465151569895579</v>
      </c>
      <c r="H999" s="8">
        <v>384.88704999999999</v>
      </c>
      <c r="I999" s="8">
        <v>6.8727999999999998</v>
      </c>
      <c r="J999" s="9">
        <f t="shared" si="47"/>
        <v>-0.98214333269981413</v>
      </c>
    </row>
    <row r="1000" spans="1:10" x14ac:dyDescent="0.25">
      <c r="A1000" s="3" t="s">
        <v>243</v>
      </c>
      <c r="B1000" s="3" t="s">
        <v>131</v>
      </c>
      <c r="C1000" s="8">
        <v>0</v>
      </c>
      <c r="D1000" s="8">
        <v>0</v>
      </c>
      <c r="E1000" s="9" t="str">
        <f t="shared" si="45"/>
        <v/>
      </c>
      <c r="F1000" s="8">
        <v>0</v>
      </c>
      <c r="G1000" s="9" t="str">
        <f t="shared" si="46"/>
        <v/>
      </c>
      <c r="H1000" s="8">
        <v>6.24</v>
      </c>
      <c r="I1000" s="8">
        <v>0</v>
      </c>
      <c r="J1000" s="9">
        <f t="shared" si="47"/>
        <v>-1</v>
      </c>
    </row>
    <row r="1001" spans="1:10" x14ac:dyDescent="0.25">
      <c r="A1001" s="3" t="s">
        <v>243</v>
      </c>
      <c r="B1001" s="3" t="s">
        <v>236</v>
      </c>
      <c r="C1001" s="8">
        <v>0</v>
      </c>
      <c r="D1001" s="8">
        <v>0</v>
      </c>
      <c r="E1001" s="9" t="str">
        <f t="shared" si="45"/>
        <v/>
      </c>
      <c r="F1001" s="8">
        <v>0</v>
      </c>
      <c r="G1001" s="9" t="str">
        <f t="shared" si="46"/>
        <v/>
      </c>
      <c r="H1001" s="8">
        <v>0</v>
      </c>
      <c r="I1001" s="8">
        <v>0</v>
      </c>
      <c r="J1001" s="9" t="str">
        <f t="shared" si="47"/>
        <v/>
      </c>
    </row>
    <row r="1002" spans="1:10" x14ac:dyDescent="0.25">
      <c r="A1002" s="3" t="s">
        <v>243</v>
      </c>
      <c r="B1002" s="3" t="s">
        <v>132</v>
      </c>
      <c r="C1002" s="8">
        <v>4178.4272499999997</v>
      </c>
      <c r="D1002" s="8">
        <v>1045.21738</v>
      </c>
      <c r="E1002" s="9">
        <f t="shared" si="45"/>
        <v>-0.74985387624015709</v>
      </c>
      <c r="F1002" s="8">
        <v>1911.7479800000001</v>
      </c>
      <c r="G1002" s="9">
        <f t="shared" si="46"/>
        <v>-0.4532661255904662</v>
      </c>
      <c r="H1002" s="8">
        <v>11686.552009999999</v>
      </c>
      <c r="I1002" s="8">
        <v>10050.19814</v>
      </c>
      <c r="J1002" s="9">
        <f t="shared" si="47"/>
        <v>-0.14002024451692818</v>
      </c>
    </row>
    <row r="1003" spans="1:10" x14ac:dyDescent="0.25">
      <c r="A1003" s="3" t="s">
        <v>243</v>
      </c>
      <c r="B1003" s="3" t="s">
        <v>133</v>
      </c>
      <c r="C1003" s="8">
        <v>1156.04126</v>
      </c>
      <c r="D1003" s="8">
        <v>1803.9113</v>
      </c>
      <c r="E1003" s="9">
        <f t="shared" si="45"/>
        <v>0.5604212084956206</v>
      </c>
      <c r="F1003" s="8">
        <v>3623.8567400000002</v>
      </c>
      <c r="G1003" s="9">
        <f t="shared" si="46"/>
        <v>-0.5022123032380138</v>
      </c>
      <c r="H1003" s="8">
        <v>4688.01271</v>
      </c>
      <c r="I1003" s="8">
        <v>9007.3356600000006</v>
      </c>
      <c r="J1003" s="9">
        <f t="shared" si="47"/>
        <v>0.92135478659997072</v>
      </c>
    </row>
    <row r="1004" spans="1:10" x14ac:dyDescent="0.25">
      <c r="A1004" s="3" t="s">
        <v>243</v>
      </c>
      <c r="B1004" s="3" t="s">
        <v>134</v>
      </c>
      <c r="C1004" s="8">
        <v>15149.333919999999</v>
      </c>
      <c r="D1004" s="8">
        <v>10376.589319999999</v>
      </c>
      <c r="E1004" s="9">
        <f t="shared" si="45"/>
        <v>-0.31504649809712559</v>
      </c>
      <c r="F1004" s="8">
        <v>16967.084999999999</v>
      </c>
      <c r="G1004" s="9">
        <f t="shared" si="46"/>
        <v>-0.38842828217103886</v>
      </c>
      <c r="H1004" s="8">
        <v>35135.858079999998</v>
      </c>
      <c r="I1004" s="8">
        <v>64733.384250000003</v>
      </c>
      <c r="J1004" s="9">
        <f t="shared" si="47"/>
        <v>0.84237379666692935</v>
      </c>
    </row>
    <row r="1005" spans="1:10" x14ac:dyDescent="0.25">
      <c r="A1005" s="3" t="s">
        <v>243</v>
      </c>
      <c r="B1005" s="3" t="s">
        <v>135</v>
      </c>
      <c r="C1005" s="8">
        <v>0</v>
      </c>
      <c r="D1005" s="8">
        <v>1.153</v>
      </c>
      <c r="E1005" s="9" t="str">
        <f t="shared" si="45"/>
        <v/>
      </c>
      <c r="F1005" s="8">
        <v>1.1015900000000001</v>
      </c>
      <c r="G1005" s="9">
        <f t="shared" si="46"/>
        <v>4.6668905854265086E-2</v>
      </c>
      <c r="H1005" s="8">
        <v>0</v>
      </c>
      <c r="I1005" s="8">
        <v>2.2545899999999999</v>
      </c>
      <c r="J1005" s="9" t="str">
        <f t="shared" si="47"/>
        <v/>
      </c>
    </row>
    <row r="1006" spans="1:10" x14ac:dyDescent="0.25">
      <c r="A1006" s="3" t="s">
        <v>243</v>
      </c>
      <c r="B1006" s="3" t="s">
        <v>136</v>
      </c>
      <c r="C1006" s="8">
        <v>3617.0579899999998</v>
      </c>
      <c r="D1006" s="8">
        <v>5133.4460399999998</v>
      </c>
      <c r="E1006" s="9">
        <f t="shared" si="45"/>
        <v>0.41923244089321332</v>
      </c>
      <c r="F1006" s="8">
        <v>4793.5968400000002</v>
      </c>
      <c r="G1006" s="9">
        <f t="shared" si="46"/>
        <v>7.0896491996185418E-2</v>
      </c>
      <c r="H1006" s="8">
        <v>31672.92873</v>
      </c>
      <c r="I1006" s="8">
        <v>22531.72278</v>
      </c>
      <c r="J1006" s="9">
        <f t="shared" si="47"/>
        <v>-0.28861258862182904</v>
      </c>
    </row>
    <row r="1007" spans="1:10" x14ac:dyDescent="0.25">
      <c r="A1007" s="3" t="s">
        <v>243</v>
      </c>
      <c r="B1007" s="3" t="s">
        <v>137</v>
      </c>
      <c r="C1007" s="8">
        <v>874.11009999999999</v>
      </c>
      <c r="D1007" s="8">
        <v>1564.6004600000001</v>
      </c>
      <c r="E1007" s="9">
        <f t="shared" si="45"/>
        <v>0.78993522669512695</v>
      </c>
      <c r="F1007" s="8">
        <v>1663.4342799999999</v>
      </c>
      <c r="G1007" s="9">
        <f t="shared" si="46"/>
        <v>-5.9415524369258454E-2</v>
      </c>
      <c r="H1007" s="8">
        <v>5301.29108</v>
      </c>
      <c r="I1007" s="8">
        <v>6498.4067599999998</v>
      </c>
      <c r="J1007" s="9">
        <f t="shared" si="47"/>
        <v>0.2258158742718952</v>
      </c>
    </row>
    <row r="1008" spans="1:10" x14ac:dyDescent="0.25">
      <c r="A1008" s="3" t="s">
        <v>243</v>
      </c>
      <c r="B1008" s="3" t="s">
        <v>138</v>
      </c>
      <c r="C1008" s="8">
        <v>3.27705</v>
      </c>
      <c r="D1008" s="8">
        <v>258.51418000000001</v>
      </c>
      <c r="E1008" s="9">
        <f t="shared" si="45"/>
        <v>77.886248302589223</v>
      </c>
      <c r="F1008" s="8">
        <v>31.34395</v>
      </c>
      <c r="G1008" s="9">
        <f t="shared" si="46"/>
        <v>7.2476580009858367</v>
      </c>
      <c r="H1008" s="8">
        <v>6067.8127000000004</v>
      </c>
      <c r="I1008" s="8">
        <v>616.47168999999997</v>
      </c>
      <c r="J1008" s="9">
        <f t="shared" si="47"/>
        <v>-0.89840297970964067</v>
      </c>
    </row>
    <row r="1009" spans="1:10" x14ac:dyDescent="0.25">
      <c r="A1009" s="3" t="s">
        <v>243</v>
      </c>
      <c r="B1009" s="3" t="s">
        <v>139</v>
      </c>
      <c r="C1009" s="8">
        <v>7585.8786700000001</v>
      </c>
      <c r="D1009" s="8">
        <v>9630.5335400000004</v>
      </c>
      <c r="E1009" s="9">
        <f t="shared" si="45"/>
        <v>0.26953434914349872</v>
      </c>
      <c r="F1009" s="8">
        <v>12435.366379999999</v>
      </c>
      <c r="G1009" s="9">
        <f t="shared" si="46"/>
        <v>-0.22555289118871935</v>
      </c>
      <c r="H1009" s="8">
        <v>43393.109579999997</v>
      </c>
      <c r="I1009" s="8">
        <v>40198.451699999998</v>
      </c>
      <c r="J1009" s="9">
        <f t="shared" si="47"/>
        <v>-7.3621317092067207E-2</v>
      </c>
    </row>
    <row r="1010" spans="1:10" x14ac:dyDescent="0.25">
      <c r="A1010" s="3" t="s">
        <v>243</v>
      </c>
      <c r="B1010" s="3" t="s">
        <v>140</v>
      </c>
      <c r="C1010" s="8">
        <v>82.190039999999996</v>
      </c>
      <c r="D1010" s="8">
        <v>105.05831000000001</v>
      </c>
      <c r="E1010" s="9">
        <f t="shared" si="45"/>
        <v>0.2782365113826446</v>
      </c>
      <c r="F1010" s="8">
        <v>14.262359999999999</v>
      </c>
      <c r="G1010" s="9">
        <f t="shared" si="46"/>
        <v>6.3661238392524107</v>
      </c>
      <c r="H1010" s="8">
        <v>488.40215999999998</v>
      </c>
      <c r="I1010" s="8">
        <v>191.85946000000001</v>
      </c>
      <c r="J1010" s="9">
        <f t="shared" si="47"/>
        <v>-0.60716910015303771</v>
      </c>
    </row>
    <row r="1011" spans="1:10" x14ac:dyDescent="0.25">
      <c r="A1011" s="3" t="s">
        <v>243</v>
      </c>
      <c r="B1011" s="3" t="s">
        <v>230</v>
      </c>
      <c r="C1011" s="8">
        <v>24.234909999999999</v>
      </c>
      <c r="D1011" s="8">
        <v>0</v>
      </c>
      <c r="E1011" s="9">
        <f t="shared" si="45"/>
        <v>-1</v>
      </c>
      <c r="F1011" s="8">
        <v>0</v>
      </c>
      <c r="G1011" s="9" t="str">
        <f t="shared" si="46"/>
        <v/>
      </c>
      <c r="H1011" s="8">
        <v>1662.8446100000001</v>
      </c>
      <c r="I1011" s="8">
        <v>0</v>
      </c>
      <c r="J1011" s="9">
        <f t="shared" si="47"/>
        <v>-1</v>
      </c>
    </row>
    <row r="1012" spans="1:10" x14ac:dyDescent="0.25">
      <c r="A1012" s="3" t="s">
        <v>243</v>
      </c>
      <c r="B1012" s="3" t="s">
        <v>141</v>
      </c>
      <c r="C1012" s="8">
        <v>4128.4057599999996</v>
      </c>
      <c r="D1012" s="8">
        <v>3260.8917999999999</v>
      </c>
      <c r="E1012" s="9">
        <f t="shared" si="45"/>
        <v>-0.210132920655551</v>
      </c>
      <c r="F1012" s="8">
        <v>2976.3922699999998</v>
      </c>
      <c r="G1012" s="9">
        <f t="shared" si="46"/>
        <v>9.5585361132523028E-2</v>
      </c>
      <c r="H1012" s="8">
        <v>14039.647629999999</v>
      </c>
      <c r="I1012" s="8">
        <v>11457.861720000001</v>
      </c>
      <c r="J1012" s="9">
        <f t="shared" si="47"/>
        <v>-0.18389250058407614</v>
      </c>
    </row>
    <row r="1013" spans="1:10" x14ac:dyDescent="0.25">
      <c r="A1013" s="3" t="s">
        <v>243</v>
      </c>
      <c r="B1013" s="3" t="s">
        <v>142</v>
      </c>
      <c r="C1013" s="8">
        <v>110.64521999999999</v>
      </c>
      <c r="D1013" s="8">
        <v>0</v>
      </c>
      <c r="E1013" s="9">
        <f t="shared" si="45"/>
        <v>-1</v>
      </c>
      <c r="F1013" s="8">
        <v>1.16482</v>
      </c>
      <c r="G1013" s="9">
        <f t="shared" si="46"/>
        <v>-1</v>
      </c>
      <c r="H1013" s="8">
        <v>154.07570000000001</v>
      </c>
      <c r="I1013" s="8">
        <v>6.9708100000000002</v>
      </c>
      <c r="J1013" s="9">
        <f t="shared" si="47"/>
        <v>-0.95475723946086244</v>
      </c>
    </row>
    <row r="1014" spans="1:10" x14ac:dyDescent="0.25">
      <c r="A1014" s="3" t="s">
        <v>243</v>
      </c>
      <c r="B1014" s="3" t="s">
        <v>143</v>
      </c>
      <c r="C1014" s="8">
        <v>125.07442</v>
      </c>
      <c r="D1014" s="8">
        <v>655.99280999999996</v>
      </c>
      <c r="E1014" s="9">
        <f t="shared" si="45"/>
        <v>4.2448199240100406</v>
      </c>
      <c r="F1014" s="8">
        <v>659.79163000000005</v>
      </c>
      <c r="G1014" s="9">
        <f t="shared" si="46"/>
        <v>-5.757605624672868E-3</v>
      </c>
      <c r="H1014" s="8">
        <v>501.27325000000002</v>
      </c>
      <c r="I1014" s="8">
        <v>1478.83978</v>
      </c>
      <c r="J1014" s="9">
        <f t="shared" si="47"/>
        <v>1.9501669598367757</v>
      </c>
    </row>
    <row r="1015" spans="1:10" x14ac:dyDescent="0.25">
      <c r="A1015" s="3" t="s">
        <v>243</v>
      </c>
      <c r="B1015" s="3" t="s">
        <v>144</v>
      </c>
      <c r="C1015" s="8">
        <v>615.89333999999997</v>
      </c>
      <c r="D1015" s="8">
        <v>503.21296999999998</v>
      </c>
      <c r="E1015" s="9">
        <f t="shared" si="45"/>
        <v>-0.18295435699954155</v>
      </c>
      <c r="F1015" s="8">
        <v>1849.9209699999999</v>
      </c>
      <c r="G1015" s="9">
        <f t="shared" si="46"/>
        <v>-0.72798136884734055</v>
      </c>
      <c r="H1015" s="8">
        <v>6435.8394799999996</v>
      </c>
      <c r="I1015" s="8">
        <v>3779.4558200000001</v>
      </c>
      <c r="J1015" s="9">
        <f t="shared" si="47"/>
        <v>-0.41274858831625172</v>
      </c>
    </row>
    <row r="1016" spans="1:10" x14ac:dyDescent="0.25">
      <c r="A1016" s="3" t="s">
        <v>243</v>
      </c>
      <c r="B1016" s="3" t="s">
        <v>145</v>
      </c>
      <c r="C1016" s="8">
        <v>1767.4264800000001</v>
      </c>
      <c r="D1016" s="8">
        <v>394.32956999999999</v>
      </c>
      <c r="E1016" s="9">
        <f t="shared" si="45"/>
        <v>-0.7768905386095607</v>
      </c>
      <c r="F1016" s="8">
        <v>312.36873000000003</v>
      </c>
      <c r="G1016" s="9">
        <f t="shared" si="46"/>
        <v>0.26238490645334434</v>
      </c>
      <c r="H1016" s="8">
        <v>3521.0426400000001</v>
      </c>
      <c r="I1016" s="8">
        <v>2547.2556100000002</v>
      </c>
      <c r="J1016" s="9">
        <f t="shared" si="47"/>
        <v>-0.27656212365550903</v>
      </c>
    </row>
    <row r="1017" spans="1:10" x14ac:dyDescent="0.25">
      <c r="A1017" s="3" t="s">
        <v>243</v>
      </c>
      <c r="B1017" s="3" t="s">
        <v>146</v>
      </c>
      <c r="C1017" s="8">
        <v>2644.4148599999999</v>
      </c>
      <c r="D1017" s="8">
        <v>2320.0710399999998</v>
      </c>
      <c r="E1017" s="9">
        <f t="shared" si="45"/>
        <v>-0.12265239653055049</v>
      </c>
      <c r="F1017" s="8">
        <v>3186.2268800000002</v>
      </c>
      <c r="G1017" s="9">
        <f t="shared" si="46"/>
        <v>-0.2718437426527518</v>
      </c>
      <c r="H1017" s="8">
        <v>10594.53097</v>
      </c>
      <c r="I1017" s="8">
        <v>9639.0161599999992</v>
      </c>
      <c r="J1017" s="9">
        <f t="shared" si="47"/>
        <v>-9.0189439504748559E-2</v>
      </c>
    </row>
    <row r="1018" spans="1:10" x14ac:dyDescent="0.25">
      <c r="A1018" s="3" t="s">
        <v>243</v>
      </c>
      <c r="B1018" s="3" t="s">
        <v>147</v>
      </c>
      <c r="C1018" s="8">
        <v>0.38075999999999999</v>
      </c>
      <c r="D1018" s="8">
        <v>0</v>
      </c>
      <c r="E1018" s="9">
        <f t="shared" si="45"/>
        <v>-1</v>
      </c>
      <c r="F1018" s="8">
        <v>49.263919999999999</v>
      </c>
      <c r="G1018" s="9">
        <f t="shared" si="46"/>
        <v>-1</v>
      </c>
      <c r="H1018" s="8">
        <v>6.0205200000000003</v>
      </c>
      <c r="I1018" s="8">
        <v>55.38158</v>
      </c>
      <c r="J1018" s="9">
        <f t="shared" si="47"/>
        <v>8.1988034256177205</v>
      </c>
    </row>
    <row r="1019" spans="1:10" x14ac:dyDescent="0.25">
      <c r="A1019" s="3" t="s">
        <v>243</v>
      </c>
      <c r="B1019" s="3" t="s">
        <v>148</v>
      </c>
      <c r="C1019" s="8">
        <v>772.08262000000002</v>
      </c>
      <c r="D1019" s="8">
        <v>461.99887999999999</v>
      </c>
      <c r="E1019" s="9">
        <f t="shared" si="45"/>
        <v>-0.40161989399528253</v>
      </c>
      <c r="F1019" s="8">
        <v>825.61559</v>
      </c>
      <c r="G1019" s="9">
        <f t="shared" si="46"/>
        <v>-0.44041890003554807</v>
      </c>
      <c r="H1019" s="8">
        <v>2047.1916699999999</v>
      </c>
      <c r="I1019" s="8">
        <v>2201.9381199999998</v>
      </c>
      <c r="J1019" s="9">
        <f t="shared" si="47"/>
        <v>7.5589624688146451E-2</v>
      </c>
    </row>
    <row r="1020" spans="1:10" x14ac:dyDescent="0.25">
      <c r="A1020" s="3" t="s">
        <v>243</v>
      </c>
      <c r="B1020" s="3" t="s">
        <v>149</v>
      </c>
      <c r="C1020" s="8">
        <v>74.086179999999999</v>
      </c>
      <c r="D1020" s="8">
        <v>37.613300000000002</v>
      </c>
      <c r="E1020" s="9">
        <f t="shared" si="45"/>
        <v>-0.49230342285160333</v>
      </c>
      <c r="F1020" s="8">
        <v>0.18709000000000001</v>
      </c>
      <c r="G1020" s="9">
        <f t="shared" si="46"/>
        <v>200.04388262333637</v>
      </c>
      <c r="H1020" s="8">
        <v>136.02511000000001</v>
      </c>
      <c r="I1020" s="8">
        <v>69.643799999999999</v>
      </c>
      <c r="J1020" s="9">
        <f t="shared" si="47"/>
        <v>-0.488007765625038</v>
      </c>
    </row>
    <row r="1021" spans="1:10" x14ac:dyDescent="0.25">
      <c r="A1021" s="3" t="s">
        <v>243</v>
      </c>
      <c r="B1021" s="3" t="s">
        <v>150</v>
      </c>
      <c r="C1021" s="8">
        <v>2145.27754</v>
      </c>
      <c r="D1021" s="8">
        <v>4913.6482599999999</v>
      </c>
      <c r="E1021" s="9">
        <f t="shared" si="45"/>
        <v>1.2904487500484434</v>
      </c>
      <c r="F1021" s="8">
        <v>2469.29547</v>
      </c>
      <c r="G1021" s="9">
        <f t="shared" si="46"/>
        <v>0.98989886779324943</v>
      </c>
      <c r="H1021" s="8">
        <v>23368.48518</v>
      </c>
      <c r="I1021" s="8">
        <v>19806.83437</v>
      </c>
      <c r="J1021" s="9">
        <f t="shared" si="47"/>
        <v>-0.15241256686369431</v>
      </c>
    </row>
    <row r="1022" spans="1:10" x14ac:dyDescent="0.25">
      <c r="A1022" s="3" t="s">
        <v>243</v>
      </c>
      <c r="B1022" s="3" t="s">
        <v>151</v>
      </c>
      <c r="C1022" s="8">
        <v>470.26729999999998</v>
      </c>
      <c r="D1022" s="8">
        <v>176.65291999999999</v>
      </c>
      <c r="E1022" s="9">
        <f t="shared" si="45"/>
        <v>-0.62435636073356582</v>
      </c>
      <c r="F1022" s="8">
        <v>110.1061</v>
      </c>
      <c r="G1022" s="9">
        <f t="shared" si="46"/>
        <v>0.60438813108447209</v>
      </c>
      <c r="H1022" s="8">
        <v>1220.5575799999999</v>
      </c>
      <c r="I1022" s="8">
        <v>507.43939999999998</v>
      </c>
      <c r="J1022" s="9">
        <f t="shared" si="47"/>
        <v>-0.5842560741788192</v>
      </c>
    </row>
    <row r="1023" spans="1:10" x14ac:dyDescent="0.25">
      <c r="A1023" s="3" t="s">
        <v>243</v>
      </c>
      <c r="B1023" s="3" t="s">
        <v>152</v>
      </c>
      <c r="C1023" s="8">
        <v>22802.15814</v>
      </c>
      <c r="D1023" s="8">
        <v>18988.155119999999</v>
      </c>
      <c r="E1023" s="9">
        <f t="shared" si="45"/>
        <v>-0.16726500169777347</v>
      </c>
      <c r="F1023" s="8">
        <v>17671.306059999999</v>
      </c>
      <c r="G1023" s="9">
        <f t="shared" si="46"/>
        <v>7.4519056799132954E-2</v>
      </c>
      <c r="H1023" s="8">
        <v>84436.859859999997</v>
      </c>
      <c r="I1023" s="8">
        <v>77621.134919999997</v>
      </c>
      <c r="J1023" s="9">
        <f t="shared" si="47"/>
        <v>-8.0719782229002446E-2</v>
      </c>
    </row>
    <row r="1024" spans="1:10" x14ac:dyDescent="0.25">
      <c r="A1024" s="3" t="s">
        <v>243</v>
      </c>
      <c r="B1024" s="3" t="s">
        <v>153</v>
      </c>
      <c r="C1024" s="8">
        <v>1732.05522</v>
      </c>
      <c r="D1024" s="8">
        <v>616.16510000000005</v>
      </c>
      <c r="E1024" s="9">
        <f t="shared" si="45"/>
        <v>-0.64425781990945996</v>
      </c>
      <c r="F1024" s="8">
        <v>1197.7321999999999</v>
      </c>
      <c r="G1024" s="9">
        <f t="shared" si="46"/>
        <v>-0.48555687156110516</v>
      </c>
      <c r="H1024" s="8">
        <v>4537.9704899999997</v>
      </c>
      <c r="I1024" s="8">
        <v>3800.87</v>
      </c>
      <c r="J1024" s="9">
        <f t="shared" si="47"/>
        <v>-0.16242954678182575</v>
      </c>
    </row>
    <row r="1025" spans="1:10" x14ac:dyDescent="0.25">
      <c r="A1025" s="3" t="s">
        <v>243</v>
      </c>
      <c r="B1025" s="3" t="s">
        <v>154</v>
      </c>
      <c r="C1025" s="8">
        <v>2180.5702500000002</v>
      </c>
      <c r="D1025" s="8">
        <v>2763.1588400000001</v>
      </c>
      <c r="E1025" s="9">
        <f t="shared" si="45"/>
        <v>0.26717258478602091</v>
      </c>
      <c r="F1025" s="8">
        <v>2395.5828099999999</v>
      </c>
      <c r="G1025" s="9">
        <f t="shared" si="46"/>
        <v>0.15343908315989307</v>
      </c>
      <c r="H1025" s="8">
        <v>9042.7302500000005</v>
      </c>
      <c r="I1025" s="8">
        <v>9642.56315</v>
      </c>
      <c r="J1025" s="9">
        <f t="shared" si="47"/>
        <v>6.6333163040001031E-2</v>
      </c>
    </row>
    <row r="1026" spans="1:10" x14ac:dyDescent="0.25">
      <c r="A1026" s="3" t="s">
        <v>243</v>
      </c>
      <c r="B1026" s="3" t="s">
        <v>155</v>
      </c>
      <c r="C1026" s="8">
        <v>0</v>
      </c>
      <c r="D1026" s="8">
        <v>0</v>
      </c>
      <c r="E1026" s="9" t="str">
        <f t="shared" si="45"/>
        <v/>
      </c>
      <c r="F1026" s="8">
        <v>0</v>
      </c>
      <c r="G1026" s="9" t="str">
        <f t="shared" si="46"/>
        <v/>
      </c>
      <c r="H1026" s="8">
        <v>0</v>
      </c>
      <c r="I1026" s="8">
        <v>0</v>
      </c>
      <c r="J1026" s="9" t="str">
        <f t="shared" si="47"/>
        <v/>
      </c>
    </row>
    <row r="1027" spans="1:10" x14ac:dyDescent="0.25">
      <c r="A1027" s="3" t="s">
        <v>243</v>
      </c>
      <c r="B1027" s="3" t="s">
        <v>156</v>
      </c>
      <c r="C1027" s="8">
        <v>486.97703999999999</v>
      </c>
      <c r="D1027" s="8">
        <v>894.28540999999996</v>
      </c>
      <c r="E1027" s="9">
        <f t="shared" si="45"/>
        <v>0.83640158887162319</v>
      </c>
      <c r="F1027" s="8">
        <v>837.74477999999999</v>
      </c>
      <c r="G1027" s="9">
        <f t="shared" si="46"/>
        <v>6.7491473954633285E-2</v>
      </c>
      <c r="H1027" s="8">
        <v>3191.4796299999998</v>
      </c>
      <c r="I1027" s="8">
        <v>3125.7681600000001</v>
      </c>
      <c r="J1027" s="9">
        <f t="shared" si="47"/>
        <v>-2.058965671668711E-2</v>
      </c>
    </row>
    <row r="1028" spans="1:10" x14ac:dyDescent="0.25">
      <c r="A1028" s="3" t="s">
        <v>243</v>
      </c>
      <c r="B1028" s="3" t="s">
        <v>157</v>
      </c>
      <c r="C1028" s="8">
        <v>545.79803000000004</v>
      </c>
      <c r="D1028" s="8">
        <v>395.78332999999998</v>
      </c>
      <c r="E1028" s="9">
        <f t="shared" si="45"/>
        <v>-0.27485386856379834</v>
      </c>
      <c r="F1028" s="8">
        <v>1191.7660800000001</v>
      </c>
      <c r="G1028" s="9">
        <f t="shared" si="46"/>
        <v>-0.66790183355445065</v>
      </c>
      <c r="H1028" s="8">
        <v>1890.33339</v>
      </c>
      <c r="I1028" s="8">
        <v>2765.6003300000002</v>
      </c>
      <c r="J1028" s="9">
        <f t="shared" si="47"/>
        <v>0.46302252535464139</v>
      </c>
    </row>
    <row r="1029" spans="1:10" x14ac:dyDescent="0.25">
      <c r="A1029" s="3" t="s">
        <v>243</v>
      </c>
      <c r="B1029" s="3" t="s">
        <v>158</v>
      </c>
      <c r="C1029" s="8">
        <v>65.372429999999994</v>
      </c>
      <c r="D1029" s="8">
        <v>60.03</v>
      </c>
      <c r="E1029" s="9">
        <f t="shared" ref="E1029:E1092" si="48">IF(C1029=0,"",(D1029/C1029-1))</f>
        <v>-8.1722983220908207E-2</v>
      </c>
      <c r="F1029" s="8">
        <v>3.3849999999999998</v>
      </c>
      <c r="G1029" s="9">
        <f t="shared" ref="G1029:G1092" si="49">IF(F1029=0,"",(D1029/F1029-1))</f>
        <v>16.734121122599706</v>
      </c>
      <c r="H1029" s="8">
        <v>666.90191000000004</v>
      </c>
      <c r="I1029" s="8">
        <v>143.41499999999999</v>
      </c>
      <c r="J1029" s="9">
        <f t="shared" ref="J1029:J1092" si="50">IF(H1029=0,"",(I1029/H1029-1))</f>
        <v>-0.7849533824247108</v>
      </c>
    </row>
    <row r="1030" spans="1:10" x14ac:dyDescent="0.25">
      <c r="A1030" s="3" t="s">
        <v>243</v>
      </c>
      <c r="B1030" s="3" t="s">
        <v>159</v>
      </c>
      <c r="C1030" s="8">
        <v>5.03</v>
      </c>
      <c r="D1030" s="8">
        <v>4.0578099999999999</v>
      </c>
      <c r="E1030" s="9">
        <f t="shared" si="48"/>
        <v>-0.19327833001988082</v>
      </c>
      <c r="F1030" s="8">
        <v>0</v>
      </c>
      <c r="G1030" s="9" t="str">
        <f t="shared" si="49"/>
        <v/>
      </c>
      <c r="H1030" s="8">
        <v>84.620270000000005</v>
      </c>
      <c r="I1030" s="8">
        <v>72.098990000000001</v>
      </c>
      <c r="J1030" s="9">
        <f t="shared" si="50"/>
        <v>-0.14797022037391283</v>
      </c>
    </row>
    <row r="1031" spans="1:10" x14ac:dyDescent="0.25">
      <c r="A1031" s="3" t="s">
        <v>243</v>
      </c>
      <c r="B1031" s="3" t="s">
        <v>160</v>
      </c>
      <c r="C1031" s="8">
        <v>7.2164200000000003</v>
      </c>
      <c r="D1031" s="8">
        <v>9.5384799999999998</v>
      </c>
      <c r="E1031" s="9">
        <f t="shared" si="48"/>
        <v>0.32177450868990443</v>
      </c>
      <c r="F1031" s="8">
        <v>1.48634</v>
      </c>
      <c r="G1031" s="9">
        <f t="shared" si="49"/>
        <v>5.4174280447273171</v>
      </c>
      <c r="H1031" s="8">
        <v>108.2826</v>
      </c>
      <c r="I1031" s="8">
        <v>120.57855000000001</v>
      </c>
      <c r="J1031" s="9">
        <f t="shared" si="50"/>
        <v>0.11355425525430674</v>
      </c>
    </row>
    <row r="1032" spans="1:10" x14ac:dyDescent="0.25">
      <c r="A1032" s="3" t="s">
        <v>243</v>
      </c>
      <c r="B1032" s="3" t="s">
        <v>161</v>
      </c>
      <c r="C1032" s="8">
        <v>179.84367</v>
      </c>
      <c r="D1032" s="8">
        <v>179.08413999999999</v>
      </c>
      <c r="E1032" s="9">
        <f t="shared" si="48"/>
        <v>-4.2232790289478128E-3</v>
      </c>
      <c r="F1032" s="8">
        <v>861.27147000000002</v>
      </c>
      <c r="G1032" s="9">
        <f t="shared" si="49"/>
        <v>-0.79207004267771697</v>
      </c>
      <c r="H1032" s="8">
        <v>465.93380999999999</v>
      </c>
      <c r="I1032" s="8">
        <v>1709.8395</v>
      </c>
      <c r="J1032" s="9">
        <f t="shared" si="50"/>
        <v>2.6697047162128031</v>
      </c>
    </row>
    <row r="1033" spans="1:10" x14ac:dyDescent="0.25">
      <c r="A1033" s="3" t="s">
        <v>243</v>
      </c>
      <c r="B1033" s="3" t="s">
        <v>162</v>
      </c>
      <c r="C1033" s="8">
        <v>4683.3594899999998</v>
      </c>
      <c r="D1033" s="8">
        <v>7423.6341000000002</v>
      </c>
      <c r="E1033" s="9">
        <f t="shared" si="48"/>
        <v>0.58510874850651295</v>
      </c>
      <c r="F1033" s="8">
        <v>3971.1349799999998</v>
      </c>
      <c r="G1033" s="9">
        <f t="shared" si="49"/>
        <v>0.86939858186336449</v>
      </c>
      <c r="H1033" s="8">
        <v>18266.387599999998</v>
      </c>
      <c r="I1033" s="8">
        <v>19669.827870000001</v>
      </c>
      <c r="J1033" s="9">
        <f t="shared" si="50"/>
        <v>7.6831845504033991E-2</v>
      </c>
    </row>
    <row r="1034" spans="1:10" x14ac:dyDescent="0.25">
      <c r="A1034" s="3" t="s">
        <v>243</v>
      </c>
      <c r="B1034" s="3" t="s">
        <v>163</v>
      </c>
      <c r="C1034" s="8">
        <v>0</v>
      </c>
      <c r="D1034" s="8">
        <v>3.1475</v>
      </c>
      <c r="E1034" s="9" t="str">
        <f t="shared" si="48"/>
        <v/>
      </c>
      <c r="F1034" s="8">
        <v>1.4523699999999999</v>
      </c>
      <c r="G1034" s="9">
        <f t="shared" si="49"/>
        <v>1.1671474899646785</v>
      </c>
      <c r="H1034" s="8">
        <v>31.088259999999998</v>
      </c>
      <c r="I1034" s="8">
        <v>32.854500000000002</v>
      </c>
      <c r="J1034" s="9">
        <f t="shared" si="50"/>
        <v>5.6813729684453307E-2</v>
      </c>
    </row>
    <row r="1035" spans="1:10" x14ac:dyDescent="0.25">
      <c r="A1035" s="3" t="s">
        <v>243</v>
      </c>
      <c r="B1035" s="3" t="s">
        <v>164</v>
      </c>
      <c r="C1035" s="8">
        <v>1885.39732</v>
      </c>
      <c r="D1035" s="8">
        <v>2606.8139200000001</v>
      </c>
      <c r="E1035" s="9">
        <f t="shared" si="48"/>
        <v>0.38263372518212768</v>
      </c>
      <c r="F1035" s="8">
        <v>4296.9490100000003</v>
      </c>
      <c r="G1035" s="9">
        <f t="shared" si="49"/>
        <v>-0.39333375519855196</v>
      </c>
      <c r="H1035" s="8">
        <v>10689.621580000001</v>
      </c>
      <c r="I1035" s="8">
        <v>12753.80906</v>
      </c>
      <c r="J1035" s="9">
        <f t="shared" si="50"/>
        <v>0.19310201624555523</v>
      </c>
    </row>
    <row r="1036" spans="1:10" x14ac:dyDescent="0.25">
      <c r="A1036" s="3" t="s">
        <v>243</v>
      </c>
      <c r="B1036" s="3" t="s">
        <v>165</v>
      </c>
      <c r="C1036" s="8">
        <v>27.921779999999998</v>
      </c>
      <c r="D1036" s="8">
        <v>187.97467</v>
      </c>
      <c r="E1036" s="9">
        <f t="shared" si="48"/>
        <v>5.732187919251567</v>
      </c>
      <c r="F1036" s="8">
        <v>0</v>
      </c>
      <c r="G1036" s="9" t="str">
        <f t="shared" si="49"/>
        <v/>
      </c>
      <c r="H1036" s="8">
        <v>247.25620000000001</v>
      </c>
      <c r="I1036" s="8">
        <v>188.97467</v>
      </c>
      <c r="J1036" s="9">
        <f t="shared" si="50"/>
        <v>-0.23571311861947242</v>
      </c>
    </row>
    <row r="1037" spans="1:10" x14ac:dyDescent="0.25">
      <c r="A1037" s="3" t="s">
        <v>243</v>
      </c>
      <c r="B1037" s="3" t="s">
        <v>166</v>
      </c>
      <c r="C1037" s="8">
        <v>14830.91582</v>
      </c>
      <c r="D1037" s="8">
        <v>10198.46127</v>
      </c>
      <c r="E1037" s="9">
        <f t="shared" si="48"/>
        <v>-0.31235121325096971</v>
      </c>
      <c r="F1037" s="8">
        <v>14148.80142</v>
      </c>
      <c r="G1037" s="9">
        <f t="shared" si="49"/>
        <v>-0.2791996320208443</v>
      </c>
      <c r="H1037" s="8">
        <v>42591.284910000002</v>
      </c>
      <c r="I1037" s="8">
        <v>42648.916239999999</v>
      </c>
      <c r="J1037" s="9">
        <f t="shared" si="50"/>
        <v>1.3531249437948034E-3</v>
      </c>
    </row>
    <row r="1038" spans="1:10" x14ac:dyDescent="0.25">
      <c r="A1038" s="3" t="s">
        <v>243</v>
      </c>
      <c r="B1038" s="3" t="s">
        <v>167</v>
      </c>
      <c r="C1038" s="8">
        <v>2132.0522099999998</v>
      </c>
      <c r="D1038" s="8">
        <v>3232.0812999999998</v>
      </c>
      <c r="E1038" s="9">
        <f t="shared" si="48"/>
        <v>0.51594847670264143</v>
      </c>
      <c r="F1038" s="8">
        <v>6638.8726699999997</v>
      </c>
      <c r="G1038" s="9">
        <f t="shared" si="49"/>
        <v>-0.51315811273120859</v>
      </c>
      <c r="H1038" s="8">
        <v>8770.4202600000008</v>
      </c>
      <c r="I1038" s="8">
        <v>13825.8951</v>
      </c>
      <c r="J1038" s="9">
        <f t="shared" si="50"/>
        <v>0.57642332865814105</v>
      </c>
    </row>
    <row r="1039" spans="1:10" x14ac:dyDescent="0.25">
      <c r="A1039" s="3" t="s">
        <v>243</v>
      </c>
      <c r="B1039" s="3" t="s">
        <v>168</v>
      </c>
      <c r="C1039" s="8">
        <v>0</v>
      </c>
      <c r="D1039" s="8">
        <v>0</v>
      </c>
      <c r="E1039" s="9" t="str">
        <f t="shared" si="48"/>
        <v/>
      </c>
      <c r="F1039" s="8">
        <v>0</v>
      </c>
      <c r="G1039" s="9" t="str">
        <f t="shared" si="49"/>
        <v/>
      </c>
      <c r="H1039" s="8">
        <v>41.998339999999999</v>
      </c>
      <c r="I1039" s="8">
        <v>0</v>
      </c>
      <c r="J1039" s="9">
        <f t="shared" si="50"/>
        <v>-1</v>
      </c>
    </row>
    <row r="1040" spans="1:10" x14ac:dyDescent="0.25">
      <c r="A1040" s="3" t="s">
        <v>243</v>
      </c>
      <c r="B1040" s="3" t="s">
        <v>169</v>
      </c>
      <c r="C1040" s="8">
        <v>1644.52782</v>
      </c>
      <c r="D1040" s="8">
        <v>74.200010000000006</v>
      </c>
      <c r="E1040" s="9">
        <f t="shared" si="48"/>
        <v>-0.95488065990881199</v>
      </c>
      <c r="F1040" s="8">
        <v>20.26737</v>
      </c>
      <c r="G1040" s="9">
        <f t="shared" si="49"/>
        <v>2.661057650795343</v>
      </c>
      <c r="H1040" s="8">
        <v>3119.6902700000001</v>
      </c>
      <c r="I1040" s="8">
        <v>1815.33069</v>
      </c>
      <c r="J1040" s="9">
        <f t="shared" si="50"/>
        <v>-0.41810547429761358</v>
      </c>
    </row>
    <row r="1041" spans="1:10" x14ac:dyDescent="0.25">
      <c r="A1041" s="3" t="s">
        <v>243</v>
      </c>
      <c r="B1041" s="3" t="s">
        <v>170</v>
      </c>
      <c r="C1041" s="8">
        <v>0</v>
      </c>
      <c r="D1041" s="8">
        <v>41.571219999999997</v>
      </c>
      <c r="E1041" s="9" t="str">
        <f t="shared" si="48"/>
        <v/>
      </c>
      <c r="F1041" s="8">
        <v>43.60698</v>
      </c>
      <c r="G1041" s="9">
        <f t="shared" si="49"/>
        <v>-4.6684269353209129E-2</v>
      </c>
      <c r="H1041" s="8">
        <v>17.648</v>
      </c>
      <c r="I1041" s="8">
        <v>85.300700000000006</v>
      </c>
      <c r="J1041" s="9">
        <f t="shared" si="50"/>
        <v>3.8334485494106989</v>
      </c>
    </row>
    <row r="1042" spans="1:10" x14ac:dyDescent="0.25">
      <c r="A1042" s="3" t="s">
        <v>243</v>
      </c>
      <c r="B1042" s="3" t="s">
        <v>171</v>
      </c>
      <c r="C1042" s="8">
        <v>245.24172999999999</v>
      </c>
      <c r="D1042" s="8">
        <v>329.99018000000001</v>
      </c>
      <c r="E1042" s="9">
        <f t="shared" si="48"/>
        <v>0.34557108205035103</v>
      </c>
      <c r="F1042" s="8">
        <v>136.33285000000001</v>
      </c>
      <c r="G1042" s="9">
        <f t="shared" si="49"/>
        <v>1.4204744491147951</v>
      </c>
      <c r="H1042" s="8">
        <v>1184.6411700000001</v>
      </c>
      <c r="I1042" s="8">
        <v>2268.2428</v>
      </c>
      <c r="J1042" s="9">
        <f t="shared" si="50"/>
        <v>0.91470873834310495</v>
      </c>
    </row>
    <row r="1043" spans="1:10" x14ac:dyDescent="0.25">
      <c r="A1043" s="3" t="s">
        <v>243</v>
      </c>
      <c r="B1043" s="3" t="s">
        <v>172</v>
      </c>
      <c r="C1043" s="8">
        <v>323.07096000000001</v>
      </c>
      <c r="D1043" s="8">
        <v>250.81082000000001</v>
      </c>
      <c r="E1043" s="9">
        <f t="shared" si="48"/>
        <v>-0.22366646633915965</v>
      </c>
      <c r="F1043" s="8">
        <v>333.41501</v>
      </c>
      <c r="G1043" s="9">
        <f t="shared" si="49"/>
        <v>-0.24775186336092059</v>
      </c>
      <c r="H1043" s="8">
        <v>1463.8261299999999</v>
      </c>
      <c r="I1043" s="8">
        <v>1212.6060399999999</v>
      </c>
      <c r="J1043" s="9">
        <f t="shared" si="50"/>
        <v>-0.17161880420866649</v>
      </c>
    </row>
    <row r="1044" spans="1:10" x14ac:dyDescent="0.25">
      <c r="A1044" s="3" t="s">
        <v>243</v>
      </c>
      <c r="B1044" s="3" t="s">
        <v>173</v>
      </c>
      <c r="C1044" s="8">
        <v>34513.59304</v>
      </c>
      <c r="D1044" s="8">
        <v>45644.418210000003</v>
      </c>
      <c r="E1044" s="9">
        <f t="shared" si="48"/>
        <v>0.32250554606411974</v>
      </c>
      <c r="F1044" s="8">
        <v>58388.209329999998</v>
      </c>
      <c r="G1044" s="9">
        <f t="shared" si="49"/>
        <v>-0.21825966691278897</v>
      </c>
      <c r="H1044" s="8">
        <v>148468.6416</v>
      </c>
      <c r="I1044" s="8">
        <v>181910.48540999999</v>
      </c>
      <c r="J1044" s="9">
        <f t="shared" si="50"/>
        <v>0.2252451659125303</v>
      </c>
    </row>
    <row r="1045" spans="1:10" x14ac:dyDescent="0.25">
      <c r="A1045" s="3" t="s">
        <v>243</v>
      </c>
      <c r="B1045" s="3" t="s">
        <v>174</v>
      </c>
      <c r="C1045" s="8">
        <v>8061.1022199999998</v>
      </c>
      <c r="D1045" s="8">
        <v>12130.36044</v>
      </c>
      <c r="E1045" s="9">
        <f t="shared" si="48"/>
        <v>0.50480171432437193</v>
      </c>
      <c r="F1045" s="8">
        <v>11995.9229</v>
      </c>
      <c r="G1045" s="9">
        <f t="shared" si="49"/>
        <v>1.1206935983224753E-2</v>
      </c>
      <c r="H1045" s="8">
        <v>33263.80947</v>
      </c>
      <c r="I1045" s="8">
        <v>39445.354630000002</v>
      </c>
      <c r="J1045" s="9">
        <f t="shared" si="50"/>
        <v>0.18583395162766969</v>
      </c>
    </row>
    <row r="1046" spans="1:10" x14ac:dyDescent="0.25">
      <c r="A1046" s="3" t="s">
        <v>243</v>
      </c>
      <c r="B1046" s="3" t="s">
        <v>175</v>
      </c>
      <c r="C1046" s="8">
        <v>25610.05689</v>
      </c>
      <c r="D1046" s="8">
        <v>26115.516739999999</v>
      </c>
      <c r="E1046" s="9">
        <f t="shared" si="48"/>
        <v>1.9736771853769985E-2</v>
      </c>
      <c r="F1046" s="8">
        <v>27314.35657</v>
      </c>
      <c r="G1046" s="9">
        <f t="shared" si="49"/>
        <v>-4.3890465694392922E-2</v>
      </c>
      <c r="H1046" s="8">
        <v>101957.89602</v>
      </c>
      <c r="I1046" s="8">
        <v>104192.44039</v>
      </c>
      <c r="J1046" s="9">
        <f t="shared" si="50"/>
        <v>2.1916344464009807E-2</v>
      </c>
    </row>
    <row r="1047" spans="1:10" x14ac:dyDescent="0.25">
      <c r="A1047" s="3" t="s">
        <v>243</v>
      </c>
      <c r="B1047" s="3" t="s">
        <v>176</v>
      </c>
      <c r="C1047" s="8">
        <v>38.629049999999999</v>
      </c>
      <c r="D1047" s="8">
        <v>173.73103</v>
      </c>
      <c r="E1047" s="9">
        <f t="shared" si="48"/>
        <v>3.497419170287646</v>
      </c>
      <c r="F1047" s="8">
        <v>2170.1913599999998</v>
      </c>
      <c r="G1047" s="9">
        <f t="shared" si="49"/>
        <v>-0.91994667696032117</v>
      </c>
      <c r="H1047" s="8">
        <v>238.86023</v>
      </c>
      <c r="I1047" s="8">
        <v>2727.4981899999998</v>
      </c>
      <c r="J1047" s="9">
        <f t="shared" si="50"/>
        <v>10.418804168446123</v>
      </c>
    </row>
    <row r="1048" spans="1:10" x14ac:dyDescent="0.25">
      <c r="A1048" s="3" t="s">
        <v>243</v>
      </c>
      <c r="B1048" s="3" t="s">
        <v>177</v>
      </c>
      <c r="C1048" s="8">
        <v>32408.711510000001</v>
      </c>
      <c r="D1048" s="8">
        <v>23209.181970000001</v>
      </c>
      <c r="E1048" s="9">
        <f t="shared" si="48"/>
        <v>-0.28385977446716448</v>
      </c>
      <c r="F1048" s="8">
        <v>27630.584200000001</v>
      </c>
      <c r="G1048" s="9">
        <f t="shared" si="49"/>
        <v>-0.16001841285715557</v>
      </c>
      <c r="H1048" s="8">
        <v>152978.50179000001</v>
      </c>
      <c r="I1048" s="8">
        <v>93856.364350000003</v>
      </c>
      <c r="J1048" s="9">
        <f t="shared" si="50"/>
        <v>-0.38647350280080162</v>
      </c>
    </row>
    <row r="1049" spans="1:10" x14ac:dyDescent="0.25">
      <c r="A1049" s="3" t="s">
        <v>243</v>
      </c>
      <c r="B1049" s="3" t="s">
        <v>179</v>
      </c>
      <c r="C1049" s="8">
        <v>0</v>
      </c>
      <c r="D1049" s="8">
        <v>148.05056999999999</v>
      </c>
      <c r="E1049" s="9" t="str">
        <f t="shared" si="48"/>
        <v/>
      </c>
      <c r="F1049" s="8">
        <v>116.33866</v>
      </c>
      <c r="G1049" s="9">
        <f t="shared" si="49"/>
        <v>0.2725827338908664</v>
      </c>
      <c r="H1049" s="8">
        <v>0</v>
      </c>
      <c r="I1049" s="8">
        <v>772.05316000000005</v>
      </c>
      <c r="J1049" s="9" t="str">
        <f t="shared" si="50"/>
        <v/>
      </c>
    </row>
    <row r="1050" spans="1:10" x14ac:dyDescent="0.25">
      <c r="A1050" s="3" t="s">
        <v>243</v>
      </c>
      <c r="B1050" s="3" t="s">
        <v>180</v>
      </c>
      <c r="C1050" s="8">
        <v>0</v>
      </c>
      <c r="D1050" s="8">
        <v>0</v>
      </c>
      <c r="E1050" s="9" t="str">
        <f t="shared" si="48"/>
        <v/>
      </c>
      <c r="F1050" s="8">
        <v>0</v>
      </c>
      <c r="G1050" s="9" t="str">
        <f t="shared" si="49"/>
        <v/>
      </c>
      <c r="H1050" s="8">
        <v>42.673909999999999</v>
      </c>
      <c r="I1050" s="8">
        <v>35.485810000000001</v>
      </c>
      <c r="J1050" s="9">
        <f t="shared" si="50"/>
        <v>-0.16844249800404976</v>
      </c>
    </row>
    <row r="1051" spans="1:10" x14ac:dyDescent="0.25">
      <c r="A1051" s="3" t="s">
        <v>243</v>
      </c>
      <c r="B1051" s="3" t="s">
        <v>181</v>
      </c>
      <c r="C1051" s="8">
        <v>3.18</v>
      </c>
      <c r="D1051" s="8">
        <v>0</v>
      </c>
      <c r="E1051" s="9">
        <f t="shared" si="48"/>
        <v>-1</v>
      </c>
      <c r="F1051" s="8">
        <v>0</v>
      </c>
      <c r="G1051" s="9" t="str">
        <f t="shared" si="49"/>
        <v/>
      </c>
      <c r="H1051" s="8">
        <v>121.02283</v>
      </c>
      <c r="I1051" s="8">
        <v>0</v>
      </c>
      <c r="J1051" s="9">
        <f t="shared" si="50"/>
        <v>-1</v>
      </c>
    </row>
    <row r="1052" spans="1:10" x14ac:dyDescent="0.25">
      <c r="A1052" s="3" t="s">
        <v>243</v>
      </c>
      <c r="B1052" s="3" t="s">
        <v>182</v>
      </c>
      <c r="C1052" s="8">
        <v>5974.8469800000003</v>
      </c>
      <c r="D1052" s="8">
        <v>6651.0255800000004</v>
      </c>
      <c r="E1052" s="9">
        <f t="shared" si="48"/>
        <v>0.11317086483778027</v>
      </c>
      <c r="F1052" s="8">
        <v>3616.4317500000002</v>
      </c>
      <c r="G1052" s="9">
        <f t="shared" si="49"/>
        <v>0.8391127055003873</v>
      </c>
      <c r="H1052" s="8">
        <v>22946.684990000002</v>
      </c>
      <c r="I1052" s="8">
        <v>17711.527699999999</v>
      </c>
      <c r="J1052" s="9">
        <f t="shared" si="50"/>
        <v>-0.22814438304624163</v>
      </c>
    </row>
    <row r="1053" spans="1:10" x14ac:dyDescent="0.25">
      <c r="A1053" s="3" t="s">
        <v>243</v>
      </c>
      <c r="B1053" s="3" t="s">
        <v>183</v>
      </c>
      <c r="C1053" s="8">
        <v>198.25153</v>
      </c>
      <c r="D1053" s="8">
        <v>70.946240000000003</v>
      </c>
      <c r="E1053" s="9">
        <f t="shared" si="48"/>
        <v>-0.64214026494524412</v>
      </c>
      <c r="F1053" s="8">
        <v>160.68118000000001</v>
      </c>
      <c r="G1053" s="9">
        <f t="shared" si="49"/>
        <v>-0.55846577676365095</v>
      </c>
      <c r="H1053" s="8">
        <v>296.37265000000002</v>
      </c>
      <c r="I1053" s="8">
        <v>351.10147999999998</v>
      </c>
      <c r="J1053" s="9">
        <f t="shared" si="50"/>
        <v>0.18466221495134572</v>
      </c>
    </row>
    <row r="1054" spans="1:10" x14ac:dyDescent="0.25">
      <c r="A1054" s="3" t="s">
        <v>243</v>
      </c>
      <c r="B1054" s="3" t="s">
        <v>184</v>
      </c>
      <c r="C1054" s="8">
        <v>9621.7294899999997</v>
      </c>
      <c r="D1054" s="8">
        <v>9610.0030999999999</v>
      </c>
      <c r="E1054" s="9">
        <f t="shared" si="48"/>
        <v>-1.2187403535078856E-3</v>
      </c>
      <c r="F1054" s="8">
        <v>9328.6872399999993</v>
      </c>
      <c r="G1054" s="9">
        <f t="shared" si="49"/>
        <v>3.0155996525830675E-2</v>
      </c>
      <c r="H1054" s="8">
        <v>41924.682950000002</v>
      </c>
      <c r="I1054" s="8">
        <v>38865.527020000001</v>
      </c>
      <c r="J1054" s="9">
        <f t="shared" si="50"/>
        <v>-7.2967896588470249E-2</v>
      </c>
    </row>
    <row r="1055" spans="1:10" x14ac:dyDescent="0.25">
      <c r="A1055" s="3" t="s">
        <v>243</v>
      </c>
      <c r="B1055" s="3" t="s">
        <v>185</v>
      </c>
      <c r="C1055" s="8">
        <v>181.59714</v>
      </c>
      <c r="D1055" s="8">
        <v>61.867199999999997</v>
      </c>
      <c r="E1055" s="9">
        <f t="shared" si="48"/>
        <v>-0.65931622050875904</v>
      </c>
      <c r="F1055" s="8">
        <v>45.64432</v>
      </c>
      <c r="G1055" s="9">
        <f t="shared" si="49"/>
        <v>0.3554194694980668</v>
      </c>
      <c r="H1055" s="8">
        <v>1749.9085399999999</v>
      </c>
      <c r="I1055" s="8">
        <v>379.71276999999998</v>
      </c>
      <c r="J1055" s="9">
        <f t="shared" si="50"/>
        <v>-0.78300993376488126</v>
      </c>
    </row>
    <row r="1056" spans="1:10" x14ac:dyDescent="0.25">
      <c r="A1056" s="3" t="s">
        <v>243</v>
      </c>
      <c r="B1056" s="3" t="s">
        <v>186</v>
      </c>
      <c r="C1056" s="8">
        <v>3296.75423</v>
      </c>
      <c r="D1056" s="8">
        <v>2280.9549900000002</v>
      </c>
      <c r="E1056" s="9">
        <f t="shared" si="48"/>
        <v>-0.30812100906897144</v>
      </c>
      <c r="F1056" s="8">
        <v>1584.3255300000001</v>
      </c>
      <c r="G1056" s="9">
        <f t="shared" si="49"/>
        <v>0.43970096221323907</v>
      </c>
      <c r="H1056" s="8">
        <v>7059.2464300000001</v>
      </c>
      <c r="I1056" s="8">
        <v>7155.8950999999997</v>
      </c>
      <c r="J1056" s="9">
        <f t="shared" si="50"/>
        <v>1.3691074671832837E-2</v>
      </c>
    </row>
    <row r="1057" spans="1:10" x14ac:dyDescent="0.25">
      <c r="A1057" s="3" t="s">
        <v>243</v>
      </c>
      <c r="B1057" s="3" t="s">
        <v>187</v>
      </c>
      <c r="C1057" s="8">
        <v>3280.8847599999999</v>
      </c>
      <c r="D1057" s="8">
        <v>2235.4396400000001</v>
      </c>
      <c r="E1057" s="9">
        <f t="shared" si="48"/>
        <v>-0.31864731512240008</v>
      </c>
      <c r="F1057" s="8">
        <v>2571.5693900000001</v>
      </c>
      <c r="G1057" s="9">
        <f t="shared" si="49"/>
        <v>-0.13070996695912607</v>
      </c>
      <c r="H1057" s="8">
        <v>10140.41359</v>
      </c>
      <c r="I1057" s="8">
        <v>10130.382439999999</v>
      </c>
      <c r="J1057" s="9">
        <f t="shared" si="50"/>
        <v>-9.8922493752062746E-4</v>
      </c>
    </row>
    <row r="1058" spans="1:10" x14ac:dyDescent="0.25">
      <c r="A1058" s="3" t="s">
        <v>243</v>
      </c>
      <c r="B1058" s="3" t="s">
        <v>188</v>
      </c>
      <c r="C1058" s="8">
        <v>3068.0449100000001</v>
      </c>
      <c r="D1058" s="8">
        <v>3884.6459100000002</v>
      </c>
      <c r="E1058" s="9">
        <f t="shared" si="48"/>
        <v>0.26616331375670765</v>
      </c>
      <c r="F1058" s="8">
        <v>3334.7459800000001</v>
      </c>
      <c r="G1058" s="9">
        <f t="shared" si="49"/>
        <v>0.16490009532900007</v>
      </c>
      <c r="H1058" s="8">
        <v>13160.171840000001</v>
      </c>
      <c r="I1058" s="8">
        <v>14651.70138</v>
      </c>
      <c r="J1058" s="9">
        <f t="shared" si="50"/>
        <v>0.1133366310207693</v>
      </c>
    </row>
    <row r="1059" spans="1:10" x14ac:dyDescent="0.25">
      <c r="A1059" s="3" t="s">
        <v>243</v>
      </c>
      <c r="B1059" s="3" t="s">
        <v>237</v>
      </c>
      <c r="C1059" s="8">
        <v>0</v>
      </c>
      <c r="D1059" s="8">
        <v>0</v>
      </c>
      <c r="E1059" s="9" t="str">
        <f t="shared" si="48"/>
        <v/>
      </c>
      <c r="F1059" s="8">
        <v>0</v>
      </c>
      <c r="G1059" s="9" t="str">
        <f t="shared" si="49"/>
        <v/>
      </c>
      <c r="H1059" s="8">
        <v>0</v>
      </c>
      <c r="I1059" s="8">
        <v>0</v>
      </c>
      <c r="J1059" s="9" t="str">
        <f t="shared" si="50"/>
        <v/>
      </c>
    </row>
    <row r="1060" spans="1:10" x14ac:dyDescent="0.25">
      <c r="A1060" s="3" t="s">
        <v>243</v>
      </c>
      <c r="B1060" s="3" t="s">
        <v>189</v>
      </c>
      <c r="C1060" s="8">
        <v>399.75024000000002</v>
      </c>
      <c r="D1060" s="8">
        <v>354.18274000000002</v>
      </c>
      <c r="E1060" s="9">
        <f t="shared" si="48"/>
        <v>-0.11398992530936314</v>
      </c>
      <c r="F1060" s="8">
        <v>403.68306999999999</v>
      </c>
      <c r="G1060" s="9">
        <f t="shared" si="49"/>
        <v>-0.1226217636523621</v>
      </c>
      <c r="H1060" s="8">
        <v>2381.24917</v>
      </c>
      <c r="I1060" s="8">
        <v>1665.3739399999999</v>
      </c>
      <c r="J1060" s="9">
        <f t="shared" si="50"/>
        <v>-0.30063012263433153</v>
      </c>
    </row>
    <row r="1061" spans="1:10" x14ac:dyDescent="0.25">
      <c r="A1061" s="3" t="s">
        <v>243</v>
      </c>
      <c r="B1061" s="3" t="s">
        <v>190</v>
      </c>
      <c r="C1061" s="8">
        <v>292.05811999999997</v>
      </c>
      <c r="D1061" s="8">
        <v>191.5822</v>
      </c>
      <c r="E1061" s="9">
        <f t="shared" si="48"/>
        <v>-0.34402714089921549</v>
      </c>
      <c r="F1061" s="8">
        <v>114.16336</v>
      </c>
      <c r="G1061" s="9">
        <f t="shared" si="49"/>
        <v>0.6781408676128664</v>
      </c>
      <c r="H1061" s="8">
        <v>1323.9142300000001</v>
      </c>
      <c r="I1061" s="8">
        <v>989.35377000000005</v>
      </c>
      <c r="J1061" s="9">
        <f t="shared" si="50"/>
        <v>-0.25270553969345888</v>
      </c>
    </row>
    <row r="1062" spans="1:10" x14ac:dyDescent="0.25">
      <c r="A1062" s="3" t="s">
        <v>243</v>
      </c>
      <c r="B1062" s="3" t="s">
        <v>191</v>
      </c>
      <c r="C1062" s="8">
        <v>0</v>
      </c>
      <c r="D1062" s="8">
        <v>6.3067900000000003</v>
      </c>
      <c r="E1062" s="9" t="str">
        <f t="shared" si="48"/>
        <v/>
      </c>
      <c r="F1062" s="8">
        <v>0.18132000000000001</v>
      </c>
      <c r="G1062" s="9">
        <f t="shared" si="49"/>
        <v>33.782649459519085</v>
      </c>
      <c r="H1062" s="8">
        <v>0</v>
      </c>
      <c r="I1062" s="8">
        <v>6.4881099999999998</v>
      </c>
      <c r="J1062" s="9" t="str">
        <f t="shared" si="50"/>
        <v/>
      </c>
    </row>
    <row r="1063" spans="1:10" x14ac:dyDescent="0.25">
      <c r="A1063" s="3" t="s">
        <v>243</v>
      </c>
      <c r="B1063" s="3" t="s">
        <v>192</v>
      </c>
      <c r="C1063" s="8">
        <v>48.120539999999998</v>
      </c>
      <c r="D1063" s="8">
        <v>474.10647999999998</v>
      </c>
      <c r="E1063" s="9">
        <f t="shared" si="48"/>
        <v>8.8524763022193849</v>
      </c>
      <c r="F1063" s="8">
        <v>4.9730000000000003E-2</v>
      </c>
      <c r="G1063" s="9">
        <f t="shared" si="49"/>
        <v>9532.6110999396733</v>
      </c>
      <c r="H1063" s="8">
        <v>125.99157</v>
      </c>
      <c r="I1063" s="8">
        <v>492.96368000000001</v>
      </c>
      <c r="J1063" s="9">
        <f t="shared" si="50"/>
        <v>2.912671935114389</v>
      </c>
    </row>
    <row r="1064" spans="1:10" x14ac:dyDescent="0.25">
      <c r="A1064" s="3" t="s">
        <v>243</v>
      </c>
      <c r="B1064" s="3" t="s">
        <v>193</v>
      </c>
      <c r="C1064" s="8">
        <v>0</v>
      </c>
      <c r="D1064" s="8">
        <v>41.58437</v>
      </c>
      <c r="E1064" s="9" t="str">
        <f t="shared" si="48"/>
        <v/>
      </c>
      <c r="F1064" s="8">
        <v>29.815180000000002</v>
      </c>
      <c r="G1064" s="9">
        <f t="shared" si="49"/>
        <v>0.39473818370373737</v>
      </c>
      <c r="H1064" s="8">
        <v>86.433210000000003</v>
      </c>
      <c r="I1064" s="8">
        <v>176.65794</v>
      </c>
      <c r="J1064" s="9">
        <f t="shared" si="50"/>
        <v>1.0438664721580975</v>
      </c>
    </row>
    <row r="1065" spans="1:10" x14ac:dyDescent="0.25">
      <c r="A1065" s="3" t="s">
        <v>243</v>
      </c>
      <c r="B1065" s="3" t="s">
        <v>194</v>
      </c>
      <c r="C1065" s="8">
        <v>358.39577000000003</v>
      </c>
      <c r="D1065" s="8">
        <v>1030.07725</v>
      </c>
      <c r="E1065" s="9">
        <f t="shared" si="48"/>
        <v>1.8741333916971175</v>
      </c>
      <c r="F1065" s="8">
        <v>918.21762000000001</v>
      </c>
      <c r="G1065" s="9">
        <f t="shared" si="49"/>
        <v>0.12182256968669369</v>
      </c>
      <c r="H1065" s="8">
        <v>1826.19526</v>
      </c>
      <c r="I1065" s="8">
        <v>3930.4228199999998</v>
      </c>
      <c r="J1065" s="9">
        <f t="shared" si="50"/>
        <v>1.1522467537233667</v>
      </c>
    </row>
    <row r="1066" spans="1:10" x14ac:dyDescent="0.25">
      <c r="A1066" s="3" t="s">
        <v>243</v>
      </c>
      <c r="B1066" s="3" t="s">
        <v>195</v>
      </c>
      <c r="C1066" s="8">
        <v>0</v>
      </c>
      <c r="D1066" s="8">
        <v>99.614289999999997</v>
      </c>
      <c r="E1066" s="9" t="str">
        <f t="shared" si="48"/>
        <v/>
      </c>
      <c r="F1066" s="8">
        <v>2538.03388</v>
      </c>
      <c r="G1066" s="9">
        <f t="shared" si="49"/>
        <v>-0.96075139469769411</v>
      </c>
      <c r="H1066" s="8">
        <v>898.88099999999997</v>
      </c>
      <c r="I1066" s="8">
        <v>2645.0031899999999</v>
      </c>
      <c r="J1066" s="9">
        <f t="shared" si="50"/>
        <v>1.9425510050829864</v>
      </c>
    </row>
    <row r="1067" spans="1:10" x14ac:dyDescent="0.25">
      <c r="A1067" s="3" t="s">
        <v>243</v>
      </c>
      <c r="B1067" s="3" t="s">
        <v>196</v>
      </c>
      <c r="C1067" s="8">
        <v>9864.1142999999993</v>
      </c>
      <c r="D1067" s="8">
        <v>17318.860059999999</v>
      </c>
      <c r="E1067" s="9">
        <f t="shared" si="48"/>
        <v>0.75574405702091263</v>
      </c>
      <c r="F1067" s="8">
        <v>16358.630719999999</v>
      </c>
      <c r="G1067" s="9">
        <f t="shared" si="49"/>
        <v>5.8698637828288769E-2</v>
      </c>
      <c r="H1067" s="8">
        <v>41833.894059999999</v>
      </c>
      <c r="I1067" s="8">
        <v>61520.661139999997</v>
      </c>
      <c r="J1067" s="9">
        <f t="shared" si="50"/>
        <v>0.4705937021249893</v>
      </c>
    </row>
    <row r="1068" spans="1:10" x14ac:dyDescent="0.25">
      <c r="A1068" s="3" t="s">
        <v>243</v>
      </c>
      <c r="B1068" s="3" t="s">
        <v>197</v>
      </c>
      <c r="C1068" s="8">
        <v>26210.0527</v>
      </c>
      <c r="D1068" s="8">
        <v>23006.504870000001</v>
      </c>
      <c r="E1068" s="9">
        <f t="shared" si="48"/>
        <v>-0.12222592097268081</v>
      </c>
      <c r="F1068" s="8">
        <v>20508.909729999999</v>
      </c>
      <c r="G1068" s="9">
        <f t="shared" si="49"/>
        <v>0.12178098069965038</v>
      </c>
      <c r="H1068" s="8">
        <v>92578.235979999998</v>
      </c>
      <c r="I1068" s="8">
        <v>87039.612259999994</v>
      </c>
      <c r="J1068" s="9">
        <f t="shared" si="50"/>
        <v>-5.9826412345948432E-2</v>
      </c>
    </row>
    <row r="1069" spans="1:10" x14ac:dyDescent="0.25">
      <c r="A1069" s="3" t="s">
        <v>243</v>
      </c>
      <c r="B1069" s="3" t="s">
        <v>199</v>
      </c>
      <c r="C1069" s="8">
        <v>378.45690999999999</v>
      </c>
      <c r="D1069" s="8">
        <v>1026.17785</v>
      </c>
      <c r="E1069" s="9">
        <f t="shared" si="48"/>
        <v>1.7114786991205948</v>
      </c>
      <c r="F1069" s="8">
        <v>2908.4385200000002</v>
      </c>
      <c r="G1069" s="9">
        <f t="shared" si="49"/>
        <v>-0.64717223934993129</v>
      </c>
      <c r="H1069" s="8">
        <v>2803.8019399999998</v>
      </c>
      <c r="I1069" s="8">
        <v>5518.4983499999998</v>
      </c>
      <c r="J1069" s="9">
        <f t="shared" si="50"/>
        <v>0.96821974878867523</v>
      </c>
    </row>
    <row r="1070" spans="1:10" x14ac:dyDescent="0.25">
      <c r="A1070" s="3" t="s">
        <v>243</v>
      </c>
      <c r="B1070" s="3" t="s">
        <v>200</v>
      </c>
      <c r="C1070" s="8">
        <v>1798.1273900000001</v>
      </c>
      <c r="D1070" s="8">
        <v>1631.56674</v>
      </c>
      <c r="E1070" s="9">
        <f t="shared" si="48"/>
        <v>-9.2630061099286287E-2</v>
      </c>
      <c r="F1070" s="8">
        <v>1763.6036799999999</v>
      </c>
      <c r="G1070" s="9">
        <f t="shared" si="49"/>
        <v>-7.4867693630577992E-2</v>
      </c>
      <c r="H1070" s="8">
        <v>7599.6651300000003</v>
      </c>
      <c r="I1070" s="8">
        <v>6821.4751500000002</v>
      </c>
      <c r="J1070" s="9">
        <f t="shared" si="50"/>
        <v>-0.10239793026248778</v>
      </c>
    </row>
    <row r="1071" spans="1:10" x14ac:dyDescent="0.25">
      <c r="A1071" s="3" t="s">
        <v>243</v>
      </c>
      <c r="B1071" s="3" t="s">
        <v>201</v>
      </c>
      <c r="C1071" s="8">
        <v>1847.7853600000001</v>
      </c>
      <c r="D1071" s="8">
        <v>1430.4911400000001</v>
      </c>
      <c r="E1071" s="9">
        <f t="shared" si="48"/>
        <v>-0.22583479068153234</v>
      </c>
      <c r="F1071" s="8">
        <v>1483.7014999999999</v>
      </c>
      <c r="G1071" s="9">
        <f t="shared" si="49"/>
        <v>-3.5863251469382407E-2</v>
      </c>
      <c r="H1071" s="8">
        <v>6098.8891199999998</v>
      </c>
      <c r="I1071" s="8">
        <v>6823.5270200000004</v>
      </c>
      <c r="J1071" s="9">
        <f t="shared" si="50"/>
        <v>0.11881473588750868</v>
      </c>
    </row>
    <row r="1072" spans="1:10" x14ac:dyDescent="0.25">
      <c r="A1072" s="3" t="s">
        <v>243</v>
      </c>
      <c r="B1072" s="3" t="s">
        <v>202</v>
      </c>
      <c r="C1072" s="8">
        <v>1236.74866</v>
      </c>
      <c r="D1072" s="8">
        <v>1776.0452600000001</v>
      </c>
      <c r="E1072" s="9">
        <f t="shared" si="48"/>
        <v>0.43605998327906015</v>
      </c>
      <c r="F1072" s="8">
        <v>1616.66814</v>
      </c>
      <c r="G1072" s="9">
        <f t="shared" si="49"/>
        <v>9.8583695723724718E-2</v>
      </c>
      <c r="H1072" s="8">
        <v>6656.7050600000002</v>
      </c>
      <c r="I1072" s="8">
        <v>5195.0650699999997</v>
      </c>
      <c r="J1072" s="9">
        <f t="shared" si="50"/>
        <v>-0.21957409511545944</v>
      </c>
    </row>
    <row r="1073" spans="1:10" x14ac:dyDescent="0.25">
      <c r="A1073" s="3" t="s">
        <v>243</v>
      </c>
      <c r="B1073" s="3" t="s">
        <v>203</v>
      </c>
      <c r="C1073" s="8">
        <v>1210.53442</v>
      </c>
      <c r="D1073" s="8">
        <v>1337.7695900000001</v>
      </c>
      <c r="E1073" s="9">
        <f t="shared" si="48"/>
        <v>0.10510661068191696</v>
      </c>
      <c r="F1073" s="8">
        <v>892.40223000000003</v>
      </c>
      <c r="G1073" s="9">
        <f t="shared" si="49"/>
        <v>0.499065718381273</v>
      </c>
      <c r="H1073" s="8">
        <v>3027.59348</v>
      </c>
      <c r="I1073" s="8">
        <v>2741.4371599999999</v>
      </c>
      <c r="J1073" s="9">
        <f t="shared" si="50"/>
        <v>-9.4516097319644166E-2</v>
      </c>
    </row>
    <row r="1074" spans="1:10" x14ac:dyDescent="0.25">
      <c r="A1074" s="3" t="s">
        <v>243</v>
      </c>
      <c r="B1074" s="3" t="s">
        <v>204</v>
      </c>
      <c r="C1074" s="8">
        <v>678.2527</v>
      </c>
      <c r="D1074" s="8">
        <v>382.86112000000003</v>
      </c>
      <c r="E1074" s="9">
        <f t="shared" si="48"/>
        <v>-0.43551847268724475</v>
      </c>
      <c r="F1074" s="8">
        <v>288.36761999999999</v>
      </c>
      <c r="G1074" s="9">
        <f t="shared" si="49"/>
        <v>0.32768415538471363</v>
      </c>
      <c r="H1074" s="8">
        <v>2190.1263899999999</v>
      </c>
      <c r="I1074" s="8">
        <v>1204.96785</v>
      </c>
      <c r="J1074" s="9">
        <f t="shared" si="50"/>
        <v>-0.44981812214043038</v>
      </c>
    </row>
    <row r="1075" spans="1:10" x14ac:dyDescent="0.25">
      <c r="A1075" s="3" t="s">
        <v>243</v>
      </c>
      <c r="B1075" s="3" t="s">
        <v>238</v>
      </c>
      <c r="C1075" s="8">
        <v>0</v>
      </c>
      <c r="D1075" s="8">
        <v>0</v>
      </c>
      <c r="E1075" s="9" t="str">
        <f t="shared" si="48"/>
        <v/>
      </c>
      <c r="F1075" s="8">
        <v>0</v>
      </c>
      <c r="G1075" s="9" t="str">
        <f t="shared" si="49"/>
        <v/>
      </c>
      <c r="H1075" s="8">
        <v>0</v>
      </c>
      <c r="I1075" s="8">
        <v>0</v>
      </c>
      <c r="J1075" s="9" t="str">
        <f t="shared" si="50"/>
        <v/>
      </c>
    </row>
    <row r="1076" spans="1:10" x14ac:dyDescent="0.25">
      <c r="A1076" s="3" t="s">
        <v>243</v>
      </c>
      <c r="B1076" s="3" t="s">
        <v>239</v>
      </c>
      <c r="C1076" s="8">
        <v>0</v>
      </c>
      <c r="D1076" s="8">
        <v>0</v>
      </c>
      <c r="E1076" s="9" t="str">
        <f t="shared" si="48"/>
        <v/>
      </c>
      <c r="F1076" s="8">
        <v>0</v>
      </c>
      <c r="G1076" s="9" t="str">
        <f t="shared" si="49"/>
        <v/>
      </c>
      <c r="H1076" s="8">
        <v>0</v>
      </c>
      <c r="I1076" s="8">
        <v>0</v>
      </c>
      <c r="J1076" s="9" t="str">
        <f t="shared" si="50"/>
        <v/>
      </c>
    </row>
    <row r="1077" spans="1:10" x14ac:dyDescent="0.25">
      <c r="A1077" s="3" t="s">
        <v>243</v>
      </c>
      <c r="B1077" s="3" t="s">
        <v>205</v>
      </c>
      <c r="C1077" s="8">
        <v>703.43606999999997</v>
      </c>
      <c r="D1077" s="8">
        <v>1073.1685399999999</v>
      </c>
      <c r="E1077" s="9">
        <f t="shared" si="48"/>
        <v>0.52560919999453537</v>
      </c>
      <c r="F1077" s="8">
        <v>264.69132999999999</v>
      </c>
      <c r="G1077" s="9">
        <f t="shared" si="49"/>
        <v>3.0544151559478729</v>
      </c>
      <c r="H1077" s="8">
        <v>3118.90879</v>
      </c>
      <c r="I1077" s="8">
        <v>2322.65886</v>
      </c>
      <c r="J1077" s="9">
        <f t="shared" si="50"/>
        <v>-0.25529760041491945</v>
      </c>
    </row>
    <row r="1078" spans="1:10" x14ac:dyDescent="0.25">
      <c r="A1078" s="3" t="s">
        <v>243</v>
      </c>
      <c r="B1078" s="3" t="s">
        <v>206</v>
      </c>
      <c r="C1078" s="8">
        <v>379.87094000000002</v>
      </c>
      <c r="D1078" s="8">
        <v>469.19990999999999</v>
      </c>
      <c r="E1078" s="9">
        <f t="shared" si="48"/>
        <v>0.23515610328076142</v>
      </c>
      <c r="F1078" s="8">
        <v>13.826449999999999</v>
      </c>
      <c r="G1078" s="9">
        <f t="shared" si="49"/>
        <v>32.934951487909046</v>
      </c>
      <c r="H1078" s="8">
        <v>1771.11545</v>
      </c>
      <c r="I1078" s="8">
        <v>852.49534000000006</v>
      </c>
      <c r="J1078" s="9">
        <f t="shared" si="50"/>
        <v>-0.51866754931193215</v>
      </c>
    </row>
    <row r="1079" spans="1:10" x14ac:dyDescent="0.25">
      <c r="A1079" s="3" t="s">
        <v>243</v>
      </c>
      <c r="B1079" s="3" t="s">
        <v>207</v>
      </c>
      <c r="C1079" s="8">
        <v>4273.61528</v>
      </c>
      <c r="D1079" s="8">
        <v>7014.3846299999996</v>
      </c>
      <c r="E1079" s="9">
        <f t="shared" si="48"/>
        <v>0.64132336919199706</v>
      </c>
      <c r="F1079" s="8">
        <v>5198.0064199999997</v>
      </c>
      <c r="G1079" s="9">
        <f t="shared" si="49"/>
        <v>0.34943746952894306</v>
      </c>
      <c r="H1079" s="8">
        <v>13422.035529999999</v>
      </c>
      <c r="I1079" s="8">
        <v>20915.51311</v>
      </c>
      <c r="J1079" s="9">
        <f t="shared" si="50"/>
        <v>0.55829665800325889</v>
      </c>
    </row>
    <row r="1080" spans="1:10" x14ac:dyDescent="0.25">
      <c r="A1080" s="3" t="s">
        <v>243</v>
      </c>
      <c r="B1080" s="3" t="s">
        <v>208</v>
      </c>
      <c r="C1080" s="8">
        <v>111.20702</v>
      </c>
      <c r="D1080" s="8">
        <v>128.31417999999999</v>
      </c>
      <c r="E1080" s="9">
        <f t="shared" si="48"/>
        <v>0.15383165559152645</v>
      </c>
      <c r="F1080" s="8">
        <v>111.16176</v>
      </c>
      <c r="G1080" s="9">
        <f t="shared" si="49"/>
        <v>0.15430144323011796</v>
      </c>
      <c r="H1080" s="8">
        <v>566.37689</v>
      </c>
      <c r="I1080" s="8">
        <v>366.16368</v>
      </c>
      <c r="J1080" s="9">
        <f t="shared" si="50"/>
        <v>-0.35349819799321258</v>
      </c>
    </row>
    <row r="1081" spans="1:10" x14ac:dyDescent="0.25">
      <c r="A1081" s="3" t="s">
        <v>243</v>
      </c>
      <c r="B1081" s="3" t="s">
        <v>209</v>
      </c>
      <c r="C1081" s="8">
        <v>0</v>
      </c>
      <c r="D1081" s="8">
        <v>0</v>
      </c>
      <c r="E1081" s="9" t="str">
        <f t="shared" si="48"/>
        <v/>
      </c>
      <c r="F1081" s="8">
        <v>0</v>
      </c>
      <c r="G1081" s="9" t="str">
        <f t="shared" si="49"/>
        <v/>
      </c>
      <c r="H1081" s="8">
        <v>0.3</v>
      </c>
      <c r="I1081" s="8">
        <v>0</v>
      </c>
      <c r="J1081" s="9">
        <f t="shared" si="50"/>
        <v>-1</v>
      </c>
    </row>
    <row r="1082" spans="1:10" x14ac:dyDescent="0.25">
      <c r="A1082" s="3" t="s">
        <v>243</v>
      </c>
      <c r="B1082" s="3" t="s">
        <v>210</v>
      </c>
      <c r="C1082" s="8">
        <v>8074.5506999999998</v>
      </c>
      <c r="D1082" s="8">
        <v>11968.206560000001</v>
      </c>
      <c r="E1082" s="9">
        <f t="shared" si="48"/>
        <v>0.48221331497738951</v>
      </c>
      <c r="F1082" s="8">
        <v>20721.04247</v>
      </c>
      <c r="G1082" s="9">
        <f t="shared" si="49"/>
        <v>-0.42241291299278916</v>
      </c>
      <c r="H1082" s="8">
        <v>39813.406369999997</v>
      </c>
      <c r="I1082" s="8">
        <v>55873.706200000001</v>
      </c>
      <c r="J1082" s="9">
        <f t="shared" si="50"/>
        <v>0.40338924232571283</v>
      </c>
    </row>
    <row r="1083" spans="1:10" x14ac:dyDescent="0.25">
      <c r="A1083" s="3" t="s">
        <v>243</v>
      </c>
      <c r="B1083" s="3" t="s">
        <v>211</v>
      </c>
      <c r="C1083" s="8">
        <v>226.81672</v>
      </c>
      <c r="D1083" s="8">
        <v>2497.15076</v>
      </c>
      <c r="E1083" s="9">
        <f t="shared" si="48"/>
        <v>10.009553263974542</v>
      </c>
      <c r="F1083" s="8">
        <v>1402.6708699999999</v>
      </c>
      <c r="G1083" s="9">
        <f t="shared" si="49"/>
        <v>0.78028275442834283</v>
      </c>
      <c r="H1083" s="8">
        <v>1123.17941</v>
      </c>
      <c r="I1083" s="8">
        <v>5104.3695299999999</v>
      </c>
      <c r="J1083" s="9">
        <f t="shared" si="50"/>
        <v>3.5445718507250774</v>
      </c>
    </row>
    <row r="1084" spans="1:10" x14ac:dyDescent="0.25">
      <c r="A1084" s="3" t="s">
        <v>243</v>
      </c>
      <c r="B1084" s="3" t="s">
        <v>212</v>
      </c>
      <c r="C1084" s="8">
        <v>8819.3532500000001</v>
      </c>
      <c r="D1084" s="8">
        <v>28790.482599999999</v>
      </c>
      <c r="E1084" s="9">
        <f t="shared" si="48"/>
        <v>2.2644664278528586</v>
      </c>
      <c r="F1084" s="8">
        <v>28638.576679999998</v>
      </c>
      <c r="G1084" s="9">
        <f t="shared" si="49"/>
        <v>5.3042412581238985E-3</v>
      </c>
      <c r="H1084" s="8">
        <v>65336.57847</v>
      </c>
      <c r="I1084" s="8">
        <v>107892.86126999999</v>
      </c>
      <c r="J1084" s="9">
        <f t="shared" si="50"/>
        <v>0.65133932318693688</v>
      </c>
    </row>
    <row r="1085" spans="1:10" x14ac:dyDescent="0.25">
      <c r="A1085" s="3" t="s">
        <v>243</v>
      </c>
      <c r="B1085" s="3" t="s">
        <v>213</v>
      </c>
      <c r="C1085" s="8">
        <v>677.66799000000003</v>
      </c>
      <c r="D1085" s="8">
        <v>1619.56194</v>
      </c>
      <c r="E1085" s="9">
        <f t="shared" si="48"/>
        <v>1.3899047378643337</v>
      </c>
      <c r="F1085" s="8">
        <v>712.11773000000005</v>
      </c>
      <c r="G1085" s="9">
        <f t="shared" si="49"/>
        <v>1.2742895897283724</v>
      </c>
      <c r="H1085" s="8">
        <v>5914.3800099999999</v>
      </c>
      <c r="I1085" s="8">
        <v>4711.7948999999999</v>
      </c>
      <c r="J1085" s="9">
        <f t="shared" si="50"/>
        <v>-0.20333240474346859</v>
      </c>
    </row>
    <row r="1086" spans="1:10" x14ac:dyDescent="0.25">
      <c r="A1086" s="3" t="s">
        <v>243</v>
      </c>
      <c r="B1086" s="3" t="s">
        <v>214</v>
      </c>
      <c r="C1086" s="8">
        <v>326.67998999999998</v>
      </c>
      <c r="D1086" s="8">
        <v>692.08618999999999</v>
      </c>
      <c r="E1086" s="9">
        <f t="shared" si="48"/>
        <v>1.118544787515146</v>
      </c>
      <c r="F1086" s="8">
        <v>1596.0023000000001</v>
      </c>
      <c r="G1086" s="9">
        <f t="shared" si="49"/>
        <v>-0.56636266125681645</v>
      </c>
      <c r="H1086" s="8">
        <v>3957.4177399999999</v>
      </c>
      <c r="I1086" s="8">
        <v>4931.8461299999999</v>
      </c>
      <c r="J1086" s="9">
        <f t="shared" si="50"/>
        <v>0.24622833726924176</v>
      </c>
    </row>
    <row r="1087" spans="1:10" x14ac:dyDescent="0.25">
      <c r="A1087" s="3" t="s">
        <v>243</v>
      </c>
      <c r="B1087" s="3" t="s">
        <v>215</v>
      </c>
      <c r="C1087" s="8">
        <v>3772.96596</v>
      </c>
      <c r="D1087" s="8">
        <v>10361.476049999999</v>
      </c>
      <c r="E1087" s="9">
        <f t="shared" si="48"/>
        <v>1.7462415934439015</v>
      </c>
      <c r="F1087" s="8">
        <v>11715.96002</v>
      </c>
      <c r="G1087" s="9">
        <f t="shared" si="49"/>
        <v>-0.11561015637538863</v>
      </c>
      <c r="H1087" s="8">
        <v>19979.591530000002</v>
      </c>
      <c r="I1087" s="8">
        <v>36333.422919999997</v>
      </c>
      <c r="J1087" s="9">
        <f t="shared" si="50"/>
        <v>0.81852681349587098</v>
      </c>
    </row>
    <row r="1088" spans="1:10" x14ac:dyDescent="0.25">
      <c r="A1088" s="3" t="s">
        <v>243</v>
      </c>
      <c r="B1088" s="3" t="s">
        <v>216</v>
      </c>
      <c r="C1088" s="8">
        <v>0</v>
      </c>
      <c r="D1088" s="8">
        <v>0</v>
      </c>
      <c r="E1088" s="9" t="str">
        <f t="shared" si="48"/>
        <v/>
      </c>
      <c r="F1088" s="8">
        <v>0</v>
      </c>
      <c r="G1088" s="9" t="str">
        <f t="shared" si="49"/>
        <v/>
      </c>
      <c r="H1088" s="8">
        <v>0</v>
      </c>
      <c r="I1088" s="8">
        <v>0</v>
      </c>
      <c r="J1088" s="9" t="str">
        <f t="shared" si="50"/>
        <v/>
      </c>
    </row>
    <row r="1089" spans="1:10" x14ac:dyDescent="0.25">
      <c r="A1089" s="3" t="s">
        <v>243</v>
      </c>
      <c r="B1089" s="3" t="s">
        <v>217</v>
      </c>
      <c r="C1089" s="8">
        <v>0</v>
      </c>
      <c r="D1089" s="8">
        <v>0</v>
      </c>
      <c r="E1089" s="9" t="str">
        <f t="shared" si="48"/>
        <v/>
      </c>
      <c r="F1089" s="8">
        <v>0</v>
      </c>
      <c r="G1089" s="9" t="str">
        <f t="shared" si="49"/>
        <v/>
      </c>
      <c r="H1089" s="8">
        <v>0</v>
      </c>
      <c r="I1089" s="8">
        <v>0</v>
      </c>
      <c r="J1089" s="9" t="str">
        <f t="shared" si="50"/>
        <v/>
      </c>
    </row>
    <row r="1090" spans="1:10" x14ac:dyDescent="0.25">
      <c r="A1090" s="3" t="s">
        <v>243</v>
      </c>
      <c r="B1090" s="3" t="s">
        <v>218</v>
      </c>
      <c r="C1090" s="8">
        <v>257.85345999999998</v>
      </c>
      <c r="D1090" s="8">
        <v>81.314819999999997</v>
      </c>
      <c r="E1090" s="9">
        <f t="shared" si="48"/>
        <v>-0.68464716354785393</v>
      </c>
      <c r="F1090" s="8">
        <v>226.34845000000001</v>
      </c>
      <c r="G1090" s="9">
        <f t="shared" si="49"/>
        <v>-0.64075380237858925</v>
      </c>
      <c r="H1090" s="8">
        <v>651.21965999999998</v>
      </c>
      <c r="I1090" s="8">
        <v>1041.9645</v>
      </c>
      <c r="J1090" s="9">
        <f t="shared" si="50"/>
        <v>0.60002003010781357</v>
      </c>
    </row>
    <row r="1091" spans="1:10" x14ac:dyDescent="0.25">
      <c r="A1091" s="3" t="s">
        <v>243</v>
      </c>
      <c r="B1091" s="3" t="s">
        <v>219</v>
      </c>
      <c r="C1091" s="8">
        <v>1815.4007999999999</v>
      </c>
      <c r="D1091" s="8">
        <v>5346.8509700000004</v>
      </c>
      <c r="E1091" s="9">
        <f t="shared" si="48"/>
        <v>1.9452730052779534</v>
      </c>
      <c r="F1091" s="8">
        <v>2439.2694700000002</v>
      </c>
      <c r="G1091" s="9">
        <f t="shared" si="49"/>
        <v>1.1919886407630069</v>
      </c>
      <c r="H1091" s="8">
        <v>13744.1747</v>
      </c>
      <c r="I1091" s="8">
        <v>13467.892379999999</v>
      </c>
      <c r="J1091" s="9">
        <f t="shared" si="50"/>
        <v>-2.0101775918200504E-2</v>
      </c>
    </row>
    <row r="1092" spans="1:10" x14ac:dyDescent="0.25">
      <c r="A1092" s="3" t="s">
        <v>243</v>
      </c>
      <c r="B1092" s="3" t="s">
        <v>220</v>
      </c>
      <c r="C1092" s="8">
        <v>1026.33789</v>
      </c>
      <c r="D1092" s="8">
        <v>153.08838</v>
      </c>
      <c r="E1092" s="9">
        <f t="shared" si="48"/>
        <v>-0.85084017506164566</v>
      </c>
      <c r="F1092" s="8">
        <v>1053.85013</v>
      </c>
      <c r="G1092" s="9">
        <f t="shared" si="49"/>
        <v>-0.85473420210139373</v>
      </c>
      <c r="H1092" s="8">
        <v>3812.8141999999998</v>
      </c>
      <c r="I1092" s="8">
        <v>2177.7658099999999</v>
      </c>
      <c r="J1092" s="9">
        <f t="shared" si="50"/>
        <v>-0.42882981027504563</v>
      </c>
    </row>
    <row r="1093" spans="1:10" x14ac:dyDescent="0.25">
      <c r="A1093" s="3" t="s">
        <v>243</v>
      </c>
      <c r="B1093" s="3" t="s">
        <v>221</v>
      </c>
      <c r="C1093" s="8">
        <v>52.340679999999999</v>
      </c>
      <c r="D1093" s="8">
        <v>245.59121999999999</v>
      </c>
      <c r="E1093" s="9">
        <f t="shared" ref="E1093:E1156" si="51">IF(C1093=0,"",(D1093/C1093-1))</f>
        <v>3.6921671632848483</v>
      </c>
      <c r="F1093" s="8">
        <v>55.500360000000001</v>
      </c>
      <c r="G1093" s="9">
        <f t="shared" ref="G1093:G1156" si="52">IF(F1093=0,"",(D1093/F1093-1))</f>
        <v>3.4250383240757358</v>
      </c>
      <c r="H1093" s="8">
        <v>273.79383999999999</v>
      </c>
      <c r="I1093" s="8">
        <v>354.39233999999999</v>
      </c>
      <c r="J1093" s="9">
        <f t="shared" ref="J1093:J1156" si="53">IF(H1093=0,"",(I1093/H1093-1))</f>
        <v>0.29437660102214136</v>
      </c>
    </row>
    <row r="1094" spans="1:10" x14ac:dyDescent="0.25">
      <c r="A1094" s="3" t="s">
        <v>243</v>
      </c>
      <c r="B1094" s="3" t="s">
        <v>222</v>
      </c>
      <c r="C1094" s="8">
        <v>1747.3058900000001</v>
      </c>
      <c r="D1094" s="8">
        <v>1781.6786999999999</v>
      </c>
      <c r="E1094" s="9">
        <f t="shared" si="51"/>
        <v>1.9671890420972504E-2</v>
      </c>
      <c r="F1094" s="8">
        <v>1089.9092900000001</v>
      </c>
      <c r="G1094" s="9">
        <f t="shared" si="52"/>
        <v>0.63470365501701509</v>
      </c>
      <c r="H1094" s="8">
        <v>5210.5063700000001</v>
      </c>
      <c r="I1094" s="8">
        <v>5265.2161599999999</v>
      </c>
      <c r="J1094" s="9">
        <f t="shared" si="53"/>
        <v>1.0499898880269365E-2</v>
      </c>
    </row>
    <row r="1095" spans="1:10" x14ac:dyDescent="0.25">
      <c r="A1095" s="3" t="s">
        <v>243</v>
      </c>
      <c r="B1095" s="3" t="s">
        <v>223</v>
      </c>
      <c r="C1095" s="8">
        <v>1512.8118099999999</v>
      </c>
      <c r="D1095" s="8">
        <v>283.60239999999999</v>
      </c>
      <c r="E1095" s="9">
        <f t="shared" si="51"/>
        <v>-0.81253292833561364</v>
      </c>
      <c r="F1095" s="8">
        <v>2063.63888</v>
      </c>
      <c r="G1095" s="9">
        <f t="shared" si="52"/>
        <v>-0.86257169180685334</v>
      </c>
      <c r="H1095" s="8">
        <v>4393.2285499999998</v>
      </c>
      <c r="I1095" s="8">
        <v>6100.2790999999997</v>
      </c>
      <c r="J1095" s="9">
        <f t="shared" si="53"/>
        <v>0.38856402087253117</v>
      </c>
    </row>
    <row r="1096" spans="1:10" x14ac:dyDescent="0.25">
      <c r="A1096" s="3" t="s">
        <v>243</v>
      </c>
      <c r="B1096" s="3" t="s">
        <v>224</v>
      </c>
      <c r="C1096" s="8">
        <v>16382.858829999999</v>
      </c>
      <c r="D1096" s="8">
        <v>44140.868190000001</v>
      </c>
      <c r="E1096" s="9">
        <f t="shared" si="51"/>
        <v>1.6943324512550904</v>
      </c>
      <c r="F1096" s="8">
        <v>33377.152670000003</v>
      </c>
      <c r="G1096" s="9">
        <f t="shared" si="52"/>
        <v>0.32248752991068108</v>
      </c>
      <c r="H1096" s="8">
        <v>85875.237169999993</v>
      </c>
      <c r="I1096" s="8">
        <v>150234.77546999999</v>
      </c>
      <c r="J1096" s="9">
        <f t="shared" si="53"/>
        <v>0.74945398022706855</v>
      </c>
    </row>
    <row r="1097" spans="1:10" x14ac:dyDescent="0.25">
      <c r="A1097" s="3" t="s">
        <v>243</v>
      </c>
      <c r="B1097" s="3" t="s">
        <v>225</v>
      </c>
      <c r="C1097" s="8">
        <v>61.105029999999999</v>
      </c>
      <c r="D1097" s="8">
        <v>77.258989999999997</v>
      </c>
      <c r="E1097" s="9">
        <f t="shared" si="51"/>
        <v>0.26436383387750562</v>
      </c>
      <c r="F1097" s="8">
        <v>119.58472999999999</v>
      </c>
      <c r="G1097" s="9">
        <f t="shared" si="52"/>
        <v>-0.35393933656914223</v>
      </c>
      <c r="H1097" s="8">
        <v>383.95767999999998</v>
      </c>
      <c r="I1097" s="8">
        <v>407.53395999999998</v>
      </c>
      <c r="J1097" s="9">
        <f t="shared" si="53"/>
        <v>6.1403329658622718E-2</v>
      </c>
    </row>
    <row r="1098" spans="1:10" x14ac:dyDescent="0.25">
      <c r="A1098" s="3" t="s">
        <v>243</v>
      </c>
      <c r="B1098" s="3" t="s">
        <v>226</v>
      </c>
      <c r="C1098" s="8">
        <v>0.93944000000000005</v>
      </c>
      <c r="D1098" s="8">
        <v>5.2445000000000004</v>
      </c>
      <c r="E1098" s="9">
        <f t="shared" si="51"/>
        <v>4.58258111215192</v>
      </c>
      <c r="F1098" s="8">
        <v>12.58278</v>
      </c>
      <c r="G1098" s="9">
        <f t="shared" si="52"/>
        <v>-0.58320021489686691</v>
      </c>
      <c r="H1098" s="8">
        <v>108.9085</v>
      </c>
      <c r="I1098" s="8">
        <v>224.95753999999999</v>
      </c>
      <c r="J1098" s="9">
        <f t="shared" si="53"/>
        <v>1.0655645794405393</v>
      </c>
    </row>
    <row r="1099" spans="1:10" s="5" customFormat="1" x14ac:dyDescent="0.25">
      <c r="A1099" s="5" t="s">
        <v>243</v>
      </c>
      <c r="B1099" s="5" t="s">
        <v>227</v>
      </c>
      <c r="C1099" s="10">
        <v>1195153.47976</v>
      </c>
      <c r="D1099" s="10">
        <v>1382382.04109</v>
      </c>
      <c r="E1099" s="11">
        <f t="shared" si="51"/>
        <v>0.15665650019075161</v>
      </c>
      <c r="F1099" s="10">
        <v>1479255.7566800001</v>
      </c>
      <c r="G1099" s="11">
        <f t="shared" si="52"/>
        <v>-6.5488145070613624E-2</v>
      </c>
      <c r="H1099" s="10">
        <v>5148938.9090999998</v>
      </c>
      <c r="I1099" s="10">
        <v>5380310.3134000003</v>
      </c>
      <c r="J1099" s="11">
        <f t="shared" si="53"/>
        <v>4.4935744700929536E-2</v>
      </c>
    </row>
    <row r="1100" spans="1:10" x14ac:dyDescent="0.25">
      <c r="A1100" s="3" t="s">
        <v>245</v>
      </c>
      <c r="B1100" s="3" t="s">
        <v>8</v>
      </c>
      <c r="C1100" s="8">
        <v>4522.4503100000002</v>
      </c>
      <c r="D1100" s="8">
        <v>3556.1959499999998</v>
      </c>
      <c r="E1100" s="9">
        <f t="shared" si="51"/>
        <v>-0.21365726404189067</v>
      </c>
      <c r="F1100" s="8">
        <v>2674.74602</v>
      </c>
      <c r="G1100" s="9">
        <f t="shared" si="52"/>
        <v>0.3295452814619011</v>
      </c>
      <c r="H1100" s="8">
        <v>13109.357379999999</v>
      </c>
      <c r="I1100" s="8">
        <v>10539.83022</v>
      </c>
      <c r="J1100" s="9">
        <f t="shared" si="53"/>
        <v>-0.19600710282871237</v>
      </c>
    </row>
    <row r="1101" spans="1:10" x14ac:dyDescent="0.25">
      <c r="A1101" s="3" t="s">
        <v>245</v>
      </c>
      <c r="B1101" s="3" t="s">
        <v>10</v>
      </c>
      <c r="C1101" s="8">
        <v>0</v>
      </c>
      <c r="D1101" s="8">
        <v>0</v>
      </c>
      <c r="E1101" s="9" t="str">
        <f t="shared" si="51"/>
        <v/>
      </c>
      <c r="F1101" s="8">
        <v>452.86847</v>
      </c>
      <c r="G1101" s="9">
        <f t="shared" si="52"/>
        <v>-1</v>
      </c>
      <c r="H1101" s="8">
        <v>94.053250000000006</v>
      </c>
      <c r="I1101" s="8">
        <v>455.74038999999999</v>
      </c>
      <c r="J1101" s="9">
        <f t="shared" si="53"/>
        <v>3.8455570647478954</v>
      </c>
    </row>
    <row r="1102" spans="1:10" x14ac:dyDescent="0.25">
      <c r="A1102" s="3" t="s">
        <v>245</v>
      </c>
      <c r="B1102" s="3" t="s">
        <v>12</v>
      </c>
      <c r="C1102" s="8">
        <v>45042.432509999999</v>
      </c>
      <c r="D1102" s="8">
        <v>41580.402099999999</v>
      </c>
      <c r="E1102" s="9">
        <f t="shared" si="51"/>
        <v>-7.6861532938554911E-2</v>
      </c>
      <c r="F1102" s="8">
        <v>38214.1898</v>
      </c>
      <c r="G1102" s="9">
        <f t="shared" si="52"/>
        <v>8.8088019597369449E-2</v>
      </c>
      <c r="H1102" s="8">
        <v>181379.72656000001</v>
      </c>
      <c r="I1102" s="8">
        <v>179473.86350000001</v>
      </c>
      <c r="J1102" s="9">
        <f t="shared" si="53"/>
        <v>-1.0507585914622863E-2</v>
      </c>
    </row>
    <row r="1103" spans="1:10" x14ac:dyDescent="0.25">
      <c r="A1103" s="3" t="s">
        <v>245</v>
      </c>
      <c r="B1103" s="3" t="s">
        <v>18</v>
      </c>
      <c r="C1103" s="8">
        <v>73.84</v>
      </c>
      <c r="D1103" s="8">
        <v>152.25</v>
      </c>
      <c r="E1103" s="9">
        <f t="shared" si="51"/>
        <v>1.0618905742145177</v>
      </c>
      <c r="F1103" s="8">
        <v>134.4</v>
      </c>
      <c r="G1103" s="9">
        <f t="shared" si="52"/>
        <v>0.1328125</v>
      </c>
      <c r="H1103" s="8">
        <v>154.47999999999999</v>
      </c>
      <c r="I1103" s="8">
        <v>960.19880000000001</v>
      </c>
      <c r="J1103" s="9">
        <f t="shared" si="53"/>
        <v>5.2156835836354229</v>
      </c>
    </row>
    <row r="1104" spans="1:10" x14ac:dyDescent="0.25">
      <c r="A1104" s="3" t="s">
        <v>245</v>
      </c>
      <c r="B1104" s="3" t="s">
        <v>19</v>
      </c>
      <c r="C1104" s="8">
        <v>63.656260000000003</v>
      </c>
      <c r="D1104" s="8">
        <v>169.27270999999999</v>
      </c>
      <c r="E1104" s="9">
        <f t="shared" si="51"/>
        <v>1.6591683206019328</v>
      </c>
      <c r="F1104" s="8">
        <v>87.979209999999995</v>
      </c>
      <c r="G1104" s="9">
        <f t="shared" si="52"/>
        <v>0.92400806963372362</v>
      </c>
      <c r="H1104" s="8">
        <v>122.39149</v>
      </c>
      <c r="I1104" s="8">
        <v>342.38090999999997</v>
      </c>
      <c r="J1104" s="9">
        <f t="shared" si="53"/>
        <v>1.7974241509765094</v>
      </c>
    </row>
    <row r="1105" spans="1:10" x14ac:dyDescent="0.25">
      <c r="A1105" s="3" t="s">
        <v>245</v>
      </c>
      <c r="B1105" s="3" t="s">
        <v>21</v>
      </c>
      <c r="C1105" s="8">
        <v>1754.2112400000001</v>
      </c>
      <c r="D1105" s="8">
        <v>2224.9946300000001</v>
      </c>
      <c r="E1105" s="9">
        <f t="shared" si="51"/>
        <v>0.26837326045180276</v>
      </c>
      <c r="F1105" s="8">
        <v>3032.8470600000001</v>
      </c>
      <c r="G1105" s="9">
        <f t="shared" si="52"/>
        <v>-0.26636767829631336</v>
      </c>
      <c r="H1105" s="8">
        <v>9674.7896299999993</v>
      </c>
      <c r="I1105" s="8">
        <v>8567.1431499999999</v>
      </c>
      <c r="J1105" s="9">
        <f t="shared" si="53"/>
        <v>-0.11448791367673383</v>
      </c>
    </row>
    <row r="1106" spans="1:10" x14ac:dyDescent="0.25">
      <c r="A1106" s="3" t="s">
        <v>245</v>
      </c>
      <c r="B1106" s="3" t="s">
        <v>22</v>
      </c>
      <c r="C1106" s="8">
        <v>5178.6551900000004</v>
      </c>
      <c r="D1106" s="8">
        <v>4310.7583699999996</v>
      </c>
      <c r="E1106" s="9">
        <f t="shared" si="51"/>
        <v>-0.16759115796624424</v>
      </c>
      <c r="F1106" s="8">
        <v>5884.6826799999999</v>
      </c>
      <c r="G1106" s="9">
        <f t="shared" si="52"/>
        <v>-0.26746120319269284</v>
      </c>
      <c r="H1106" s="8">
        <v>23670.841380000002</v>
      </c>
      <c r="I1106" s="8">
        <v>21655.01828</v>
      </c>
      <c r="J1106" s="9">
        <f t="shared" si="53"/>
        <v>-8.5160601925338142E-2</v>
      </c>
    </row>
    <row r="1107" spans="1:10" x14ac:dyDescent="0.25">
      <c r="A1107" s="3" t="s">
        <v>245</v>
      </c>
      <c r="B1107" s="3" t="s">
        <v>23</v>
      </c>
      <c r="C1107" s="8">
        <v>2.1479900000000001</v>
      </c>
      <c r="D1107" s="8">
        <v>17.292079999999999</v>
      </c>
      <c r="E1107" s="9">
        <f t="shared" si="51"/>
        <v>7.0503540519276147</v>
      </c>
      <c r="F1107" s="8">
        <v>0.63360000000000005</v>
      </c>
      <c r="G1107" s="9">
        <f t="shared" si="52"/>
        <v>26.291792929292924</v>
      </c>
      <c r="H1107" s="8">
        <v>33.249749999999999</v>
      </c>
      <c r="I1107" s="8">
        <v>40.342399999999998</v>
      </c>
      <c r="J1107" s="9">
        <f t="shared" si="53"/>
        <v>0.21331438582244977</v>
      </c>
    </row>
    <row r="1108" spans="1:10" x14ac:dyDescent="0.25">
      <c r="A1108" s="3" t="s">
        <v>245</v>
      </c>
      <c r="B1108" s="3" t="s">
        <v>24</v>
      </c>
      <c r="C1108" s="8">
        <v>1029.6488999999999</v>
      </c>
      <c r="D1108" s="8">
        <v>383.82450999999998</v>
      </c>
      <c r="E1108" s="9">
        <f t="shared" si="51"/>
        <v>-0.62722777638086147</v>
      </c>
      <c r="F1108" s="8">
        <v>274.37662999999998</v>
      </c>
      <c r="G1108" s="9">
        <f t="shared" si="52"/>
        <v>0.39889650951686373</v>
      </c>
      <c r="H1108" s="8">
        <v>6009.0554700000002</v>
      </c>
      <c r="I1108" s="8">
        <v>3229.5050200000001</v>
      </c>
      <c r="J1108" s="9">
        <f t="shared" si="53"/>
        <v>-0.46256029152614897</v>
      </c>
    </row>
    <row r="1109" spans="1:10" x14ac:dyDescent="0.25">
      <c r="A1109" s="3" t="s">
        <v>245</v>
      </c>
      <c r="B1109" s="3" t="s">
        <v>26</v>
      </c>
      <c r="C1109" s="8">
        <v>1.8280000000000001</v>
      </c>
      <c r="D1109" s="8">
        <v>0.65747</v>
      </c>
      <c r="E1109" s="9">
        <f t="shared" si="51"/>
        <v>-0.64033369803063467</v>
      </c>
      <c r="F1109" s="8">
        <v>0</v>
      </c>
      <c r="G1109" s="9" t="str">
        <f t="shared" si="52"/>
        <v/>
      </c>
      <c r="H1109" s="8">
        <v>153.89104</v>
      </c>
      <c r="I1109" s="8">
        <v>7.9462099999999998</v>
      </c>
      <c r="J1109" s="9">
        <f t="shared" si="53"/>
        <v>-0.94836470011509444</v>
      </c>
    </row>
    <row r="1110" spans="1:10" x14ac:dyDescent="0.25">
      <c r="A1110" s="3" t="s">
        <v>245</v>
      </c>
      <c r="B1110" s="3" t="s">
        <v>27</v>
      </c>
      <c r="C1110" s="8">
        <v>0</v>
      </c>
      <c r="D1110" s="8">
        <v>0</v>
      </c>
      <c r="E1110" s="9" t="str">
        <f t="shared" si="51"/>
        <v/>
      </c>
      <c r="F1110" s="8">
        <v>52.398000000000003</v>
      </c>
      <c r="G1110" s="9">
        <f t="shared" si="52"/>
        <v>-1</v>
      </c>
      <c r="H1110" s="8">
        <v>0</v>
      </c>
      <c r="I1110" s="8">
        <v>64.483999999999995</v>
      </c>
      <c r="J1110" s="9" t="str">
        <f t="shared" si="53"/>
        <v/>
      </c>
    </row>
    <row r="1111" spans="1:10" x14ac:dyDescent="0.25">
      <c r="A1111" s="3" t="s">
        <v>245</v>
      </c>
      <c r="B1111" s="3" t="s">
        <v>30</v>
      </c>
      <c r="C1111" s="8">
        <v>0</v>
      </c>
      <c r="D1111" s="8">
        <v>0</v>
      </c>
      <c r="E1111" s="9" t="str">
        <f t="shared" si="51"/>
        <v/>
      </c>
      <c r="F1111" s="8">
        <v>0</v>
      </c>
      <c r="G1111" s="9" t="str">
        <f t="shared" si="52"/>
        <v/>
      </c>
      <c r="H1111" s="8">
        <v>4.0189999999999997E-2</v>
      </c>
      <c r="I1111" s="8">
        <v>0</v>
      </c>
      <c r="J1111" s="9">
        <f t="shared" si="53"/>
        <v>-1</v>
      </c>
    </row>
    <row r="1112" spans="1:10" x14ac:dyDescent="0.25">
      <c r="A1112" s="3" t="s">
        <v>245</v>
      </c>
      <c r="B1112" s="3" t="s">
        <v>31</v>
      </c>
      <c r="C1112" s="8">
        <v>3220.1986200000001</v>
      </c>
      <c r="D1112" s="8">
        <v>3706.4347299999999</v>
      </c>
      <c r="E1112" s="9">
        <f t="shared" si="51"/>
        <v>0.15099568920379203</v>
      </c>
      <c r="F1112" s="8">
        <v>4184.7352300000002</v>
      </c>
      <c r="G1112" s="9">
        <f t="shared" si="52"/>
        <v>-0.11429647844171975</v>
      </c>
      <c r="H1112" s="8">
        <v>14545.61522</v>
      </c>
      <c r="I1112" s="8">
        <v>17219.030869999999</v>
      </c>
      <c r="J1112" s="9">
        <f t="shared" si="53"/>
        <v>0.18379529566574071</v>
      </c>
    </row>
    <row r="1113" spans="1:10" x14ac:dyDescent="0.25">
      <c r="A1113" s="3" t="s">
        <v>245</v>
      </c>
      <c r="B1113" s="3" t="s">
        <v>36</v>
      </c>
      <c r="C1113" s="8">
        <v>2680.41869</v>
      </c>
      <c r="D1113" s="8">
        <v>3790.5716499999999</v>
      </c>
      <c r="E1113" s="9">
        <f t="shared" si="51"/>
        <v>0.41417147408414756</v>
      </c>
      <c r="F1113" s="8">
        <v>3461.66464</v>
      </c>
      <c r="G1113" s="9">
        <f t="shared" si="52"/>
        <v>9.5014117254292874E-2</v>
      </c>
      <c r="H1113" s="8">
        <v>10187.04321</v>
      </c>
      <c r="I1113" s="8">
        <v>13145.719010000001</v>
      </c>
      <c r="J1113" s="9">
        <f t="shared" si="53"/>
        <v>0.2904351870320574</v>
      </c>
    </row>
    <row r="1114" spans="1:10" x14ac:dyDescent="0.25">
      <c r="A1114" s="3" t="s">
        <v>245</v>
      </c>
      <c r="B1114" s="3" t="s">
        <v>38</v>
      </c>
      <c r="C1114" s="8">
        <v>386.39093000000003</v>
      </c>
      <c r="D1114" s="8">
        <v>102.7968</v>
      </c>
      <c r="E1114" s="9">
        <f t="shared" si="51"/>
        <v>-0.7339564880573155</v>
      </c>
      <c r="F1114" s="8">
        <v>81.732330000000005</v>
      </c>
      <c r="G1114" s="9">
        <f t="shared" si="52"/>
        <v>0.25772506424324382</v>
      </c>
      <c r="H1114" s="8">
        <v>809.18298000000004</v>
      </c>
      <c r="I1114" s="8">
        <v>526.20833000000005</v>
      </c>
      <c r="J1114" s="9">
        <f t="shared" si="53"/>
        <v>-0.34970415467710403</v>
      </c>
    </row>
    <row r="1115" spans="1:10" x14ac:dyDescent="0.25">
      <c r="A1115" s="3" t="s">
        <v>245</v>
      </c>
      <c r="B1115" s="3" t="s">
        <v>40</v>
      </c>
      <c r="C1115" s="8">
        <v>6785.9587000000001</v>
      </c>
      <c r="D1115" s="8">
        <v>5077.5399299999999</v>
      </c>
      <c r="E1115" s="9">
        <f t="shared" si="51"/>
        <v>-0.25175790857672031</v>
      </c>
      <c r="F1115" s="8">
        <v>6030.3422499999997</v>
      </c>
      <c r="G1115" s="9">
        <f t="shared" si="52"/>
        <v>-0.1580013671695002</v>
      </c>
      <c r="H1115" s="8">
        <v>20001.238270000002</v>
      </c>
      <c r="I1115" s="8">
        <v>22984.159199999998</v>
      </c>
      <c r="J1115" s="9">
        <f t="shared" si="53"/>
        <v>0.14913681291793313</v>
      </c>
    </row>
    <row r="1116" spans="1:10" x14ac:dyDescent="0.25">
      <c r="A1116" s="3" t="s">
        <v>245</v>
      </c>
      <c r="B1116" s="3" t="s">
        <v>43</v>
      </c>
      <c r="C1116" s="8">
        <v>345.84719999999999</v>
      </c>
      <c r="D1116" s="8">
        <v>764.47796000000005</v>
      </c>
      <c r="E1116" s="9">
        <f t="shared" si="51"/>
        <v>1.2104500484607077</v>
      </c>
      <c r="F1116" s="8">
        <v>1331.6943699999999</v>
      </c>
      <c r="G1116" s="9">
        <f t="shared" si="52"/>
        <v>-0.42593587746413608</v>
      </c>
      <c r="H1116" s="8">
        <v>2231.8527100000001</v>
      </c>
      <c r="I1116" s="8">
        <v>4620.12374</v>
      </c>
      <c r="J1116" s="9">
        <f t="shared" si="53"/>
        <v>1.0700845173604669</v>
      </c>
    </row>
    <row r="1117" spans="1:10" x14ac:dyDescent="0.25">
      <c r="A1117" s="3" t="s">
        <v>245</v>
      </c>
      <c r="B1117" s="3" t="s">
        <v>45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0</v>
      </c>
      <c r="J1117" s="9" t="str">
        <f t="shared" si="53"/>
        <v/>
      </c>
    </row>
    <row r="1118" spans="1:10" x14ac:dyDescent="0.25">
      <c r="A1118" s="3" t="s">
        <v>245</v>
      </c>
      <c r="B1118" s="3" t="s">
        <v>50</v>
      </c>
      <c r="C1118" s="8">
        <v>2934.4250000000002</v>
      </c>
      <c r="D1118" s="8">
        <v>7235.6903599999996</v>
      </c>
      <c r="E1118" s="9">
        <f t="shared" si="51"/>
        <v>1.465794954718556</v>
      </c>
      <c r="F1118" s="8">
        <v>3463.5404100000001</v>
      </c>
      <c r="G1118" s="9">
        <f t="shared" si="52"/>
        <v>1.0891023356069347</v>
      </c>
      <c r="H1118" s="8">
        <v>8255.0913799999998</v>
      </c>
      <c r="I1118" s="8">
        <v>15849.55377</v>
      </c>
      <c r="J1118" s="9">
        <f t="shared" si="53"/>
        <v>0.91997314631785465</v>
      </c>
    </row>
    <row r="1119" spans="1:10" x14ac:dyDescent="0.25">
      <c r="A1119" s="3" t="s">
        <v>245</v>
      </c>
      <c r="B1119" s="3" t="s">
        <v>51</v>
      </c>
      <c r="C1119" s="8">
        <v>0</v>
      </c>
      <c r="D1119" s="8">
        <v>0</v>
      </c>
      <c r="E1119" s="9" t="str">
        <f t="shared" si="51"/>
        <v/>
      </c>
      <c r="F1119" s="8">
        <v>0</v>
      </c>
      <c r="G1119" s="9" t="str">
        <f t="shared" si="52"/>
        <v/>
      </c>
      <c r="H1119" s="8">
        <v>0</v>
      </c>
      <c r="I1119" s="8">
        <v>0</v>
      </c>
      <c r="J1119" s="9" t="str">
        <f t="shared" si="53"/>
        <v/>
      </c>
    </row>
    <row r="1120" spans="1:10" x14ac:dyDescent="0.25">
      <c r="A1120" s="3" t="s">
        <v>245</v>
      </c>
      <c r="B1120" s="3" t="s">
        <v>52</v>
      </c>
      <c r="C1120" s="8">
        <v>0</v>
      </c>
      <c r="D1120" s="8">
        <v>0</v>
      </c>
      <c r="E1120" s="9" t="str">
        <f t="shared" si="51"/>
        <v/>
      </c>
      <c r="F1120" s="8">
        <v>0</v>
      </c>
      <c r="G1120" s="9" t="str">
        <f t="shared" si="52"/>
        <v/>
      </c>
      <c r="H1120" s="8">
        <v>0</v>
      </c>
      <c r="I1120" s="8">
        <v>0</v>
      </c>
      <c r="J1120" s="9" t="str">
        <f t="shared" si="53"/>
        <v/>
      </c>
    </row>
    <row r="1121" spans="1:10" x14ac:dyDescent="0.25">
      <c r="A1121" s="3" t="s">
        <v>245</v>
      </c>
      <c r="B1121" s="3" t="s">
        <v>53</v>
      </c>
      <c r="C1121" s="8">
        <v>563.99081999999999</v>
      </c>
      <c r="D1121" s="8">
        <v>225.10017999999999</v>
      </c>
      <c r="E1121" s="9">
        <f t="shared" si="51"/>
        <v>-0.60087970935413448</v>
      </c>
      <c r="F1121" s="8">
        <v>672.01164000000006</v>
      </c>
      <c r="G1121" s="9">
        <f t="shared" si="52"/>
        <v>-0.66503529611481138</v>
      </c>
      <c r="H1121" s="8">
        <v>3119.3398999999999</v>
      </c>
      <c r="I1121" s="8">
        <v>1971.3190500000001</v>
      </c>
      <c r="J1121" s="9">
        <f t="shared" si="53"/>
        <v>-0.3680332656277695</v>
      </c>
    </row>
    <row r="1122" spans="1:10" x14ac:dyDescent="0.25">
      <c r="A1122" s="3" t="s">
        <v>245</v>
      </c>
      <c r="B1122" s="3" t="s">
        <v>54</v>
      </c>
      <c r="C1122" s="8">
        <v>9283.4891000000007</v>
      </c>
      <c r="D1122" s="8">
        <v>3241.1915899999999</v>
      </c>
      <c r="E1122" s="9">
        <f t="shared" si="51"/>
        <v>-0.6508649328839089</v>
      </c>
      <c r="F1122" s="8">
        <v>2885.1161699999998</v>
      </c>
      <c r="G1122" s="9">
        <f t="shared" si="52"/>
        <v>0.12341805286821428</v>
      </c>
      <c r="H1122" s="8">
        <v>27933.022000000001</v>
      </c>
      <c r="I1122" s="8">
        <v>13585.31199</v>
      </c>
      <c r="J1122" s="9">
        <f t="shared" si="53"/>
        <v>-0.51364689470405311</v>
      </c>
    </row>
    <row r="1123" spans="1:10" x14ac:dyDescent="0.25">
      <c r="A1123" s="3" t="s">
        <v>245</v>
      </c>
      <c r="B1123" s="3" t="s">
        <v>56</v>
      </c>
      <c r="C1123" s="8">
        <v>131.73442</v>
      </c>
      <c r="D1123" s="8">
        <v>159.07714999999999</v>
      </c>
      <c r="E1123" s="9">
        <f t="shared" si="51"/>
        <v>0.20755949735839718</v>
      </c>
      <c r="F1123" s="8">
        <v>0</v>
      </c>
      <c r="G1123" s="9" t="str">
        <f t="shared" si="52"/>
        <v/>
      </c>
      <c r="H1123" s="8">
        <v>1223.32855</v>
      </c>
      <c r="I1123" s="8">
        <v>1079.8266799999999</v>
      </c>
      <c r="J1123" s="9">
        <f t="shared" si="53"/>
        <v>-0.11730443959637826</v>
      </c>
    </row>
    <row r="1124" spans="1:10" x14ac:dyDescent="0.25">
      <c r="A1124" s="3" t="s">
        <v>245</v>
      </c>
      <c r="B1124" s="3" t="s">
        <v>59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2.0125000000000002</v>
      </c>
      <c r="I1124" s="8">
        <v>0</v>
      </c>
      <c r="J1124" s="9">
        <f t="shared" si="53"/>
        <v>-1</v>
      </c>
    </row>
    <row r="1125" spans="1:10" x14ac:dyDescent="0.25">
      <c r="A1125" s="3" t="s">
        <v>245</v>
      </c>
      <c r="B1125" s="3" t="s">
        <v>60</v>
      </c>
      <c r="C1125" s="8">
        <v>23.618400000000001</v>
      </c>
      <c r="D1125" s="8">
        <v>7.4</v>
      </c>
      <c r="E1125" s="9">
        <f t="shared" si="51"/>
        <v>-0.68668495749076985</v>
      </c>
      <c r="F1125" s="8">
        <v>48</v>
      </c>
      <c r="G1125" s="9">
        <f t="shared" si="52"/>
        <v>-0.84583333333333333</v>
      </c>
      <c r="H1125" s="8">
        <v>141.34877</v>
      </c>
      <c r="I1125" s="8">
        <v>237.95778000000001</v>
      </c>
      <c r="J1125" s="9">
        <f t="shared" si="53"/>
        <v>0.68347966522807391</v>
      </c>
    </row>
    <row r="1126" spans="1:10" x14ac:dyDescent="0.25">
      <c r="A1126" s="3" t="s">
        <v>245</v>
      </c>
      <c r="B1126" s="3" t="s">
        <v>61</v>
      </c>
      <c r="C1126" s="8">
        <v>0</v>
      </c>
      <c r="D1126" s="8">
        <v>0</v>
      </c>
      <c r="E1126" s="9" t="str">
        <f t="shared" si="51"/>
        <v/>
      </c>
      <c r="F1126" s="8">
        <v>222.40994000000001</v>
      </c>
      <c r="G1126" s="9">
        <f t="shared" si="52"/>
        <v>-1</v>
      </c>
      <c r="H1126" s="8">
        <v>302.20357999999999</v>
      </c>
      <c r="I1126" s="8">
        <v>222.40994000000001</v>
      </c>
      <c r="J1126" s="9">
        <f t="shared" si="53"/>
        <v>-0.26403936048672882</v>
      </c>
    </row>
    <row r="1127" spans="1:10" x14ac:dyDescent="0.25">
      <c r="A1127" s="3" t="s">
        <v>245</v>
      </c>
      <c r="B1127" s="3" t="s">
        <v>63</v>
      </c>
      <c r="C1127" s="8">
        <v>0</v>
      </c>
      <c r="D1127" s="8">
        <v>0</v>
      </c>
      <c r="E1127" s="9" t="str">
        <f t="shared" si="51"/>
        <v/>
      </c>
      <c r="F1127" s="8">
        <v>44.668799999999997</v>
      </c>
      <c r="G1127" s="9">
        <f t="shared" si="52"/>
        <v>-1</v>
      </c>
      <c r="H1127" s="8">
        <v>46.985399999999998</v>
      </c>
      <c r="I1127" s="8">
        <v>88.862399999999994</v>
      </c>
      <c r="J1127" s="9">
        <f t="shared" si="53"/>
        <v>0.89127686472819212</v>
      </c>
    </row>
    <row r="1128" spans="1:10" x14ac:dyDescent="0.25">
      <c r="A1128" s="3" t="s">
        <v>245</v>
      </c>
      <c r="B1128" s="3" t="s">
        <v>64</v>
      </c>
      <c r="C1128" s="8">
        <v>90.465999999999994</v>
      </c>
      <c r="D1128" s="8">
        <v>13.658340000000001</v>
      </c>
      <c r="E1128" s="9">
        <f t="shared" si="51"/>
        <v>-0.84902239515398048</v>
      </c>
      <c r="F1128" s="8">
        <v>99.964280000000002</v>
      </c>
      <c r="G1128" s="9">
        <f t="shared" si="52"/>
        <v>-0.86336779497636562</v>
      </c>
      <c r="H1128" s="8">
        <v>341.64013999999997</v>
      </c>
      <c r="I1128" s="8">
        <v>188.2269</v>
      </c>
      <c r="J1128" s="9">
        <f t="shared" si="53"/>
        <v>-0.44904922471932007</v>
      </c>
    </row>
    <row r="1129" spans="1:10" x14ac:dyDescent="0.25">
      <c r="A1129" s="3" t="s">
        <v>245</v>
      </c>
      <c r="B1129" s="3" t="s">
        <v>66</v>
      </c>
      <c r="C1129" s="8">
        <v>0</v>
      </c>
      <c r="D1129" s="8">
        <v>0</v>
      </c>
      <c r="E1129" s="9" t="str">
        <f t="shared" si="51"/>
        <v/>
      </c>
      <c r="F1129" s="8">
        <v>69.165859999999995</v>
      </c>
      <c r="G1129" s="9">
        <f t="shared" si="52"/>
        <v>-1</v>
      </c>
      <c r="H1129" s="8">
        <v>375.65742999999998</v>
      </c>
      <c r="I1129" s="8">
        <v>173.45464000000001</v>
      </c>
      <c r="J1129" s="9">
        <f t="shared" si="53"/>
        <v>-0.53826378464017066</v>
      </c>
    </row>
    <row r="1130" spans="1:10" x14ac:dyDescent="0.25">
      <c r="A1130" s="3" t="s">
        <v>245</v>
      </c>
      <c r="B1130" s="3" t="s">
        <v>67</v>
      </c>
      <c r="C1130" s="8">
        <v>0</v>
      </c>
      <c r="D1130" s="8">
        <v>0</v>
      </c>
      <c r="E1130" s="9" t="str">
        <f t="shared" si="51"/>
        <v/>
      </c>
      <c r="F1130" s="8">
        <v>0</v>
      </c>
      <c r="G1130" s="9" t="str">
        <f t="shared" si="52"/>
        <v/>
      </c>
      <c r="H1130" s="8">
        <v>0</v>
      </c>
      <c r="I1130" s="8">
        <v>0</v>
      </c>
      <c r="J1130" s="9" t="str">
        <f t="shared" si="53"/>
        <v/>
      </c>
    </row>
    <row r="1131" spans="1:10" x14ac:dyDescent="0.25">
      <c r="A1131" s="3" t="s">
        <v>245</v>
      </c>
      <c r="B1131" s="3" t="s">
        <v>69</v>
      </c>
      <c r="C1131" s="8">
        <v>0</v>
      </c>
      <c r="D1131" s="8">
        <v>0</v>
      </c>
      <c r="E1131" s="9" t="str">
        <f t="shared" si="51"/>
        <v/>
      </c>
      <c r="F1131" s="8">
        <v>121.496</v>
      </c>
      <c r="G1131" s="9">
        <f t="shared" si="52"/>
        <v>-1</v>
      </c>
      <c r="H1131" s="8">
        <v>491.76925999999997</v>
      </c>
      <c r="I1131" s="8">
        <v>917.05127000000005</v>
      </c>
      <c r="J1131" s="9">
        <f t="shared" si="53"/>
        <v>0.86479990636258974</v>
      </c>
    </row>
    <row r="1132" spans="1:10" x14ac:dyDescent="0.25">
      <c r="A1132" s="3" t="s">
        <v>245</v>
      </c>
      <c r="B1132" s="3" t="s">
        <v>71</v>
      </c>
      <c r="C1132" s="8">
        <v>0</v>
      </c>
      <c r="D1132" s="8">
        <v>32.481999999999999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78.803740000000005</v>
      </c>
      <c r="I1132" s="8">
        <v>34.921579999999999</v>
      </c>
      <c r="J1132" s="9">
        <f t="shared" si="53"/>
        <v>-0.55685377369145173</v>
      </c>
    </row>
    <row r="1133" spans="1:10" x14ac:dyDescent="0.25">
      <c r="A1133" s="3" t="s">
        <v>245</v>
      </c>
      <c r="B1133" s="3" t="s">
        <v>72</v>
      </c>
      <c r="C1133" s="8">
        <v>24.205120000000001</v>
      </c>
      <c r="D1133" s="8">
        <v>0</v>
      </c>
      <c r="E1133" s="9">
        <f t="shared" si="51"/>
        <v>-1</v>
      </c>
      <c r="F1133" s="8">
        <v>111.44</v>
      </c>
      <c r="G1133" s="9">
        <f t="shared" si="52"/>
        <v>-1</v>
      </c>
      <c r="H1133" s="8">
        <v>24.205120000000001</v>
      </c>
      <c r="I1133" s="8">
        <v>111.88357999999999</v>
      </c>
      <c r="J1133" s="9">
        <f t="shared" si="53"/>
        <v>3.6223104863764357</v>
      </c>
    </row>
    <row r="1134" spans="1:10" x14ac:dyDescent="0.25">
      <c r="A1134" s="3" t="s">
        <v>245</v>
      </c>
      <c r="B1134" s="3" t="s">
        <v>73</v>
      </c>
      <c r="C1134" s="8">
        <v>298.45299999999997</v>
      </c>
      <c r="D1134" s="8">
        <v>417.01799999999997</v>
      </c>
      <c r="E1134" s="9">
        <f t="shared" si="51"/>
        <v>0.39726523104140354</v>
      </c>
      <c r="F1134" s="8">
        <v>482.58</v>
      </c>
      <c r="G1134" s="9">
        <f t="shared" si="52"/>
        <v>-0.13585726718885993</v>
      </c>
      <c r="H1134" s="8">
        <v>1052.154</v>
      </c>
      <c r="I1134" s="8">
        <v>1543.8877299999999</v>
      </c>
      <c r="J1134" s="9">
        <f t="shared" si="53"/>
        <v>0.46735908431655426</v>
      </c>
    </row>
    <row r="1135" spans="1:10" x14ac:dyDescent="0.25">
      <c r="A1135" s="3" t="s">
        <v>245</v>
      </c>
      <c r="B1135" s="3" t="s">
        <v>74</v>
      </c>
      <c r="C1135" s="8">
        <v>12635.512860000001</v>
      </c>
      <c r="D1135" s="8">
        <v>14732.651889999999</v>
      </c>
      <c r="E1135" s="9">
        <f t="shared" si="51"/>
        <v>0.16597181715028531</v>
      </c>
      <c r="F1135" s="8">
        <v>17008.420580000002</v>
      </c>
      <c r="G1135" s="9">
        <f t="shared" si="52"/>
        <v>-0.13380247032908232</v>
      </c>
      <c r="H1135" s="8">
        <v>54504.132319999997</v>
      </c>
      <c r="I1135" s="8">
        <v>62861.888050000001</v>
      </c>
      <c r="J1135" s="9">
        <f t="shared" si="53"/>
        <v>0.15334168941412862</v>
      </c>
    </row>
    <row r="1136" spans="1:10" x14ac:dyDescent="0.25">
      <c r="A1136" s="3" t="s">
        <v>245</v>
      </c>
      <c r="B1136" s="3" t="s">
        <v>75</v>
      </c>
      <c r="C1136" s="8">
        <v>0</v>
      </c>
      <c r="D1136" s="8">
        <v>0</v>
      </c>
      <c r="E1136" s="9" t="str">
        <f t="shared" si="51"/>
        <v/>
      </c>
      <c r="F1136" s="8">
        <v>0</v>
      </c>
      <c r="G1136" s="9" t="str">
        <f t="shared" si="52"/>
        <v/>
      </c>
      <c r="H1136" s="8">
        <v>0</v>
      </c>
      <c r="I1136" s="8">
        <v>0</v>
      </c>
      <c r="J1136" s="9" t="str">
        <f t="shared" si="53"/>
        <v/>
      </c>
    </row>
    <row r="1137" spans="1:10" x14ac:dyDescent="0.25">
      <c r="A1137" s="3" t="s">
        <v>245</v>
      </c>
      <c r="B1137" s="3" t="s">
        <v>76</v>
      </c>
      <c r="C1137" s="8">
        <v>0</v>
      </c>
      <c r="D1137" s="8">
        <v>0.67979000000000001</v>
      </c>
      <c r="E1137" s="9" t="str">
        <f t="shared" si="51"/>
        <v/>
      </c>
      <c r="F1137" s="8">
        <v>0.81623999999999997</v>
      </c>
      <c r="G1137" s="9">
        <f t="shared" si="52"/>
        <v>-0.16716896991081054</v>
      </c>
      <c r="H1137" s="8">
        <v>0</v>
      </c>
      <c r="I1137" s="8">
        <v>2.1819299999999999</v>
      </c>
      <c r="J1137" s="9" t="str">
        <f t="shared" si="53"/>
        <v/>
      </c>
    </row>
    <row r="1138" spans="1:10" x14ac:dyDescent="0.25">
      <c r="A1138" s="3" t="s">
        <v>245</v>
      </c>
      <c r="B1138" s="3" t="s">
        <v>77</v>
      </c>
      <c r="C1138" s="8">
        <v>0</v>
      </c>
      <c r="D1138" s="8">
        <v>0</v>
      </c>
      <c r="E1138" s="9" t="str">
        <f t="shared" si="51"/>
        <v/>
      </c>
      <c r="F1138" s="8">
        <v>0.28016000000000002</v>
      </c>
      <c r="G1138" s="9">
        <f t="shared" si="52"/>
        <v>-1</v>
      </c>
      <c r="H1138" s="8">
        <v>0</v>
      </c>
      <c r="I1138" s="8">
        <v>0.28016000000000002</v>
      </c>
      <c r="J1138" s="9" t="str">
        <f t="shared" si="53"/>
        <v/>
      </c>
    </row>
    <row r="1139" spans="1:10" x14ac:dyDescent="0.25">
      <c r="A1139" s="3" t="s">
        <v>245</v>
      </c>
      <c r="B1139" s="3" t="s">
        <v>78</v>
      </c>
      <c r="C1139" s="8">
        <v>0</v>
      </c>
      <c r="D1139" s="8">
        <v>0</v>
      </c>
      <c r="E1139" s="9" t="str">
        <f t="shared" si="51"/>
        <v/>
      </c>
      <c r="F1139" s="8">
        <v>0</v>
      </c>
      <c r="G1139" s="9" t="str">
        <f t="shared" si="52"/>
        <v/>
      </c>
      <c r="H1139" s="8">
        <v>0.26679999999999998</v>
      </c>
      <c r="I1139" s="8">
        <v>0</v>
      </c>
      <c r="J1139" s="9">
        <f t="shared" si="53"/>
        <v>-1</v>
      </c>
    </row>
    <row r="1140" spans="1:10" x14ac:dyDescent="0.25">
      <c r="A1140" s="3" t="s">
        <v>245</v>
      </c>
      <c r="B1140" s="3" t="s">
        <v>79</v>
      </c>
      <c r="C1140" s="8">
        <v>0</v>
      </c>
      <c r="D1140" s="8">
        <v>0</v>
      </c>
      <c r="E1140" s="9" t="str">
        <f t="shared" si="51"/>
        <v/>
      </c>
      <c r="F1140" s="8">
        <v>30.586369999999999</v>
      </c>
      <c r="G1140" s="9">
        <f t="shared" si="52"/>
        <v>-1</v>
      </c>
      <c r="H1140" s="8">
        <v>0</v>
      </c>
      <c r="I1140" s="8">
        <v>30.586369999999999</v>
      </c>
      <c r="J1140" s="9" t="str">
        <f t="shared" si="53"/>
        <v/>
      </c>
    </row>
    <row r="1141" spans="1:10" x14ac:dyDescent="0.25">
      <c r="A1141" s="3" t="s">
        <v>245</v>
      </c>
      <c r="B1141" s="3" t="s">
        <v>80</v>
      </c>
      <c r="C1141" s="8">
        <v>0</v>
      </c>
      <c r="D1141" s="8">
        <v>0</v>
      </c>
      <c r="E1141" s="9" t="str">
        <f t="shared" si="51"/>
        <v/>
      </c>
      <c r="F1141" s="8">
        <v>0.3448</v>
      </c>
      <c r="G1141" s="9">
        <f t="shared" si="52"/>
        <v>-1</v>
      </c>
      <c r="H1141" s="8">
        <v>0</v>
      </c>
      <c r="I1141" s="8">
        <v>0.3448</v>
      </c>
      <c r="J1141" s="9" t="str">
        <f t="shared" si="53"/>
        <v/>
      </c>
    </row>
    <row r="1142" spans="1:10" x14ac:dyDescent="0.25">
      <c r="A1142" s="3" t="s">
        <v>245</v>
      </c>
      <c r="B1142" s="3" t="s">
        <v>81</v>
      </c>
      <c r="C1142" s="8">
        <v>1.257E-2</v>
      </c>
      <c r="D1142" s="8">
        <v>0</v>
      </c>
      <c r="E1142" s="9">
        <f t="shared" si="51"/>
        <v>-1</v>
      </c>
      <c r="F1142" s="8">
        <v>0</v>
      </c>
      <c r="G1142" s="9" t="str">
        <f t="shared" si="52"/>
        <v/>
      </c>
      <c r="H1142" s="8">
        <v>1.257E-2</v>
      </c>
      <c r="I1142" s="8">
        <v>0</v>
      </c>
      <c r="J1142" s="9">
        <f t="shared" si="53"/>
        <v>-1</v>
      </c>
    </row>
    <row r="1143" spans="1:10" x14ac:dyDescent="0.25">
      <c r="A1143" s="3" t="s">
        <v>245</v>
      </c>
      <c r="B1143" s="3" t="s">
        <v>86</v>
      </c>
      <c r="C1143" s="8">
        <v>533.14097000000004</v>
      </c>
      <c r="D1143" s="8">
        <v>509.64438000000001</v>
      </c>
      <c r="E1143" s="9">
        <f t="shared" si="51"/>
        <v>-4.4072002194841642E-2</v>
      </c>
      <c r="F1143" s="8">
        <v>482.93328000000002</v>
      </c>
      <c r="G1143" s="9">
        <f t="shared" si="52"/>
        <v>5.5310124827181006E-2</v>
      </c>
      <c r="H1143" s="8">
        <v>1543.7279100000001</v>
      </c>
      <c r="I1143" s="8">
        <v>1536.69766</v>
      </c>
      <c r="J1143" s="9">
        <f t="shared" si="53"/>
        <v>-4.5540732628199798E-3</v>
      </c>
    </row>
    <row r="1144" spans="1:10" x14ac:dyDescent="0.25">
      <c r="A1144" s="3" t="s">
        <v>245</v>
      </c>
      <c r="B1144" s="3" t="s">
        <v>88</v>
      </c>
      <c r="C1144" s="8">
        <v>753.32092</v>
      </c>
      <c r="D1144" s="8">
        <v>848.26634000000001</v>
      </c>
      <c r="E1144" s="9">
        <f t="shared" si="51"/>
        <v>0.12603582016546144</v>
      </c>
      <c r="F1144" s="8">
        <v>512.4325</v>
      </c>
      <c r="G1144" s="9">
        <f t="shared" si="52"/>
        <v>0.65537185873261361</v>
      </c>
      <c r="H1144" s="8">
        <v>4738.7938899999999</v>
      </c>
      <c r="I1144" s="8">
        <v>2678.62122</v>
      </c>
      <c r="J1144" s="9">
        <f t="shared" si="53"/>
        <v>-0.43474620711980361</v>
      </c>
    </row>
    <row r="1145" spans="1:10" x14ac:dyDescent="0.25">
      <c r="A1145" s="3" t="s">
        <v>245</v>
      </c>
      <c r="B1145" s="3" t="s">
        <v>90</v>
      </c>
      <c r="C1145" s="8">
        <v>32.823920000000001</v>
      </c>
      <c r="D1145" s="8">
        <v>7.875</v>
      </c>
      <c r="E1145" s="9">
        <f t="shared" si="51"/>
        <v>-0.76008350008164782</v>
      </c>
      <c r="F1145" s="8">
        <v>0</v>
      </c>
      <c r="G1145" s="9" t="str">
        <f t="shared" si="52"/>
        <v/>
      </c>
      <c r="H1145" s="8">
        <v>139.76553999999999</v>
      </c>
      <c r="I1145" s="8">
        <v>62.282609999999998</v>
      </c>
      <c r="J1145" s="9">
        <f t="shared" si="53"/>
        <v>-0.55437792463006264</v>
      </c>
    </row>
    <row r="1146" spans="1:10" x14ac:dyDescent="0.25">
      <c r="A1146" s="3" t="s">
        <v>245</v>
      </c>
      <c r="B1146" s="3" t="s">
        <v>92</v>
      </c>
      <c r="C1146" s="8">
        <v>581.20050000000003</v>
      </c>
      <c r="D1146" s="8">
        <v>510.32047999999998</v>
      </c>
      <c r="E1146" s="9">
        <f t="shared" si="51"/>
        <v>-0.12195450623321913</v>
      </c>
      <c r="F1146" s="8">
        <v>445.94659000000001</v>
      </c>
      <c r="G1146" s="9">
        <f t="shared" si="52"/>
        <v>0.14435336303390045</v>
      </c>
      <c r="H1146" s="8">
        <v>3734.1362800000002</v>
      </c>
      <c r="I1146" s="8">
        <v>2554.1401700000001</v>
      </c>
      <c r="J1146" s="9">
        <f t="shared" si="53"/>
        <v>-0.31600242238614817</v>
      </c>
    </row>
    <row r="1147" spans="1:10" x14ac:dyDescent="0.25">
      <c r="A1147" s="3" t="s">
        <v>245</v>
      </c>
      <c r="B1147" s="3" t="s">
        <v>93</v>
      </c>
      <c r="C1147" s="8">
        <v>270.18083000000001</v>
      </c>
      <c r="D1147" s="8">
        <v>537.59987000000001</v>
      </c>
      <c r="E1147" s="9">
        <f t="shared" si="51"/>
        <v>0.98977799424185631</v>
      </c>
      <c r="F1147" s="8">
        <v>974.07431999999994</v>
      </c>
      <c r="G1147" s="9">
        <f t="shared" si="52"/>
        <v>-0.44809152755407822</v>
      </c>
      <c r="H1147" s="8">
        <v>1791.6903600000001</v>
      </c>
      <c r="I1147" s="8">
        <v>3029.5111900000002</v>
      </c>
      <c r="J1147" s="9">
        <f t="shared" si="53"/>
        <v>0.69086760616382392</v>
      </c>
    </row>
    <row r="1148" spans="1:10" x14ac:dyDescent="0.25">
      <c r="A1148" s="3" t="s">
        <v>245</v>
      </c>
      <c r="B1148" s="3" t="s">
        <v>94</v>
      </c>
      <c r="C1148" s="8">
        <v>5076.52801</v>
      </c>
      <c r="D1148" s="8">
        <v>6461.75378</v>
      </c>
      <c r="E1148" s="9">
        <f t="shared" si="51"/>
        <v>0.27286873376278287</v>
      </c>
      <c r="F1148" s="8">
        <v>4740.2218599999997</v>
      </c>
      <c r="G1148" s="9">
        <f t="shared" si="52"/>
        <v>0.36317538943208882</v>
      </c>
      <c r="H1148" s="8">
        <v>24155.906019999999</v>
      </c>
      <c r="I1148" s="8">
        <v>25076.404729999998</v>
      </c>
      <c r="J1148" s="9">
        <f t="shared" si="53"/>
        <v>3.8106569434318338E-2</v>
      </c>
    </row>
    <row r="1149" spans="1:10" x14ac:dyDescent="0.25">
      <c r="A1149" s="3" t="s">
        <v>245</v>
      </c>
      <c r="B1149" s="3" t="s">
        <v>96</v>
      </c>
      <c r="C1149" s="8">
        <v>476.97770000000003</v>
      </c>
      <c r="D1149" s="8">
        <v>5.8748800000000001</v>
      </c>
      <c r="E1149" s="9">
        <f t="shared" si="51"/>
        <v>-0.98768311390658303</v>
      </c>
      <c r="F1149" s="8">
        <v>5.0505000000000004</v>
      </c>
      <c r="G1149" s="9">
        <f t="shared" si="52"/>
        <v>0.16322740322740326</v>
      </c>
      <c r="H1149" s="8">
        <v>940.03206999999998</v>
      </c>
      <c r="I1149" s="8">
        <v>84.979780000000005</v>
      </c>
      <c r="J1149" s="9">
        <f t="shared" si="53"/>
        <v>-0.90959906293409754</v>
      </c>
    </row>
    <row r="1150" spans="1:10" x14ac:dyDescent="0.25">
      <c r="A1150" s="3" t="s">
        <v>245</v>
      </c>
      <c r="B1150" s="3" t="s">
        <v>97</v>
      </c>
      <c r="C1150" s="8">
        <v>282.27947999999998</v>
      </c>
      <c r="D1150" s="8">
        <v>120.85893</v>
      </c>
      <c r="E1150" s="9">
        <f t="shared" si="51"/>
        <v>-0.57184656142911972</v>
      </c>
      <c r="F1150" s="8">
        <v>1575.02574</v>
      </c>
      <c r="G1150" s="9">
        <f t="shared" si="52"/>
        <v>-0.92326542549076052</v>
      </c>
      <c r="H1150" s="8">
        <v>3027.6648500000001</v>
      </c>
      <c r="I1150" s="8">
        <v>3725.50648</v>
      </c>
      <c r="J1150" s="9">
        <f t="shared" si="53"/>
        <v>0.2304884009866548</v>
      </c>
    </row>
    <row r="1151" spans="1:10" x14ac:dyDescent="0.25">
      <c r="A1151" s="3" t="s">
        <v>245</v>
      </c>
      <c r="B1151" s="3" t="s">
        <v>98</v>
      </c>
      <c r="C1151" s="8">
        <v>124.17802</v>
      </c>
      <c r="D1151" s="8">
        <v>0</v>
      </c>
      <c r="E1151" s="9">
        <f t="shared" si="51"/>
        <v>-1</v>
      </c>
      <c r="F1151" s="8">
        <v>135.05005</v>
      </c>
      <c r="G1151" s="9">
        <f t="shared" si="52"/>
        <v>-1</v>
      </c>
      <c r="H1151" s="8">
        <v>1012.06479</v>
      </c>
      <c r="I1151" s="8">
        <v>560.79114000000004</v>
      </c>
      <c r="J1151" s="9">
        <f t="shared" si="53"/>
        <v>-0.44589403213997791</v>
      </c>
    </row>
    <row r="1152" spans="1:10" x14ac:dyDescent="0.25">
      <c r="A1152" s="3" t="s">
        <v>245</v>
      </c>
      <c r="B1152" s="3" t="s">
        <v>99</v>
      </c>
      <c r="C1152" s="8">
        <v>56.770200000000003</v>
      </c>
      <c r="D1152" s="8">
        <v>38.072519999999997</v>
      </c>
      <c r="E1152" s="9">
        <f t="shared" si="51"/>
        <v>-0.3293573036557913</v>
      </c>
      <c r="F1152" s="8">
        <v>168</v>
      </c>
      <c r="G1152" s="9">
        <f t="shared" si="52"/>
        <v>-0.77337785714285712</v>
      </c>
      <c r="H1152" s="8">
        <v>56.770200000000003</v>
      </c>
      <c r="I1152" s="8">
        <v>254.07365999999999</v>
      </c>
      <c r="J1152" s="9">
        <f t="shared" si="53"/>
        <v>3.4754758658592007</v>
      </c>
    </row>
    <row r="1153" spans="1:10" x14ac:dyDescent="0.25">
      <c r="A1153" s="3" t="s">
        <v>245</v>
      </c>
      <c r="B1153" s="3" t="s">
        <v>100</v>
      </c>
      <c r="C1153" s="8">
        <v>5214.6908599999997</v>
      </c>
      <c r="D1153" s="8">
        <v>6789.0859899999996</v>
      </c>
      <c r="E1153" s="9">
        <f t="shared" si="51"/>
        <v>0.30191533348153254</v>
      </c>
      <c r="F1153" s="8">
        <v>7394.9722300000003</v>
      </c>
      <c r="G1153" s="9">
        <f t="shared" si="52"/>
        <v>-8.1932185971170357E-2</v>
      </c>
      <c r="H1153" s="8">
        <v>21646.84564</v>
      </c>
      <c r="I1153" s="8">
        <v>26065.426169999999</v>
      </c>
      <c r="J1153" s="9">
        <f t="shared" si="53"/>
        <v>0.20412121948313566</v>
      </c>
    </row>
    <row r="1154" spans="1:10" x14ac:dyDescent="0.25">
      <c r="A1154" s="3" t="s">
        <v>245</v>
      </c>
      <c r="B1154" s="3" t="s">
        <v>101</v>
      </c>
      <c r="C1154" s="8">
        <v>1709.80341</v>
      </c>
      <c r="D1154" s="8">
        <v>0</v>
      </c>
      <c r="E1154" s="9">
        <f t="shared" si="51"/>
        <v>-1</v>
      </c>
      <c r="F1154" s="8">
        <v>0</v>
      </c>
      <c r="G1154" s="9" t="str">
        <f t="shared" si="52"/>
        <v/>
      </c>
      <c r="H1154" s="8">
        <v>6844.70082</v>
      </c>
      <c r="I1154" s="8">
        <v>0</v>
      </c>
      <c r="J1154" s="9">
        <f t="shared" si="53"/>
        <v>-1</v>
      </c>
    </row>
    <row r="1155" spans="1:10" x14ac:dyDescent="0.25">
      <c r="A1155" s="3" t="s">
        <v>245</v>
      </c>
      <c r="B1155" s="3" t="s">
        <v>102</v>
      </c>
      <c r="C1155" s="8">
        <v>0</v>
      </c>
      <c r="D1155" s="8">
        <v>0</v>
      </c>
      <c r="E1155" s="9" t="str">
        <f t="shared" si="51"/>
        <v/>
      </c>
      <c r="F1155" s="8">
        <v>0</v>
      </c>
      <c r="G1155" s="9" t="str">
        <f t="shared" si="52"/>
        <v/>
      </c>
      <c r="H1155" s="8">
        <v>0</v>
      </c>
      <c r="I1155" s="8">
        <v>0</v>
      </c>
      <c r="J1155" s="9" t="str">
        <f t="shared" si="53"/>
        <v/>
      </c>
    </row>
    <row r="1156" spans="1:10" x14ac:dyDescent="0.25">
      <c r="A1156" s="3" t="s">
        <v>245</v>
      </c>
      <c r="B1156" s="3" t="s">
        <v>103</v>
      </c>
      <c r="C1156" s="8">
        <v>1227.4104600000001</v>
      </c>
      <c r="D1156" s="8">
        <v>935.37360999999999</v>
      </c>
      <c r="E1156" s="9">
        <f t="shared" si="51"/>
        <v>-0.23792924984523922</v>
      </c>
      <c r="F1156" s="8">
        <v>1296.89788</v>
      </c>
      <c r="G1156" s="9">
        <f t="shared" si="52"/>
        <v>-0.27876078415672945</v>
      </c>
      <c r="H1156" s="8">
        <v>5091.3694400000004</v>
      </c>
      <c r="I1156" s="8">
        <v>4549.8240299999998</v>
      </c>
      <c r="J1156" s="9">
        <f t="shared" si="53"/>
        <v>-0.10636537308516358</v>
      </c>
    </row>
    <row r="1157" spans="1:10" x14ac:dyDescent="0.25">
      <c r="A1157" s="3" t="s">
        <v>245</v>
      </c>
      <c r="B1157" s="3" t="s">
        <v>104</v>
      </c>
      <c r="C1157" s="8">
        <v>5456.8409300000003</v>
      </c>
      <c r="D1157" s="8">
        <v>4619.3398699999998</v>
      </c>
      <c r="E1157" s="9">
        <f t="shared" ref="E1157:E1220" si="54">IF(C1157=0,"",(D1157/C1157-1))</f>
        <v>-0.15347727205967876</v>
      </c>
      <c r="F1157" s="8">
        <v>5802.3553700000002</v>
      </c>
      <c r="G1157" s="9">
        <f t="shared" ref="G1157:G1220" si="55">IF(F1157=0,"",(D1157/F1157-1))</f>
        <v>-0.2038853921489473</v>
      </c>
      <c r="H1157" s="8">
        <v>22266.40641</v>
      </c>
      <c r="I1157" s="8">
        <v>22093.134750000001</v>
      </c>
      <c r="J1157" s="9">
        <f t="shared" ref="J1157:J1220" si="56">IF(H1157=0,"",(I1157/H1157-1))</f>
        <v>-7.7817523317180726E-3</v>
      </c>
    </row>
    <row r="1158" spans="1:10" x14ac:dyDescent="0.25">
      <c r="A1158" s="3" t="s">
        <v>245</v>
      </c>
      <c r="B1158" s="3" t="s">
        <v>105</v>
      </c>
      <c r="C1158" s="8">
        <v>30653.686470000001</v>
      </c>
      <c r="D1158" s="8">
        <v>59018.603329999998</v>
      </c>
      <c r="E1158" s="9">
        <f t="shared" si="54"/>
        <v>0.92533460495069764</v>
      </c>
      <c r="F1158" s="8">
        <v>64653.949159999996</v>
      </c>
      <c r="G1158" s="9">
        <f t="shared" si="55"/>
        <v>-8.7161664572942499E-2</v>
      </c>
      <c r="H1158" s="8">
        <v>163247.30142999999</v>
      </c>
      <c r="I1158" s="8">
        <v>250602.18633</v>
      </c>
      <c r="J1158" s="9">
        <f t="shared" si="56"/>
        <v>0.53510768101399542</v>
      </c>
    </row>
    <row r="1159" spans="1:10" x14ac:dyDescent="0.25">
      <c r="A1159" s="3" t="s">
        <v>245</v>
      </c>
      <c r="B1159" s="3" t="s">
        <v>109</v>
      </c>
      <c r="C1159" s="8">
        <v>513.69000000000005</v>
      </c>
      <c r="D1159" s="8">
        <v>715.55628000000002</v>
      </c>
      <c r="E1159" s="9">
        <f t="shared" si="54"/>
        <v>0.3929729603457337</v>
      </c>
      <c r="F1159" s="8">
        <v>639.57379000000003</v>
      </c>
      <c r="G1159" s="9">
        <f t="shared" si="55"/>
        <v>0.1188017570263471</v>
      </c>
      <c r="H1159" s="8">
        <v>4201.5958199999995</v>
      </c>
      <c r="I1159" s="8">
        <v>2115.5113799999999</v>
      </c>
      <c r="J1159" s="9">
        <f t="shared" si="56"/>
        <v>-0.49649812342016275</v>
      </c>
    </row>
    <row r="1160" spans="1:10" x14ac:dyDescent="0.25">
      <c r="A1160" s="3" t="s">
        <v>245</v>
      </c>
      <c r="B1160" s="3" t="s">
        <v>111</v>
      </c>
      <c r="C1160" s="8">
        <v>0</v>
      </c>
      <c r="D1160" s="8">
        <v>0</v>
      </c>
      <c r="E1160" s="9" t="str">
        <f t="shared" si="54"/>
        <v/>
      </c>
      <c r="F1160" s="8">
        <v>0</v>
      </c>
      <c r="G1160" s="9" t="str">
        <f t="shared" si="55"/>
        <v/>
      </c>
      <c r="H1160" s="8">
        <v>0</v>
      </c>
      <c r="I1160" s="8">
        <v>0</v>
      </c>
      <c r="J1160" s="9" t="str">
        <f t="shared" si="56"/>
        <v/>
      </c>
    </row>
    <row r="1161" spans="1:10" x14ac:dyDescent="0.25">
      <c r="A1161" s="3" t="s">
        <v>245</v>
      </c>
      <c r="B1161" s="3" t="s">
        <v>112</v>
      </c>
      <c r="C1161" s="8">
        <v>4387.7686700000004</v>
      </c>
      <c r="D1161" s="8">
        <v>3184.8483299999998</v>
      </c>
      <c r="E1161" s="9">
        <f t="shared" si="54"/>
        <v>-0.27415309020837697</v>
      </c>
      <c r="F1161" s="8">
        <v>1220.50307</v>
      </c>
      <c r="G1161" s="9">
        <f t="shared" si="55"/>
        <v>1.6094554026807977</v>
      </c>
      <c r="H1161" s="8">
        <v>10724.034320000001</v>
      </c>
      <c r="I1161" s="8">
        <v>10258.653619999999</v>
      </c>
      <c r="J1161" s="9">
        <f t="shared" si="56"/>
        <v>-4.3396047244280145E-2</v>
      </c>
    </row>
    <row r="1162" spans="1:10" x14ac:dyDescent="0.25">
      <c r="A1162" s="3" t="s">
        <v>245</v>
      </c>
      <c r="B1162" s="3" t="s">
        <v>113</v>
      </c>
      <c r="C1162" s="8">
        <v>58.441719999999997</v>
      </c>
      <c r="D1162" s="8">
        <v>0</v>
      </c>
      <c r="E1162" s="9">
        <f t="shared" si="54"/>
        <v>-1</v>
      </c>
      <c r="F1162" s="8">
        <v>0.51836000000000004</v>
      </c>
      <c r="G1162" s="9">
        <f t="shared" si="55"/>
        <v>-1</v>
      </c>
      <c r="H1162" s="8">
        <v>58.441719999999997</v>
      </c>
      <c r="I1162" s="8">
        <v>0.51836000000000004</v>
      </c>
      <c r="J1162" s="9">
        <f t="shared" si="56"/>
        <v>-0.9911303089642125</v>
      </c>
    </row>
    <row r="1163" spans="1:10" x14ac:dyDescent="0.25">
      <c r="A1163" s="3" t="s">
        <v>245</v>
      </c>
      <c r="B1163" s="3" t="s">
        <v>114</v>
      </c>
      <c r="C1163" s="8">
        <v>27.335000000000001</v>
      </c>
      <c r="D1163" s="8">
        <v>21.44</v>
      </c>
      <c r="E1163" s="9">
        <f t="shared" si="54"/>
        <v>-0.21565758185476491</v>
      </c>
      <c r="F1163" s="8">
        <v>10.95</v>
      </c>
      <c r="G1163" s="9">
        <f t="shared" si="55"/>
        <v>0.95799086757990892</v>
      </c>
      <c r="H1163" s="8">
        <v>290.63164</v>
      </c>
      <c r="I1163" s="8">
        <v>99.665220000000005</v>
      </c>
      <c r="J1163" s="9">
        <f t="shared" si="56"/>
        <v>-0.65707374462050994</v>
      </c>
    </row>
    <row r="1164" spans="1:10" x14ac:dyDescent="0.25">
      <c r="A1164" s="3" t="s">
        <v>245</v>
      </c>
      <c r="B1164" s="3" t="s">
        <v>116</v>
      </c>
      <c r="C1164" s="8">
        <v>77.091999999999999</v>
      </c>
      <c r="D1164" s="8">
        <v>41.2</v>
      </c>
      <c r="E1164" s="9">
        <f t="shared" si="54"/>
        <v>-0.46557360037357953</v>
      </c>
      <c r="F1164" s="8">
        <v>0</v>
      </c>
      <c r="G1164" s="9" t="str">
        <f t="shared" si="55"/>
        <v/>
      </c>
      <c r="H1164" s="8">
        <v>211.55</v>
      </c>
      <c r="I1164" s="8">
        <v>65.261629999999997</v>
      </c>
      <c r="J1164" s="9">
        <f t="shared" si="56"/>
        <v>-0.69150730323800524</v>
      </c>
    </row>
    <row r="1165" spans="1:10" x14ac:dyDescent="0.25">
      <c r="A1165" s="3" t="s">
        <v>245</v>
      </c>
      <c r="B1165" s="3" t="s">
        <v>117</v>
      </c>
      <c r="C1165" s="8">
        <v>0</v>
      </c>
      <c r="D1165" s="8">
        <v>0</v>
      </c>
      <c r="E1165" s="9" t="str">
        <f t="shared" si="54"/>
        <v/>
      </c>
      <c r="F1165" s="8">
        <v>9.75</v>
      </c>
      <c r="G1165" s="9">
        <f t="shared" si="55"/>
        <v>-1</v>
      </c>
      <c r="H1165" s="8">
        <v>0</v>
      </c>
      <c r="I1165" s="8">
        <v>9.75</v>
      </c>
      <c r="J1165" s="9" t="str">
        <f t="shared" si="56"/>
        <v/>
      </c>
    </row>
    <row r="1166" spans="1:10" x14ac:dyDescent="0.25">
      <c r="A1166" s="3" t="s">
        <v>245</v>
      </c>
      <c r="B1166" s="3" t="s">
        <v>118</v>
      </c>
      <c r="C1166" s="8">
        <v>2.8659300000000001</v>
      </c>
      <c r="D1166" s="8">
        <v>0</v>
      </c>
      <c r="E1166" s="9">
        <f t="shared" si="54"/>
        <v>-1</v>
      </c>
      <c r="F1166" s="8">
        <v>0</v>
      </c>
      <c r="G1166" s="9" t="str">
        <f t="shared" si="55"/>
        <v/>
      </c>
      <c r="H1166" s="8">
        <v>2.8659300000000001</v>
      </c>
      <c r="I1166" s="8">
        <v>0</v>
      </c>
      <c r="J1166" s="9">
        <f t="shared" si="56"/>
        <v>-1</v>
      </c>
    </row>
    <row r="1167" spans="1:10" x14ac:dyDescent="0.25">
      <c r="A1167" s="3" t="s">
        <v>245</v>
      </c>
      <c r="B1167" s="3" t="s">
        <v>120</v>
      </c>
      <c r="C1167" s="8">
        <v>10</v>
      </c>
      <c r="D1167" s="8">
        <v>0</v>
      </c>
      <c r="E1167" s="9">
        <f t="shared" si="54"/>
        <v>-1</v>
      </c>
      <c r="F1167" s="8">
        <v>0</v>
      </c>
      <c r="G1167" s="9" t="str">
        <f t="shared" si="55"/>
        <v/>
      </c>
      <c r="H1167" s="8">
        <v>50.168999999999997</v>
      </c>
      <c r="I1167" s="8">
        <v>48.222000000000001</v>
      </c>
      <c r="J1167" s="9">
        <f t="shared" si="56"/>
        <v>-3.8808826167553545E-2</v>
      </c>
    </row>
    <row r="1168" spans="1:10" x14ac:dyDescent="0.25">
      <c r="A1168" s="3" t="s">
        <v>245</v>
      </c>
      <c r="B1168" s="3" t="s">
        <v>122</v>
      </c>
      <c r="C1168" s="8">
        <v>0</v>
      </c>
      <c r="D1168" s="8">
        <v>0.14655000000000001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0.47639999999999999</v>
      </c>
      <c r="I1168" s="8">
        <v>0.39855000000000002</v>
      </c>
      <c r="J1168" s="9">
        <f t="shared" si="56"/>
        <v>-0.16341309823677574</v>
      </c>
    </row>
    <row r="1169" spans="1:10" x14ac:dyDescent="0.25">
      <c r="A1169" s="3" t="s">
        <v>245</v>
      </c>
      <c r="B1169" s="3" t="s">
        <v>123</v>
      </c>
      <c r="C1169" s="8">
        <v>0</v>
      </c>
      <c r="D1169" s="8">
        <v>0</v>
      </c>
      <c r="E1169" s="9" t="str">
        <f t="shared" si="54"/>
        <v/>
      </c>
      <c r="F1169" s="8">
        <v>0</v>
      </c>
      <c r="G1169" s="9" t="str">
        <f t="shared" si="55"/>
        <v/>
      </c>
      <c r="H1169" s="8">
        <v>0.96</v>
      </c>
      <c r="I1169" s="8">
        <v>2.7810199999999998</v>
      </c>
      <c r="J1169" s="9">
        <f t="shared" si="56"/>
        <v>1.8968958333333332</v>
      </c>
    </row>
    <row r="1170" spans="1:10" x14ac:dyDescent="0.25">
      <c r="A1170" s="3" t="s">
        <v>245</v>
      </c>
      <c r="B1170" s="3" t="s">
        <v>124</v>
      </c>
      <c r="C1170" s="8">
        <v>70.235960000000006</v>
      </c>
      <c r="D1170" s="8">
        <v>106.50887</v>
      </c>
      <c r="E1170" s="9">
        <f t="shared" si="54"/>
        <v>0.51644357107100114</v>
      </c>
      <c r="F1170" s="8">
        <v>87.701849999999993</v>
      </c>
      <c r="G1170" s="9">
        <f t="shared" si="55"/>
        <v>0.21444268279403467</v>
      </c>
      <c r="H1170" s="8">
        <v>326.05912000000001</v>
      </c>
      <c r="I1170" s="8">
        <v>386.28494999999998</v>
      </c>
      <c r="J1170" s="9">
        <f t="shared" si="56"/>
        <v>0.18470831302004354</v>
      </c>
    </row>
    <row r="1171" spans="1:10" x14ac:dyDescent="0.25">
      <c r="A1171" s="3" t="s">
        <v>245</v>
      </c>
      <c r="B1171" s="3" t="s">
        <v>125</v>
      </c>
      <c r="C1171" s="8">
        <v>12.07</v>
      </c>
      <c r="D1171" s="8">
        <v>62.1</v>
      </c>
      <c r="E1171" s="9">
        <f t="shared" si="54"/>
        <v>4.1449875724937861</v>
      </c>
      <c r="F1171" s="8">
        <v>0</v>
      </c>
      <c r="G1171" s="9" t="str">
        <f t="shared" si="55"/>
        <v/>
      </c>
      <c r="H1171" s="8">
        <v>89.807599999999994</v>
      </c>
      <c r="I1171" s="8">
        <v>62.1</v>
      </c>
      <c r="J1171" s="9">
        <f t="shared" si="56"/>
        <v>-0.30852177321295737</v>
      </c>
    </row>
    <row r="1172" spans="1:10" x14ac:dyDescent="0.25">
      <c r="A1172" s="3" t="s">
        <v>245</v>
      </c>
      <c r="B1172" s="3" t="s">
        <v>126</v>
      </c>
      <c r="C1172" s="8">
        <v>0</v>
      </c>
      <c r="D1172" s="8">
        <v>0</v>
      </c>
      <c r="E1172" s="9" t="str">
        <f t="shared" si="54"/>
        <v/>
      </c>
      <c r="F1172" s="8">
        <v>0</v>
      </c>
      <c r="G1172" s="9" t="str">
        <f t="shared" si="55"/>
        <v/>
      </c>
      <c r="H1172" s="8">
        <v>0.52853000000000006</v>
      </c>
      <c r="I1172" s="8">
        <v>0</v>
      </c>
      <c r="J1172" s="9">
        <f t="shared" si="56"/>
        <v>-1</v>
      </c>
    </row>
    <row r="1173" spans="1:10" x14ac:dyDescent="0.25">
      <c r="A1173" s="3" t="s">
        <v>245</v>
      </c>
      <c r="B1173" s="3" t="s">
        <v>127</v>
      </c>
      <c r="C1173" s="8">
        <v>263.11153999999999</v>
      </c>
      <c r="D1173" s="8">
        <v>128.94256999999999</v>
      </c>
      <c r="E1173" s="9">
        <f t="shared" si="54"/>
        <v>-0.50993190948599221</v>
      </c>
      <c r="F1173" s="8">
        <v>145.95111</v>
      </c>
      <c r="G1173" s="9">
        <f t="shared" si="55"/>
        <v>-0.11653587286866141</v>
      </c>
      <c r="H1173" s="8">
        <v>724.23396000000002</v>
      </c>
      <c r="I1173" s="8">
        <v>461.10989999999998</v>
      </c>
      <c r="J1173" s="9">
        <f t="shared" si="56"/>
        <v>-0.36331361760500713</v>
      </c>
    </row>
    <row r="1174" spans="1:10" x14ac:dyDescent="0.25">
      <c r="A1174" s="3" t="s">
        <v>245</v>
      </c>
      <c r="B1174" s="3" t="s">
        <v>128</v>
      </c>
      <c r="C1174" s="8">
        <v>188.23044999999999</v>
      </c>
      <c r="D1174" s="8">
        <v>261.41030000000001</v>
      </c>
      <c r="E1174" s="9">
        <f t="shared" si="54"/>
        <v>0.38877795808276505</v>
      </c>
      <c r="F1174" s="8">
        <v>197.44405</v>
      </c>
      <c r="G1174" s="9">
        <f t="shared" si="55"/>
        <v>0.32397152509786942</v>
      </c>
      <c r="H1174" s="8">
        <v>771.79537000000005</v>
      </c>
      <c r="I1174" s="8">
        <v>770.08051999999998</v>
      </c>
      <c r="J1174" s="9">
        <f t="shared" si="56"/>
        <v>-2.2218972368285295E-3</v>
      </c>
    </row>
    <row r="1175" spans="1:10" x14ac:dyDescent="0.25">
      <c r="A1175" s="3" t="s">
        <v>245</v>
      </c>
      <c r="B1175" s="3" t="s">
        <v>130</v>
      </c>
      <c r="C1175" s="8">
        <v>6.198E-2</v>
      </c>
      <c r="D1175" s="8">
        <v>38.40598</v>
      </c>
      <c r="E1175" s="9">
        <f t="shared" si="54"/>
        <v>618.65117779929005</v>
      </c>
      <c r="F1175" s="8">
        <v>0</v>
      </c>
      <c r="G1175" s="9" t="str">
        <f t="shared" si="55"/>
        <v/>
      </c>
      <c r="H1175" s="8">
        <v>6.198E-2</v>
      </c>
      <c r="I1175" s="8">
        <v>38.40598</v>
      </c>
      <c r="J1175" s="9">
        <f t="shared" si="56"/>
        <v>618.65117779929005</v>
      </c>
    </row>
    <row r="1176" spans="1:10" x14ac:dyDescent="0.25">
      <c r="A1176" s="3" t="s">
        <v>245</v>
      </c>
      <c r="B1176" s="3" t="s">
        <v>132</v>
      </c>
      <c r="C1176" s="8">
        <v>76.190200000000004</v>
      </c>
      <c r="D1176" s="8">
        <v>0</v>
      </c>
      <c r="E1176" s="9">
        <f t="shared" si="54"/>
        <v>-1</v>
      </c>
      <c r="F1176" s="8">
        <v>0</v>
      </c>
      <c r="G1176" s="9" t="str">
        <f t="shared" si="55"/>
        <v/>
      </c>
      <c r="H1176" s="8">
        <v>230.04861</v>
      </c>
      <c r="I1176" s="8">
        <v>256.40535999999997</v>
      </c>
      <c r="J1176" s="9">
        <f t="shared" si="56"/>
        <v>0.11457035102276847</v>
      </c>
    </row>
    <row r="1177" spans="1:10" x14ac:dyDescent="0.25">
      <c r="A1177" s="3" t="s">
        <v>245</v>
      </c>
      <c r="B1177" s="3" t="s">
        <v>133</v>
      </c>
      <c r="C1177" s="8">
        <v>5.6920000000000002</v>
      </c>
      <c r="D1177" s="8">
        <v>0</v>
      </c>
      <c r="E1177" s="9">
        <f t="shared" si="54"/>
        <v>-1</v>
      </c>
      <c r="F1177" s="8">
        <v>0</v>
      </c>
      <c r="G1177" s="9" t="str">
        <f t="shared" si="55"/>
        <v/>
      </c>
      <c r="H1177" s="8">
        <v>5.6920000000000002</v>
      </c>
      <c r="I1177" s="8">
        <v>0</v>
      </c>
      <c r="J1177" s="9">
        <f t="shared" si="56"/>
        <v>-1</v>
      </c>
    </row>
    <row r="1178" spans="1:10" x14ac:dyDescent="0.25">
      <c r="A1178" s="3" t="s">
        <v>245</v>
      </c>
      <c r="B1178" s="3" t="s">
        <v>134</v>
      </c>
      <c r="C1178" s="8">
        <v>201.47963999999999</v>
      </c>
      <c r="D1178" s="8">
        <v>45.864429999999999</v>
      </c>
      <c r="E1178" s="9">
        <f t="shared" si="54"/>
        <v>-0.7723619617346944</v>
      </c>
      <c r="F1178" s="8">
        <v>699.85</v>
      </c>
      <c r="G1178" s="9">
        <f t="shared" si="55"/>
        <v>-0.93446534257340863</v>
      </c>
      <c r="H1178" s="8">
        <v>5171.7075599999998</v>
      </c>
      <c r="I1178" s="8">
        <v>3298.7226900000001</v>
      </c>
      <c r="J1178" s="9">
        <f t="shared" si="56"/>
        <v>-0.36215985692740904</v>
      </c>
    </row>
    <row r="1179" spans="1:10" x14ac:dyDescent="0.25">
      <c r="A1179" s="3" t="s">
        <v>245</v>
      </c>
      <c r="B1179" s="3" t="s">
        <v>136</v>
      </c>
      <c r="C1179" s="8">
        <v>153.86349999999999</v>
      </c>
      <c r="D1179" s="8">
        <v>173.77799999999999</v>
      </c>
      <c r="E1179" s="9">
        <f t="shared" si="54"/>
        <v>0.12942965680619523</v>
      </c>
      <c r="F1179" s="8">
        <v>726.91417999999999</v>
      </c>
      <c r="G1179" s="9">
        <f t="shared" si="55"/>
        <v>-0.76093739153637086</v>
      </c>
      <c r="H1179" s="8">
        <v>963.97254999999996</v>
      </c>
      <c r="I1179" s="8">
        <v>1675.3006499999999</v>
      </c>
      <c r="J1179" s="9">
        <f t="shared" si="56"/>
        <v>0.73791323207284276</v>
      </c>
    </row>
    <row r="1180" spans="1:10" x14ac:dyDescent="0.25">
      <c r="A1180" s="3" t="s">
        <v>245</v>
      </c>
      <c r="B1180" s="3" t="s">
        <v>137</v>
      </c>
      <c r="C1180" s="8">
        <v>801.93925000000002</v>
      </c>
      <c r="D1180" s="8">
        <v>1072.74</v>
      </c>
      <c r="E1180" s="9">
        <f t="shared" si="54"/>
        <v>0.33768237431950121</v>
      </c>
      <c r="F1180" s="8">
        <v>1783.0291999999999</v>
      </c>
      <c r="G1180" s="9">
        <f t="shared" si="55"/>
        <v>-0.39836094664069432</v>
      </c>
      <c r="H1180" s="8">
        <v>2090.1798899999999</v>
      </c>
      <c r="I1180" s="8">
        <v>6236.1364899999999</v>
      </c>
      <c r="J1180" s="9">
        <f t="shared" si="56"/>
        <v>1.9835405650180666</v>
      </c>
    </row>
    <row r="1181" spans="1:10" x14ac:dyDescent="0.25">
      <c r="A1181" s="3" t="s">
        <v>245</v>
      </c>
      <c r="B1181" s="3" t="s">
        <v>139</v>
      </c>
      <c r="C1181" s="8">
        <v>95.362440000000007</v>
      </c>
      <c r="D1181" s="8">
        <v>194.75006999999999</v>
      </c>
      <c r="E1181" s="9">
        <f t="shared" si="54"/>
        <v>1.0422093855819963</v>
      </c>
      <c r="F1181" s="8">
        <v>311.94457</v>
      </c>
      <c r="G1181" s="9">
        <f t="shared" si="55"/>
        <v>-0.37569014264297018</v>
      </c>
      <c r="H1181" s="8">
        <v>488.84307999999999</v>
      </c>
      <c r="I1181" s="8">
        <v>678.14543000000003</v>
      </c>
      <c r="J1181" s="9">
        <f t="shared" si="56"/>
        <v>0.3872456371889319</v>
      </c>
    </row>
    <row r="1182" spans="1:10" x14ac:dyDescent="0.25">
      <c r="A1182" s="3" t="s">
        <v>245</v>
      </c>
      <c r="B1182" s="3" t="s">
        <v>141</v>
      </c>
      <c r="C1182" s="8">
        <v>0</v>
      </c>
      <c r="D1182" s="8">
        <v>0</v>
      </c>
      <c r="E1182" s="9" t="str">
        <f t="shared" si="54"/>
        <v/>
      </c>
      <c r="F1182" s="8">
        <v>964.07352000000003</v>
      </c>
      <c r="G1182" s="9">
        <f t="shared" si="55"/>
        <v>-1</v>
      </c>
      <c r="H1182" s="8">
        <v>1001.29184</v>
      </c>
      <c r="I1182" s="8">
        <v>964.07352000000003</v>
      </c>
      <c r="J1182" s="9">
        <f t="shared" si="56"/>
        <v>-3.71703019171713E-2</v>
      </c>
    </row>
    <row r="1183" spans="1:10" x14ac:dyDescent="0.25">
      <c r="A1183" s="3" t="s">
        <v>245</v>
      </c>
      <c r="B1183" s="3" t="s">
        <v>143</v>
      </c>
      <c r="C1183" s="8">
        <v>0.55896000000000001</v>
      </c>
      <c r="D1183" s="8">
        <v>0</v>
      </c>
      <c r="E1183" s="9">
        <f t="shared" si="54"/>
        <v>-1</v>
      </c>
      <c r="F1183" s="8">
        <v>0.2792</v>
      </c>
      <c r="G1183" s="9">
        <f t="shared" si="55"/>
        <v>-1</v>
      </c>
      <c r="H1183" s="8">
        <v>1.1349800000000001</v>
      </c>
      <c r="I1183" s="8">
        <v>0.56320000000000003</v>
      </c>
      <c r="J1183" s="9">
        <f t="shared" si="56"/>
        <v>-0.50377980228726504</v>
      </c>
    </row>
    <row r="1184" spans="1:10" x14ac:dyDescent="0.25">
      <c r="A1184" s="3" t="s">
        <v>245</v>
      </c>
      <c r="B1184" s="3" t="s">
        <v>144</v>
      </c>
      <c r="C1184" s="8">
        <v>545.68398999999999</v>
      </c>
      <c r="D1184" s="8">
        <v>260.19609000000003</v>
      </c>
      <c r="E1184" s="9">
        <f t="shared" si="54"/>
        <v>-0.52317441088935002</v>
      </c>
      <c r="F1184" s="8">
        <v>356.80347999999998</v>
      </c>
      <c r="G1184" s="9">
        <f t="shared" si="55"/>
        <v>-0.27075798139636964</v>
      </c>
      <c r="H1184" s="8">
        <v>2663.4985099999999</v>
      </c>
      <c r="I1184" s="8">
        <v>1327.8457800000001</v>
      </c>
      <c r="J1184" s="9">
        <f t="shared" si="56"/>
        <v>-0.50146554427770251</v>
      </c>
    </row>
    <row r="1185" spans="1:10" x14ac:dyDescent="0.25">
      <c r="A1185" s="3" t="s">
        <v>245</v>
      </c>
      <c r="B1185" s="3" t="s">
        <v>146</v>
      </c>
      <c r="C1185" s="8">
        <v>0</v>
      </c>
      <c r="D1185" s="8">
        <v>1.91726</v>
      </c>
      <c r="E1185" s="9" t="str">
        <f t="shared" si="54"/>
        <v/>
      </c>
      <c r="F1185" s="8">
        <v>0</v>
      </c>
      <c r="G1185" s="9" t="str">
        <f t="shared" si="55"/>
        <v/>
      </c>
      <c r="H1185" s="8">
        <v>33.01</v>
      </c>
      <c r="I1185" s="8">
        <v>48.777259999999998</v>
      </c>
      <c r="J1185" s="9">
        <f t="shared" si="56"/>
        <v>0.47765101484398675</v>
      </c>
    </row>
    <row r="1186" spans="1:10" x14ac:dyDescent="0.25">
      <c r="A1186" s="3" t="s">
        <v>245</v>
      </c>
      <c r="B1186" s="3" t="s">
        <v>148</v>
      </c>
      <c r="C1186" s="8">
        <v>0</v>
      </c>
      <c r="D1186" s="8">
        <v>0</v>
      </c>
      <c r="E1186" s="9" t="str">
        <f t="shared" si="54"/>
        <v/>
      </c>
      <c r="F1186" s="8">
        <v>0.35993999999999998</v>
      </c>
      <c r="G1186" s="9">
        <f t="shared" si="55"/>
        <v>-1</v>
      </c>
      <c r="H1186" s="8">
        <v>8.2753300000000003</v>
      </c>
      <c r="I1186" s="8">
        <v>0.35993999999999998</v>
      </c>
      <c r="J1186" s="9">
        <f t="shared" si="56"/>
        <v>-0.9565044535988293</v>
      </c>
    </row>
    <row r="1187" spans="1:10" x14ac:dyDescent="0.25">
      <c r="A1187" s="3" t="s">
        <v>245</v>
      </c>
      <c r="B1187" s="3" t="s">
        <v>150</v>
      </c>
      <c r="C1187" s="8">
        <v>0</v>
      </c>
      <c r="D1187" s="8">
        <v>0</v>
      </c>
      <c r="E1187" s="9" t="str">
        <f t="shared" si="54"/>
        <v/>
      </c>
      <c r="F1187" s="8">
        <v>74.099999999999994</v>
      </c>
      <c r="G1187" s="9">
        <f t="shared" si="55"/>
        <v>-1</v>
      </c>
      <c r="H1187" s="8">
        <v>75</v>
      </c>
      <c r="I1187" s="8">
        <v>271.7</v>
      </c>
      <c r="J1187" s="9">
        <f t="shared" si="56"/>
        <v>2.6226666666666665</v>
      </c>
    </row>
    <row r="1188" spans="1:10" x14ac:dyDescent="0.25">
      <c r="A1188" s="3" t="s">
        <v>245</v>
      </c>
      <c r="B1188" s="3" t="s">
        <v>151</v>
      </c>
      <c r="C1188" s="8">
        <v>761.27380000000005</v>
      </c>
      <c r="D1188" s="8">
        <v>170.77182999999999</v>
      </c>
      <c r="E1188" s="9">
        <f t="shared" si="54"/>
        <v>-0.7756762021758794</v>
      </c>
      <c r="F1188" s="8">
        <v>693.94007999999997</v>
      </c>
      <c r="G1188" s="9">
        <f t="shared" si="55"/>
        <v>-0.75390983325246186</v>
      </c>
      <c r="H1188" s="8">
        <v>2274.33934</v>
      </c>
      <c r="I1188" s="8">
        <v>2434.5769100000002</v>
      </c>
      <c r="J1188" s="9">
        <f t="shared" si="56"/>
        <v>7.045455670656442E-2</v>
      </c>
    </row>
    <row r="1189" spans="1:10" x14ac:dyDescent="0.25">
      <c r="A1189" s="3" t="s">
        <v>245</v>
      </c>
      <c r="B1189" s="3" t="s">
        <v>152</v>
      </c>
      <c r="C1189" s="8">
        <v>1298.1550999999999</v>
      </c>
      <c r="D1189" s="8">
        <v>771.8424</v>
      </c>
      <c r="E1189" s="9">
        <f t="shared" si="54"/>
        <v>-0.40543129245496168</v>
      </c>
      <c r="F1189" s="8">
        <v>1044.06945</v>
      </c>
      <c r="G1189" s="9">
        <f t="shared" si="55"/>
        <v>-0.26073653433686805</v>
      </c>
      <c r="H1189" s="8">
        <v>8654.3939399999999</v>
      </c>
      <c r="I1189" s="8">
        <v>2594.5185799999999</v>
      </c>
      <c r="J1189" s="9">
        <f t="shared" si="56"/>
        <v>-0.70020794084628879</v>
      </c>
    </row>
    <row r="1190" spans="1:10" x14ac:dyDescent="0.25">
      <c r="A1190" s="3" t="s">
        <v>245</v>
      </c>
      <c r="B1190" s="3" t="s">
        <v>153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0.224</v>
      </c>
      <c r="I1190" s="8">
        <v>24</v>
      </c>
      <c r="J1190" s="9">
        <f t="shared" si="56"/>
        <v>106.14285714285714</v>
      </c>
    </row>
    <row r="1191" spans="1:10" x14ac:dyDescent="0.25">
      <c r="A1191" s="3" t="s">
        <v>245</v>
      </c>
      <c r="B1191" s="3" t="s">
        <v>154</v>
      </c>
      <c r="C1191" s="8">
        <v>163.92516000000001</v>
      </c>
      <c r="D1191" s="8">
        <v>22.64256</v>
      </c>
      <c r="E1191" s="9">
        <f t="shared" si="54"/>
        <v>-0.8618725764855133</v>
      </c>
      <c r="F1191" s="8">
        <v>59.376739999999998</v>
      </c>
      <c r="G1191" s="9">
        <f t="shared" si="55"/>
        <v>-0.61866279623973974</v>
      </c>
      <c r="H1191" s="8">
        <v>439.11333000000002</v>
      </c>
      <c r="I1191" s="8">
        <v>336.56288000000001</v>
      </c>
      <c r="J1191" s="9">
        <f t="shared" si="56"/>
        <v>-0.23353982444577581</v>
      </c>
    </row>
    <row r="1192" spans="1:10" x14ac:dyDescent="0.25">
      <c r="A1192" s="3" t="s">
        <v>245</v>
      </c>
      <c r="B1192" s="3" t="s">
        <v>156</v>
      </c>
      <c r="C1192" s="8">
        <v>0</v>
      </c>
      <c r="D1192" s="8">
        <v>0</v>
      </c>
      <c r="E1192" s="9" t="str">
        <f t="shared" si="54"/>
        <v/>
      </c>
      <c r="F1192" s="8">
        <v>0</v>
      </c>
      <c r="G1192" s="9" t="str">
        <f t="shared" si="55"/>
        <v/>
      </c>
      <c r="H1192" s="8">
        <v>9.0033999999999992</v>
      </c>
      <c r="I1192" s="8">
        <v>0</v>
      </c>
      <c r="J1192" s="9">
        <f t="shared" si="56"/>
        <v>-1</v>
      </c>
    </row>
    <row r="1193" spans="1:10" x14ac:dyDescent="0.25">
      <c r="A1193" s="3" t="s">
        <v>245</v>
      </c>
      <c r="B1193" s="3" t="s">
        <v>157</v>
      </c>
      <c r="C1193" s="8">
        <v>0</v>
      </c>
      <c r="D1193" s="8">
        <v>0</v>
      </c>
      <c r="E1193" s="9" t="str">
        <f t="shared" si="54"/>
        <v/>
      </c>
      <c r="F1193" s="8">
        <v>0</v>
      </c>
      <c r="G1193" s="9" t="str">
        <f t="shared" si="55"/>
        <v/>
      </c>
      <c r="H1193" s="8">
        <v>0</v>
      </c>
      <c r="I1193" s="8">
        <v>0</v>
      </c>
      <c r="J1193" s="9" t="str">
        <f t="shared" si="56"/>
        <v/>
      </c>
    </row>
    <row r="1194" spans="1:10" x14ac:dyDescent="0.25">
      <c r="A1194" s="3" t="s">
        <v>245</v>
      </c>
      <c r="B1194" s="3" t="s">
        <v>161</v>
      </c>
      <c r="C1194" s="8">
        <v>0</v>
      </c>
      <c r="D1194" s="8">
        <v>0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0</v>
      </c>
      <c r="I1194" s="8">
        <v>0</v>
      </c>
      <c r="J1194" s="9" t="str">
        <f t="shared" si="56"/>
        <v/>
      </c>
    </row>
    <row r="1195" spans="1:10" x14ac:dyDescent="0.25">
      <c r="A1195" s="3" t="s">
        <v>245</v>
      </c>
      <c r="B1195" s="3" t="s">
        <v>162</v>
      </c>
      <c r="C1195" s="8">
        <v>0.33459</v>
      </c>
      <c r="D1195" s="8">
        <v>0</v>
      </c>
      <c r="E1195" s="9">
        <f t="shared" si="54"/>
        <v>-1</v>
      </c>
      <c r="F1195" s="8">
        <v>0</v>
      </c>
      <c r="G1195" s="9" t="str">
        <f t="shared" si="55"/>
        <v/>
      </c>
      <c r="H1195" s="8">
        <v>0.33459</v>
      </c>
      <c r="I1195" s="8">
        <v>0</v>
      </c>
      <c r="J1195" s="9">
        <f t="shared" si="56"/>
        <v>-1</v>
      </c>
    </row>
    <row r="1196" spans="1:10" x14ac:dyDescent="0.25">
      <c r="A1196" s="3" t="s">
        <v>245</v>
      </c>
      <c r="B1196" s="3" t="s">
        <v>164</v>
      </c>
      <c r="C1196" s="8">
        <v>501.52960999999999</v>
      </c>
      <c r="D1196" s="8">
        <v>572.42913999999996</v>
      </c>
      <c r="E1196" s="9">
        <f t="shared" si="54"/>
        <v>0.14136658850511341</v>
      </c>
      <c r="F1196" s="8">
        <v>722.27796999999998</v>
      </c>
      <c r="G1196" s="9">
        <f t="shared" si="55"/>
        <v>-0.20746698116792905</v>
      </c>
      <c r="H1196" s="8">
        <v>2550.1847200000002</v>
      </c>
      <c r="I1196" s="8">
        <v>2364.2760400000002</v>
      </c>
      <c r="J1196" s="9">
        <f t="shared" si="56"/>
        <v>-7.2900083880982569E-2</v>
      </c>
    </row>
    <row r="1197" spans="1:10" x14ac:dyDescent="0.25">
      <c r="A1197" s="3" t="s">
        <v>245</v>
      </c>
      <c r="B1197" s="3" t="s">
        <v>166</v>
      </c>
      <c r="C1197" s="8">
        <v>0</v>
      </c>
      <c r="D1197" s="8">
        <v>54.96</v>
      </c>
      <c r="E1197" s="9" t="str">
        <f t="shared" si="54"/>
        <v/>
      </c>
      <c r="F1197" s="8">
        <v>0.17091000000000001</v>
      </c>
      <c r="G1197" s="9">
        <f t="shared" si="55"/>
        <v>320.57275759171495</v>
      </c>
      <c r="H1197" s="8">
        <v>54.16</v>
      </c>
      <c r="I1197" s="8">
        <v>56.366909999999997</v>
      </c>
      <c r="J1197" s="9">
        <f t="shared" si="56"/>
        <v>4.0747968980797689E-2</v>
      </c>
    </row>
    <row r="1198" spans="1:10" x14ac:dyDescent="0.25">
      <c r="A1198" s="3" t="s">
        <v>245</v>
      </c>
      <c r="B1198" s="3" t="s">
        <v>167</v>
      </c>
      <c r="C1198" s="8">
        <v>0</v>
      </c>
      <c r="D1198" s="8">
        <v>41.746339999999996</v>
      </c>
      <c r="E1198" s="9" t="str">
        <f t="shared" si="54"/>
        <v/>
      </c>
      <c r="F1198" s="8">
        <v>39.170409999999997</v>
      </c>
      <c r="G1198" s="9">
        <f t="shared" si="55"/>
        <v>6.5762140350330789E-2</v>
      </c>
      <c r="H1198" s="8">
        <v>84.492840000000001</v>
      </c>
      <c r="I1198" s="8">
        <v>234.93423000000001</v>
      </c>
      <c r="J1198" s="9">
        <f t="shared" si="56"/>
        <v>1.7805223495860716</v>
      </c>
    </row>
    <row r="1199" spans="1:10" x14ac:dyDescent="0.25">
      <c r="A1199" s="3" t="s">
        <v>245</v>
      </c>
      <c r="B1199" s="3" t="s">
        <v>172</v>
      </c>
      <c r="C1199" s="8">
        <v>0</v>
      </c>
      <c r="D1199" s="8">
        <v>0</v>
      </c>
      <c r="E1199" s="9" t="str">
        <f t="shared" si="54"/>
        <v/>
      </c>
      <c r="F1199" s="8">
        <v>0</v>
      </c>
      <c r="G1199" s="9" t="str">
        <f t="shared" si="55"/>
        <v/>
      </c>
      <c r="H1199" s="8">
        <v>35.585970000000003</v>
      </c>
      <c r="I1199" s="8">
        <v>134.75</v>
      </c>
      <c r="J1199" s="9">
        <f t="shared" si="56"/>
        <v>2.7866046647035332</v>
      </c>
    </row>
    <row r="1200" spans="1:10" x14ac:dyDescent="0.25">
      <c r="A1200" s="3" t="s">
        <v>245</v>
      </c>
      <c r="B1200" s="3" t="s">
        <v>173</v>
      </c>
      <c r="C1200" s="8">
        <v>6784.4138800000001</v>
      </c>
      <c r="D1200" s="8">
        <v>19444.736720000001</v>
      </c>
      <c r="E1200" s="9">
        <f t="shared" si="54"/>
        <v>1.8660894019631953</v>
      </c>
      <c r="F1200" s="8">
        <v>17899.471730000001</v>
      </c>
      <c r="G1200" s="9">
        <f t="shared" si="55"/>
        <v>8.6330200874592977E-2</v>
      </c>
      <c r="H1200" s="8">
        <v>51377.940269999999</v>
      </c>
      <c r="I1200" s="8">
        <v>50542.802770000002</v>
      </c>
      <c r="J1200" s="9">
        <f t="shared" si="56"/>
        <v>-1.6254787475153853E-2</v>
      </c>
    </row>
    <row r="1201" spans="1:10" x14ac:dyDescent="0.25">
      <c r="A1201" s="3" t="s">
        <v>245</v>
      </c>
      <c r="B1201" s="3" t="s">
        <v>174</v>
      </c>
      <c r="C1201" s="8">
        <v>0</v>
      </c>
      <c r="D1201" s="8">
        <v>189.81315000000001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366.46172000000001</v>
      </c>
      <c r="I1201" s="8">
        <v>278.99131</v>
      </c>
      <c r="J1201" s="9">
        <f t="shared" si="56"/>
        <v>-0.23868907781145599</v>
      </c>
    </row>
    <row r="1202" spans="1:10" x14ac:dyDescent="0.25">
      <c r="A1202" s="3" t="s">
        <v>245</v>
      </c>
      <c r="B1202" s="3" t="s">
        <v>175</v>
      </c>
      <c r="C1202" s="8">
        <v>259.76303000000001</v>
      </c>
      <c r="D1202" s="8">
        <v>241.99567999999999</v>
      </c>
      <c r="E1202" s="9">
        <f t="shared" si="54"/>
        <v>-6.8398301328714939E-2</v>
      </c>
      <c r="F1202" s="8">
        <v>267.89922000000001</v>
      </c>
      <c r="G1202" s="9">
        <f t="shared" si="55"/>
        <v>-9.6691360280929617E-2</v>
      </c>
      <c r="H1202" s="8">
        <v>1189.29042</v>
      </c>
      <c r="I1202" s="8">
        <v>866.90236000000004</v>
      </c>
      <c r="J1202" s="9">
        <f t="shared" si="56"/>
        <v>-0.2710759748657523</v>
      </c>
    </row>
    <row r="1203" spans="1:10" x14ac:dyDescent="0.25">
      <c r="A1203" s="3" t="s">
        <v>245</v>
      </c>
      <c r="B1203" s="3" t="s">
        <v>177</v>
      </c>
      <c r="C1203" s="8">
        <v>2990.5907099999999</v>
      </c>
      <c r="D1203" s="8">
        <v>2051.5889099999999</v>
      </c>
      <c r="E1203" s="9">
        <f t="shared" si="54"/>
        <v>-0.31398539320681562</v>
      </c>
      <c r="F1203" s="8">
        <v>2268.4847</v>
      </c>
      <c r="G1203" s="9">
        <f t="shared" si="55"/>
        <v>-9.5612630757439088E-2</v>
      </c>
      <c r="H1203" s="8">
        <v>8947.6470300000001</v>
      </c>
      <c r="I1203" s="8">
        <v>7119.8904000000002</v>
      </c>
      <c r="J1203" s="9">
        <f t="shared" si="56"/>
        <v>-0.2042723214127502</v>
      </c>
    </row>
    <row r="1204" spans="1:10" x14ac:dyDescent="0.25">
      <c r="A1204" s="3" t="s">
        <v>245</v>
      </c>
      <c r="B1204" s="3" t="s">
        <v>180</v>
      </c>
      <c r="C1204" s="8">
        <v>5.8677999999999999</v>
      </c>
      <c r="D1204" s="8">
        <v>0</v>
      </c>
      <c r="E1204" s="9">
        <f t="shared" si="54"/>
        <v>-1</v>
      </c>
      <c r="F1204" s="8">
        <v>0</v>
      </c>
      <c r="G1204" s="9" t="str">
        <f t="shared" si="55"/>
        <v/>
      </c>
      <c r="H1204" s="8">
        <v>5.8677999999999999</v>
      </c>
      <c r="I1204" s="8">
        <v>0</v>
      </c>
      <c r="J1204" s="9">
        <f t="shared" si="56"/>
        <v>-1</v>
      </c>
    </row>
    <row r="1205" spans="1:10" x14ac:dyDescent="0.25">
      <c r="A1205" s="3" t="s">
        <v>245</v>
      </c>
      <c r="B1205" s="3" t="s">
        <v>182</v>
      </c>
      <c r="C1205" s="8">
        <v>0</v>
      </c>
      <c r="D1205" s="8">
        <v>0</v>
      </c>
      <c r="E1205" s="9" t="str">
        <f t="shared" si="54"/>
        <v/>
      </c>
      <c r="F1205" s="8">
        <v>0</v>
      </c>
      <c r="G1205" s="9" t="str">
        <f t="shared" si="55"/>
        <v/>
      </c>
      <c r="H1205" s="8">
        <v>50</v>
      </c>
      <c r="I1205" s="8">
        <v>0</v>
      </c>
      <c r="J1205" s="9">
        <f t="shared" si="56"/>
        <v>-1</v>
      </c>
    </row>
    <row r="1206" spans="1:10" x14ac:dyDescent="0.25">
      <c r="A1206" s="3" t="s">
        <v>245</v>
      </c>
      <c r="B1206" s="3" t="s">
        <v>183</v>
      </c>
      <c r="C1206" s="8">
        <v>0</v>
      </c>
      <c r="D1206" s="8">
        <v>4.2859600000000002</v>
      </c>
      <c r="E1206" s="9" t="str">
        <f t="shared" si="54"/>
        <v/>
      </c>
      <c r="F1206" s="8">
        <v>0</v>
      </c>
      <c r="G1206" s="9" t="str">
        <f t="shared" si="55"/>
        <v/>
      </c>
      <c r="H1206" s="8">
        <v>0</v>
      </c>
      <c r="I1206" s="8">
        <v>4.2859600000000002</v>
      </c>
      <c r="J1206" s="9" t="str">
        <f t="shared" si="56"/>
        <v/>
      </c>
    </row>
    <row r="1207" spans="1:10" x14ac:dyDescent="0.25">
      <c r="A1207" s="3" t="s">
        <v>245</v>
      </c>
      <c r="B1207" s="3" t="s">
        <v>184</v>
      </c>
      <c r="C1207" s="8">
        <v>361.70229</v>
      </c>
      <c r="D1207" s="8">
        <v>205.42247</v>
      </c>
      <c r="E1207" s="9">
        <f t="shared" si="54"/>
        <v>-0.43206754372497891</v>
      </c>
      <c r="F1207" s="8">
        <v>194.60480000000001</v>
      </c>
      <c r="G1207" s="9">
        <f t="shared" si="55"/>
        <v>5.5587888890715975E-2</v>
      </c>
      <c r="H1207" s="8">
        <v>2642.5877500000001</v>
      </c>
      <c r="I1207" s="8">
        <v>799.11945000000003</v>
      </c>
      <c r="J1207" s="9">
        <f t="shared" si="56"/>
        <v>-0.69759965397553969</v>
      </c>
    </row>
    <row r="1208" spans="1:10" x14ac:dyDescent="0.25">
      <c r="A1208" s="3" t="s">
        <v>245</v>
      </c>
      <c r="B1208" s="3" t="s">
        <v>185</v>
      </c>
      <c r="C1208" s="8">
        <v>0</v>
      </c>
      <c r="D1208" s="8">
        <v>0</v>
      </c>
      <c r="E1208" s="9" t="str">
        <f t="shared" si="54"/>
        <v/>
      </c>
      <c r="F1208" s="8">
        <v>0</v>
      </c>
      <c r="G1208" s="9" t="str">
        <f t="shared" si="55"/>
        <v/>
      </c>
      <c r="H1208" s="8">
        <v>0</v>
      </c>
      <c r="I1208" s="8">
        <v>0</v>
      </c>
      <c r="J1208" s="9" t="str">
        <f t="shared" si="56"/>
        <v/>
      </c>
    </row>
    <row r="1209" spans="1:10" x14ac:dyDescent="0.25">
      <c r="A1209" s="3" t="s">
        <v>245</v>
      </c>
      <c r="B1209" s="3" t="s">
        <v>186</v>
      </c>
      <c r="C1209" s="8">
        <v>146.83000000000001</v>
      </c>
      <c r="D1209" s="8">
        <v>9</v>
      </c>
      <c r="E1209" s="9">
        <f t="shared" si="54"/>
        <v>-0.93870462439555946</v>
      </c>
      <c r="F1209" s="8">
        <v>141.16480999999999</v>
      </c>
      <c r="G1209" s="9">
        <f t="shared" si="55"/>
        <v>-0.93624473408068198</v>
      </c>
      <c r="H1209" s="8">
        <v>286.57127000000003</v>
      </c>
      <c r="I1209" s="8">
        <v>150.16480999999999</v>
      </c>
      <c r="J1209" s="9">
        <f t="shared" si="56"/>
        <v>-0.47599488950863789</v>
      </c>
    </row>
    <row r="1210" spans="1:10" x14ac:dyDescent="0.25">
      <c r="A1210" s="3" t="s">
        <v>245</v>
      </c>
      <c r="B1210" s="3" t="s">
        <v>187</v>
      </c>
      <c r="C1210" s="8">
        <v>0</v>
      </c>
      <c r="D1210" s="8">
        <v>141.19175999999999</v>
      </c>
      <c r="E1210" s="9" t="str">
        <f t="shared" si="54"/>
        <v/>
      </c>
      <c r="F1210" s="8">
        <v>198.16301999999999</v>
      </c>
      <c r="G1210" s="9">
        <f t="shared" si="55"/>
        <v>-0.28749693055747738</v>
      </c>
      <c r="H1210" s="8">
        <v>745.43088</v>
      </c>
      <c r="I1210" s="8">
        <v>629.39801</v>
      </c>
      <c r="J1210" s="9">
        <f t="shared" si="56"/>
        <v>-0.15565879159714979</v>
      </c>
    </row>
    <row r="1211" spans="1:10" x14ac:dyDescent="0.25">
      <c r="A1211" s="3" t="s">
        <v>245</v>
      </c>
      <c r="B1211" s="3" t="s">
        <v>188</v>
      </c>
      <c r="C1211" s="8">
        <v>0</v>
      </c>
      <c r="D1211" s="8">
        <v>366.02087</v>
      </c>
      <c r="E1211" s="9" t="str">
        <f t="shared" si="54"/>
        <v/>
      </c>
      <c r="F1211" s="8">
        <v>195.81837999999999</v>
      </c>
      <c r="G1211" s="9">
        <f t="shared" si="55"/>
        <v>0.86918546665537733</v>
      </c>
      <c r="H1211" s="8">
        <v>447.98203999999998</v>
      </c>
      <c r="I1211" s="8">
        <v>1490.3337100000001</v>
      </c>
      <c r="J1211" s="9">
        <f t="shared" si="56"/>
        <v>2.3267711134133862</v>
      </c>
    </row>
    <row r="1212" spans="1:10" x14ac:dyDescent="0.25">
      <c r="A1212" s="3" t="s">
        <v>245</v>
      </c>
      <c r="B1212" s="3" t="s">
        <v>189</v>
      </c>
      <c r="C1212" s="8">
        <v>11.46846</v>
      </c>
      <c r="D1212" s="8">
        <v>0</v>
      </c>
      <c r="E1212" s="9">
        <f t="shared" si="54"/>
        <v>-1</v>
      </c>
      <c r="F1212" s="8">
        <v>19.87941</v>
      </c>
      <c r="G1212" s="9">
        <f t="shared" si="55"/>
        <v>-1</v>
      </c>
      <c r="H1212" s="8">
        <v>22.150320000000001</v>
      </c>
      <c r="I1212" s="8">
        <v>19.87941</v>
      </c>
      <c r="J1212" s="9">
        <f t="shared" si="56"/>
        <v>-0.10252267235868373</v>
      </c>
    </row>
    <row r="1213" spans="1:10" x14ac:dyDescent="0.25">
      <c r="A1213" s="3" t="s">
        <v>245</v>
      </c>
      <c r="B1213" s="3" t="s">
        <v>190</v>
      </c>
      <c r="C1213" s="8">
        <v>11.6</v>
      </c>
      <c r="D1213" s="8">
        <v>47.1</v>
      </c>
      <c r="E1213" s="9">
        <f t="shared" si="54"/>
        <v>3.0603448275862073</v>
      </c>
      <c r="F1213" s="8">
        <v>43</v>
      </c>
      <c r="G1213" s="9">
        <f t="shared" si="55"/>
        <v>9.5348837209302317E-2</v>
      </c>
      <c r="H1213" s="8">
        <v>112.76300000000001</v>
      </c>
      <c r="I1213" s="8">
        <v>151.58000000000001</v>
      </c>
      <c r="J1213" s="9">
        <f t="shared" si="56"/>
        <v>0.34423525447176817</v>
      </c>
    </row>
    <row r="1214" spans="1:10" x14ac:dyDescent="0.25">
      <c r="A1214" s="3" t="s">
        <v>245</v>
      </c>
      <c r="B1214" s="3" t="s">
        <v>194</v>
      </c>
      <c r="C1214" s="8">
        <v>0</v>
      </c>
      <c r="D1214" s="8">
        <v>0</v>
      </c>
      <c r="E1214" s="9" t="str">
        <f t="shared" si="54"/>
        <v/>
      </c>
      <c r="F1214" s="8">
        <v>0</v>
      </c>
      <c r="G1214" s="9" t="str">
        <f t="shared" si="55"/>
        <v/>
      </c>
      <c r="H1214" s="8">
        <v>0</v>
      </c>
      <c r="I1214" s="8">
        <v>0</v>
      </c>
      <c r="J1214" s="9" t="str">
        <f t="shared" si="56"/>
        <v/>
      </c>
    </row>
    <row r="1215" spans="1:10" x14ac:dyDescent="0.25">
      <c r="A1215" s="3" t="s">
        <v>245</v>
      </c>
      <c r="B1215" s="3" t="s">
        <v>196</v>
      </c>
      <c r="C1215" s="8">
        <v>37.029000000000003</v>
      </c>
      <c r="D1215" s="8">
        <v>56.290469999999999</v>
      </c>
      <c r="E1215" s="9">
        <f t="shared" si="54"/>
        <v>0.5201725674471358</v>
      </c>
      <c r="F1215" s="8">
        <v>65.018339999999995</v>
      </c>
      <c r="G1215" s="9">
        <f t="shared" si="55"/>
        <v>-0.13423704757765265</v>
      </c>
      <c r="H1215" s="8">
        <v>122.40743999999999</v>
      </c>
      <c r="I1215" s="8">
        <v>586.49242000000004</v>
      </c>
      <c r="J1215" s="9">
        <f t="shared" si="56"/>
        <v>3.7913135018590376</v>
      </c>
    </row>
    <row r="1216" spans="1:10" x14ac:dyDescent="0.25">
      <c r="A1216" s="3" t="s">
        <v>245</v>
      </c>
      <c r="B1216" s="3" t="s">
        <v>197</v>
      </c>
      <c r="C1216" s="8">
        <v>1014.11069</v>
      </c>
      <c r="D1216" s="8">
        <v>1233.4747199999999</v>
      </c>
      <c r="E1216" s="9">
        <f t="shared" si="54"/>
        <v>0.21631172234265672</v>
      </c>
      <c r="F1216" s="8">
        <v>1450.61033</v>
      </c>
      <c r="G1216" s="9">
        <f t="shared" si="55"/>
        <v>-0.14968569126348363</v>
      </c>
      <c r="H1216" s="8">
        <v>4955.3552</v>
      </c>
      <c r="I1216" s="8">
        <v>5214.8989499999998</v>
      </c>
      <c r="J1216" s="9">
        <f t="shared" si="56"/>
        <v>5.2376416931726677E-2</v>
      </c>
    </row>
    <row r="1217" spans="1:10" x14ac:dyDescent="0.25">
      <c r="A1217" s="3" t="s">
        <v>245</v>
      </c>
      <c r="B1217" s="3" t="s">
        <v>200</v>
      </c>
      <c r="C1217" s="8">
        <v>0</v>
      </c>
      <c r="D1217" s="8">
        <v>0</v>
      </c>
      <c r="E1217" s="9" t="str">
        <f t="shared" si="54"/>
        <v/>
      </c>
      <c r="F1217" s="8">
        <v>0</v>
      </c>
      <c r="G1217" s="9" t="str">
        <f t="shared" si="55"/>
        <v/>
      </c>
      <c r="H1217" s="8">
        <v>1.13903</v>
      </c>
      <c r="I1217" s="8">
        <v>1.50366</v>
      </c>
      <c r="J1217" s="9">
        <f t="shared" si="56"/>
        <v>0.32012326277622183</v>
      </c>
    </row>
    <row r="1218" spans="1:10" x14ac:dyDescent="0.25">
      <c r="A1218" s="3" t="s">
        <v>245</v>
      </c>
      <c r="B1218" s="3" t="s">
        <v>201</v>
      </c>
      <c r="C1218" s="8">
        <v>0</v>
      </c>
      <c r="D1218" s="8">
        <v>5.08</v>
      </c>
      <c r="E1218" s="9" t="str">
        <f t="shared" si="54"/>
        <v/>
      </c>
      <c r="F1218" s="8">
        <v>0</v>
      </c>
      <c r="G1218" s="9" t="str">
        <f t="shared" si="55"/>
        <v/>
      </c>
      <c r="H1218" s="8">
        <v>4.96</v>
      </c>
      <c r="I1218" s="8">
        <v>10.16</v>
      </c>
      <c r="J1218" s="9">
        <f t="shared" si="56"/>
        <v>1.0483870967741935</v>
      </c>
    </row>
    <row r="1219" spans="1:10" x14ac:dyDescent="0.25">
      <c r="A1219" s="3" t="s">
        <v>245</v>
      </c>
      <c r="B1219" s="3" t="s">
        <v>202</v>
      </c>
      <c r="C1219" s="8">
        <v>25.555009999999999</v>
      </c>
      <c r="D1219" s="8">
        <v>32.270420000000001</v>
      </c>
      <c r="E1219" s="9">
        <f t="shared" si="54"/>
        <v>0.26278252287907544</v>
      </c>
      <c r="F1219" s="8">
        <v>252.77842000000001</v>
      </c>
      <c r="G1219" s="9">
        <f t="shared" si="55"/>
        <v>-0.87233712434787747</v>
      </c>
      <c r="H1219" s="8">
        <v>290.05498999999998</v>
      </c>
      <c r="I1219" s="8">
        <v>337.76963999999998</v>
      </c>
      <c r="J1219" s="9">
        <f t="shared" si="56"/>
        <v>0.16450208286366674</v>
      </c>
    </row>
    <row r="1220" spans="1:10" x14ac:dyDescent="0.25">
      <c r="A1220" s="3" t="s">
        <v>245</v>
      </c>
      <c r="B1220" s="3" t="s">
        <v>203</v>
      </c>
      <c r="C1220" s="8">
        <v>459.06</v>
      </c>
      <c r="D1220" s="8">
        <v>0</v>
      </c>
      <c r="E1220" s="9">
        <f t="shared" si="54"/>
        <v>-1</v>
      </c>
      <c r="F1220" s="8">
        <v>405.88400000000001</v>
      </c>
      <c r="G1220" s="9">
        <f t="shared" si="55"/>
        <v>-1</v>
      </c>
      <c r="H1220" s="8">
        <v>1447.9958999999999</v>
      </c>
      <c r="I1220" s="8">
        <v>1350.9342999999999</v>
      </c>
      <c r="J1220" s="9">
        <f t="shared" si="56"/>
        <v>-6.7031681512357832E-2</v>
      </c>
    </row>
    <row r="1221" spans="1:10" x14ac:dyDescent="0.25">
      <c r="A1221" s="3" t="s">
        <v>245</v>
      </c>
      <c r="B1221" s="3" t="s">
        <v>206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50.84</v>
      </c>
      <c r="G1221" s="9">
        <f t="shared" ref="G1221:G1284" si="58">IF(F1221=0,"",(D1221/F1221-1))</f>
        <v>-1</v>
      </c>
      <c r="H1221" s="8">
        <v>0</v>
      </c>
      <c r="I1221" s="8">
        <v>114.24</v>
      </c>
      <c r="J1221" s="9" t="str">
        <f t="shared" ref="J1221:J1284" si="59">IF(H1221=0,"",(I1221/H1221-1))</f>
        <v/>
      </c>
    </row>
    <row r="1222" spans="1:10" x14ac:dyDescent="0.25">
      <c r="A1222" s="3" t="s">
        <v>245</v>
      </c>
      <c r="B1222" s="3" t="s">
        <v>207</v>
      </c>
      <c r="C1222" s="8">
        <v>310.61599999999999</v>
      </c>
      <c r="D1222" s="8">
        <v>3.76</v>
      </c>
      <c r="E1222" s="9">
        <f t="shared" si="57"/>
        <v>-0.98789502150565334</v>
      </c>
      <c r="F1222" s="8">
        <v>945.13581999999997</v>
      </c>
      <c r="G1222" s="9">
        <f t="shared" si="58"/>
        <v>-0.99602173579666042</v>
      </c>
      <c r="H1222" s="8">
        <v>1374.3973699999999</v>
      </c>
      <c r="I1222" s="8">
        <v>1062.2301399999999</v>
      </c>
      <c r="J1222" s="9">
        <f t="shared" si="59"/>
        <v>-0.22713025855106228</v>
      </c>
    </row>
    <row r="1223" spans="1:10" x14ac:dyDescent="0.25">
      <c r="A1223" s="3" t="s">
        <v>245</v>
      </c>
      <c r="B1223" s="3" t="s">
        <v>210</v>
      </c>
      <c r="C1223" s="8">
        <v>64.600070000000002</v>
      </c>
      <c r="D1223" s="8">
        <v>4.4464300000000003</v>
      </c>
      <c r="E1223" s="9">
        <f t="shared" si="57"/>
        <v>-0.93116988882519791</v>
      </c>
      <c r="F1223" s="8">
        <v>87.686549999999997</v>
      </c>
      <c r="G1223" s="9">
        <f t="shared" si="58"/>
        <v>-0.94929176709540974</v>
      </c>
      <c r="H1223" s="8">
        <v>170.83789999999999</v>
      </c>
      <c r="I1223" s="8">
        <v>317.14693999999997</v>
      </c>
      <c r="J1223" s="9">
        <f t="shared" si="59"/>
        <v>0.85642026739968125</v>
      </c>
    </row>
    <row r="1224" spans="1:10" x14ac:dyDescent="0.25">
      <c r="A1224" s="3" t="s">
        <v>245</v>
      </c>
      <c r="B1224" s="3" t="s">
        <v>211</v>
      </c>
      <c r="C1224" s="8">
        <v>0</v>
      </c>
      <c r="D1224" s="8">
        <v>0</v>
      </c>
      <c r="E1224" s="9" t="str">
        <f t="shared" si="57"/>
        <v/>
      </c>
      <c r="F1224" s="8">
        <v>0</v>
      </c>
      <c r="G1224" s="9" t="str">
        <f t="shared" si="58"/>
        <v/>
      </c>
      <c r="H1224" s="8">
        <v>0</v>
      </c>
      <c r="I1224" s="8">
        <v>0</v>
      </c>
      <c r="J1224" s="9" t="str">
        <f t="shared" si="59"/>
        <v/>
      </c>
    </row>
    <row r="1225" spans="1:10" x14ac:dyDescent="0.25">
      <c r="A1225" s="3" t="s">
        <v>245</v>
      </c>
      <c r="B1225" s="3" t="s">
        <v>212</v>
      </c>
      <c r="C1225" s="8">
        <v>816.61188000000004</v>
      </c>
      <c r="D1225" s="8">
        <v>1745.92382</v>
      </c>
      <c r="E1225" s="9">
        <f t="shared" si="57"/>
        <v>1.1380093319239979</v>
      </c>
      <c r="F1225" s="8">
        <v>1289.98461</v>
      </c>
      <c r="G1225" s="9">
        <f t="shared" si="58"/>
        <v>0.3534454647486065</v>
      </c>
      <c r="H1225" s="8">
        <v>6945.9102599999997</v>
      </c>
      <c r="I1225" s="8">
        <v>6815.4472999999998</v>
      </c>
      <c r="J1225" s="9">
        <f t="shared" si="59"/>
        <v>-1.8782701635422505E-2</v>
      </c>
    </row>
    <row r="1226" spans="1:10" x14ac:dyDescent="0.25">
      <c r="A1226" s="3" t="s">
        <v>245</v>
      </c>
      <c r="B1226" s="3" t="s">
        <v>213</v>
      </c>
      <c r="C1226" s="8">
        <v>0</v>
      </c>
      <c r="D1226" s="8">
        <v>15.48194</v>
      </c>
      <c r="E1226" s="9" t="str">
        <f t="shared" si="57"/>
        <v/>
      </c>
      <c r="F1226" s="8">
        <v>0</v>
      </c>
      <c r="G1226" s="9" t="str">
        <f t="shared" si="58"/>
        <v/>
      </c>
      <c r="H1226" s="8">
        <v>15.280480000000001</v>
      </c>
      <c r="I1226" s="8">
        <v>15.48194</v>
      </c>
      <c r="J1226" s="9">
        <f t="shared" si="59"/>
        <v>1.3184140812330547E-2</v>
      </c>
    </row>
    <row r="1227" spans="1:10" x14ac:dyDescent="0.25">
      <c r="A1227" s="3" t="s">
        <v>245</v>
      </c>
      <c r="B1227" s="3" t="s">
        <v>214</v>
      </c>
      <c r="C1227" s="8">
        <v>0</v>
      </c>
      <c r="D1227" s="8">
        <v>33.572499999999998</v>
      </c>
      <c r="E1227" s="9" t="str">
        <f t="shared" si="57"/>
        <v/>
      </c>
      <c r="F1227" s="8">
        <v>0</v>
      </c>
      <c r="G1227" s="9" t="str">
        <f t="shared" si="58"/>
        <v/>
      </c>
      <c r="H1227" s="8">
        <v>43.85</v>
      </c>
      <c r="I1227" s="8">
        <v>70.322500000000005</v>
      </c>
      <c r="J1227" s="9">
        <f t="shared" si="59"/>
        <v>0.60370581527936151</v>
      </c>
    </row>
    <row r="1228" spans="1:10" x14ac:dyDescent="0.25">
      <c r="A1228" s="3" t="s">
        <v>245</v>
      </c>
      <c r="B1228" s="3" t="s">
        <v>215</v>
      </c>
      <c r="C1228" s="8">
        <v>466.72</v>
      </c>
      <c r="D1228" s="8">
        <v>470.12</v>
      </c>
      <c r="E1228" s="9">
        <f t="shared" si="57"/>
        <v>7.2848817278023947E-3</v>
      </c>
      <c r="F1228" s="8">
        <v>325.23257000000001</v>
      </c>
      <c r="G1228" s="9">
        <f t="shared" si="58"/>
        <v>0.44548868521993357</v>
      </c>
      <c r="H1228" s="8">
        <v>2511.7291500000001</v>
      </c>
      <c r="I1228" s="8">
        <v>1921.93741</v>
      </c>
      <c r="J1228" s="9">
        <f t="shared" si="59"/>
        <v>-0.2348150237456933</v>
      </c>
    </row>
    <row r="1229" spans="1:10" x14ac:dyDescent="0.25">
      <c r="A1229" s="3" t="s">
        <v>245</v>
      </c>
      <c r="B1229" s="3" t="s">
        <v>218</v>
      </c>
      <c r="C1229" s="8">
        <v>0</v>
      </c>
      <c r="D1229" s="8">
        <v>0</v>
      </c>
      <c r="E1229" s="9" t="str">
        <f t="shared" si="57"/>
        <v/>
      </c>
      <c r="F1229" s="8">
        <v>0</v>
      </c>
      <c r="G1229" s="9" t="str">
        <f t="shared" si="58"/>
        <v/>
      </c>
      <c r="H1229" s="8">
        <v>183.75</v>
      </c>
      <c r="I1229" s="8">
        <v>0</v>
      </c>
      <c r="J1229" s="9">
        <f t="shared" si="59"/>
        <v>-1</v>
      </c>
    </row>
    <row r="1230" spans="1:10" x14ac:dyDescent="0.25">
      <c r="A1230" s="3" t="s">
        <v>245</v>
      </c>
      <c r="B1230" s="3" t="s">
        <v>219</v>
      </c>
      <c r="C1230" s="8">
        <v>0</v>
      </c>
      <c r="D1230" s="8">
        <v>0</v>
      </c>
      <c r="E1230" s="9" t="str">
        <f t="shared" si="57"/>
        <v/>
      </c>
      <c r="F1230" s="8">
        <v>0</v>
      </c>
      <c r="G1230" s="9" t="str">
        <f t="shared" si="58"/>
        <v/>
      </c>
      <c r="H1230" s="8">
        <v>69.314989999999995</v>
      </c>
      <c r="I1230" s="8">
        <v>88.483199999999997</v>
      </c>
      <c r="J1230" s="9">
        <f t="shared" si="59"/>
        <v>0.2765377301504337</v>
      </c>
    </row>
    <row r="1231" spans="1:10" x14ac:dyDescent="0.25">
      <c r="A1231" s="3" t="s">
        <v>245</v>
      </c>
      <c r="B1231" s="3" t="s">
        <v>220</v>
      </c>
      <c r="C1231" s="8">
        <v>0</v>
      </c>
      <c r="D1231" s="8">
        <v>0</v>
      </c>
      <c r="E1231" s="9" t="str">
        <f t="shared" si="57"/>
        <v/>
      </c>
      <c r="F1231" s="8">
        <v>7.4495199999999997</v>
      </c>
      <c r="G1231" s="9">
        <f t="shared" si="58"/>
        <v>-1</v>
      </c>
      <c r="H1231" s="8">
        <v>7.4760499999999999</v>
      </c>
      <c r="I1231" s="8">
        <v>7.4495199999999997</v>
      </c>
      <c r="J1231" s="9">
        <f t="shared" si="59"/>
        <v>-3.5486654048595412E-3</v>
      </c>
    </row>
    <row r="1232" spans="1:10" x14ac:dyDescent="0.25">
      <c r="A1232" s="3" t="s">
        <v>245</v>
      </c>
      <c r="B1232" s="3" t="s">
        <v>222</v>
      </c>
      <c r="C1232" s="8">
        <v>498.93882000000002</v>
      </c>
      <c r="D1232" s="8">
        <v>247.875</v>
      </c>
      <c r="E1232" s="9">
        <f t="shared" si="57"/>
        <v>-0.50319560221832416</v>
      </c>
      <c r="F1232" s="8">
        <v>102.5</v>
      </c>
      <c r="G1232" s="9">
        <f t="shared" si="58"/>
        <v>1.4182926829268294</v>
      </c>
      <c r="H1232" s="8">
        <v>1082.04757</v>
      </c>
      <c r="I1232" s="8">
        <v>699.673</v>
      </c>
      <c r="J1232" s="9">
        <f t="shared" si="59"/>
        <v>-0.35338055423940373</v>
      </c>
    </row>
    <row r="1233" spans="1:10" x14ac:dyDescent="0.25">
      <c r="A1233" s="3" t="s">
        <v>245</v>
      </c>
      <c r="B1233" s="3" t="s">
        <v>224</v>
      </c>
      <c r="C1233" s="8">
        <v>2398.7546900000002</v>
      </c>
      <c r="D1233" s="8">
        <v>3011.19614</v>
      </c>
      <c r="E1233" s="9">
        <f t="shared" si="57"/>
        <v>0.25531641586910236</v>
      </c>
      <c r="F1233" s="8">
        <v>2266.5223500000002</v>
      </c>
      <c r="G1233" s="9">
        <f t="shared" si="58"/>
        <v>0.32855347312149807</v>
      </c>
      <c r="H1233" s="8">
        <v>9909.1973899999994</v>
      </c>
      <c r="I1233" s="8">
        <v>9562.4334600000002</v>
      </c>
      <c r="J1233" s="9">
        <f t="shared" si="59"/>
        <v>-3.4994149006451369E-2</v>
      </c>
    </row>
    <row r="1234" spans="1:10" x14ac:dyDescent="0.25">
      <c r="A1234" s="3" t="s">
        <v>245</v>
      </c>
      <c r="B1234" s="3" t="s">
        <v>225</v>
      </c>
      <c r="C1234" s="8">
        <v>0</v>
      </c>
      <c r="D1234" s="8">
        <v>0.06</v>
      </c>
      <c r="E1234" s="9" t="str">
        <f t="shared" si="57"/>
        <v/>
      </c>
      <c r="F1234" s="8">
        <v>0</v>
      </c>
      <c r="G1234" s="9" t="str">
        <f t="shared" si="58"/>
        <v/>
      </c>
      <c r="H1234" s="8">
        <v>0</v>
      </c>
      <c r="I1234" s="8">
        <v>0.06</v>
      </c>
      <c r="J1234" s="9" t="str">
        <f t="shared" si="59"/>
        <v/>
      </c>
    </row>
    <row r="1235" spans="1:10" s="5" customFormat="1" x14ac:dyDescent="0.25">
      <c r="A1235" s="5" t="s">
        <v>245</v>
      </c>
      <c r="B1235" s="5" t="s">
        <v>227</v>
      </c>
      <c r="C1235" s="10">
        <v>176404.54832999999</v>
      </c>
      <c r="D1235" s="10">
        <v>209809.99113000001</v>
      </c>
      <c r="E1235" s="11">
        <f t="shared" si="57"/>
        <v>0.18936837579441801</v>
      </c>
      <c r="F1235" s="10">
        <v>217613.92147999999</v>
      </c>
      <c r="G1235" s="11">
        <f t="shared" si="58"/>
        <v>-3.5861356189554328E-2</v>
      </c>
      <c r="H1235" s="10">
        <v>779924.05172999995</v>
      </c>
      <c r="I1235" s="10">
        <v>853091.99413999997</v>
      </c>
      <c r="J1235" s="11">
        <f t="shared" si="59"/>
        <v>9.3814189019689076E-2</v>
      </c>
    </row>
    <row r="1236" spans="1:10" x14ac:dyDescent="0.25">
      <c r="A1236" s="3" t="s">
        <v>246</v>
      </c>
      <c r="B1236" s="3" t="s">
        <v>8</v>
      </c>
      <c r="C1236" s="8">
        <v>2770.84186</v>
      </c>
      <c r="D1236" s="8">
        <v>901.20799999999997</v>
      </c>
      <c r="E1236" s="9">
        <f t="shared" si="57"/>
        <v>-0.67475300088038948</v>
      </c>
      <c r="F1236" s="8">
        <v>590.83294999999998</v>
      </c>
      <c r="G1236" s="9">
        <f t="shared" si="58"/>
        <v>0.52531777383099576</v>
      </c>
      <c r="H1236" s="8">
        <v>10828.86764</v>
      </c>
      <c r="I1236" s="8">
        <v>8490.5943200000002</v>
      </c>
      <c r="J1236" s="9">
        <f t="shared" si="59"/>
        <v>-0.21592962419845407</v>
      </c>
    </row>
    <row r="1237" spans="1:10" x14ac:dyDescent="0.25">
      <c r="A1237" s="3" t="s">
        <v>246</v>
      </c>
      <c r="B1237" s="3" t="s">
        <v>9</v>
      </c>
      <c r="C1237" s="8">
        <v>0</v>
      </c>
      <c r="D1237" s="8">
        <v>0</v>
      </c>
      <c r="E1237" s="9" t="str">
        <f t="shared" si="57"/>
        <v/>
      </c>
      <c r="F1237" s="8">
        <v>0</v>
      </c>
      <c r="G1237" s="9" t="str">
        <f t="shared" si="58"/>
        <v/>
      </c>
      <c r="H1237" s="8">
        <v>0</v>
      </c>
      <c r="I1237" s="8">
        <v>0</v>
      </c>
      <c r="J1237" s="9" t="str">
        <f t="shared" si="59"/>
        <v/>
      </c>
    </row>
    <row r="1238" spans="1:10" x14ac:dyDescent="0.25">
      <c r="A1238" s="3" t="s">
        <v>246</v>
      </c>
      <c r="B1238" s="3" t="s">
        <v>10</v>
      </c>
      <c r="C1238" s="8">
        <v>0</v>
      </c>
      <c r="D1238" s="8">
        <v>0</v>
      </c>
      <c r="E1238" s="9" t="str">
        <f t="shared" si="57"/>
        <v/>
      </c>
      <c r="F1238" s="8">
        <v>3.7470000000000003E-2</v>
      </c>
      <c r="G1238" s="9">
        <f t="shared" si="58"/>
        <v>-1</v>
      </c>
      <c r="H1238" s="8">
        <v>0</v>
      </c>
      <c r="I1238" s="8">
        <v>3.7470000000000003E-2</v>
      </c>
      <c r="J1238" s="9" t="str">
        <f t="shared" si="59"/>
        <v/>
      </c>
    </row>
    <row r="1239" spans="1:10" x14ac:dyDescent="0.25">
      <c r="A1239" s="3" t="s">
        <v>246</v>
      </c>
      <c r="B1239" s="3" t="s">
        <v>12</v>
      </c>
      <c r="C1239" s="8">
        <v>345.83161999999999</v>
      </c>
      <c r="D1239" s="8">
        <v>696.72729000000004</v>
      </c>
      <c r="E1239" s="9">
        <f t="shared" si="57"/>
        <v>1.0146431086897145</v>
      </c>
      <c r="F1239" s="8">
        <v>577.78644999999995</v>
      </c>
      <c r="G1239" s="9">
        <f t="shared" si="58"/>
        <v>0.20585605633361626</v>
      </c>
      <c r="H1239" s="8">
        <v>73547.23504</v>
      </c>
      <c r="I1239" s="8">
        <v>1942.98793</v>
      </c>
      <c r="J1239" s="9">
        <f t="shared" si="59"/>
        <v>-0.97358176784017414</v>
      </c>
    </row>
    <row r="1240" spans="1:10" x14ac:dyDescent="0.25">
      <c r="A1240" s="3" t="s">
        <v>246</v>
      </c>
      <c r="B1240" s="3" t="s">
        <v>14</v>
      </c>
      <c r="C1240" s="8">
        <v>0</v>
      </c>
      <c r="D1240" s="8">
        <v>0</v>
      </c>
      <c r="E1240" s="9" t="str">
        <f t="shared" si="57"/>
        <v/>
      </c>
      <c r="F1240" s="8">
        <v>0</v>
      </c>
      <c r="G1240" s="9" t="str">
        <f t="shared" si="58"/>
        <v/>
      </c>
      <c r="H1240" s="8">
        <v>0</v>
      </c>
      <c r="I1240" s="8">
        <v>0</v>
      </c>
      <c r="J1240" s="9" t="str">
        <f t="shared" si="59"/>
        <v/>
      </c>
    </row>
    <row r="1241" spans="1:10" x14ac:dyDescent="0.25">
      <c r="A1241" s="3" t="s">
        <v>246</v>
      </c>
      <c r="B1241" s="3" t="s">
        <v>16</v>
      </c>
      <c r="C1241" s="8">
        <v>125.17545</v>
      </c>
      <c r="D1241" s="8">
        <v>93.716909999999999</v>
      </c>
      <c r="E1241" s="9">
        <f t="shared" si="57"/>
        <v>-0.25131557346109001</v>
      </c>
      <c r="F1241" s="8">
        <v>607.86198999999999</v>
      </c>
      <c r="G1241" s="9">
        <f t="shared" si="58"/>
        <v>-0.84582534927048159</v>
      </c>
      <c r="H1241" s="8">
        <v>491.20008999999999</v>
      </c>
      <c r="I1241" s="8">
        <v>739.08218999999997</v>
      </c>
      <c r="J1241" s="9">
        <f t="shared" si="59"/>
        <v>0.50464587659175719</v>
      </c>
    </row>
    <row r="1242" spans="1:10" x14ac:dyDescent="0.25">
      <c r="A1242" s="3" t="s">
        <v>246</v>
      </c>
      <c r="B1242" s="3" t="s">
        <v>18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</v>
      </c>
      <c r="J1242" s="9" t="str">
        <f t="shared" si="59"/>
        <v/>
      </c>
    </row>
    <row r="1243" spans="1:10" x14ac:dyDescent="0.25">
      <c r="A1243" s="3" t="s">
        <v>246</v>
      </c>
      <c r="B1243" s="3" t="s">
        <v>19</v>
      </c>
      <c r="C1243" s="8">
        <v>2.64642</v>
      </c>
      <c r="D1243" s="8">
        <v>0</v>
      </c>
      <c r="E1243" s="9">
        <f t="shared" si="57"/>
        <v>-1</v>
      </c>
      <c r="F1243" s="8">
        <v>0.22</v>
      </c>
      <c r="G1243" s="9">
        <f t="shared" si="58"/>
        <v>-1</v>
      </c>
      <c r="H1243" s="8">
        <v>68.225809999999996</v>
      </c>
      <c r="I1243" s="8">
        <v>9.7504200000000001</v>
      </c>
      <c r="J1243" s="9">
        <f t="shared" si="59"/>
        <v>-0.8570860499860683</v>
      </c>
    </row>
    <row r="1244" spans="1:10" x14ac:dyDescent="0.25">
      <c r="A1244" s="3" t="s">
        <v>246</v>
      </c>
      <c r="B1244" s="3" t="s">
        <v>21</v>
      </c>
      <c r="C1244" s="8">
        <v>215.39751999999999</v>
      </c>
      <c r="D1244" s="8">
        <v>0</v>
      </c>
      <c r="E1244" s="9">
        <f t="shared" si="57"/>
        <v>-1</v>
      </c>
      <c r="F1244" s="8">
        <v>140.50109</v>
      </c>
      <c r="G1244" s="9">
        <f t="shared" si="58"/>
        <v>-1</v>
      </c>
      <c r="H1244" s="8">
        <v>697.47626000000002</v>
      </c>
      <c r="I1244" s="8">
        <v>297.61700999999999</v>
      </c>
      <c r="J1244" s="9">
        <f t="shared" si="59"/>
        <v>-0.57329442295283284</v>
      </c>
    </row>
    <row r="1245" spans="1:10" x14ac:dyDescent="0.25">
      <c r="A1245" s="3" t="s">
        <v>246</v>
      </c>
      <c r="B1245" s="3" t="s">
        <v>22</v>
      </c>
      <c r="C1245" s="8">
        <v>1260.8214</v>
      </c>
      <c r="D1245" s="8">
        <v>965.94970000000001</v>
      </c>
      <c r="E1245" s="9">
        <f t="shared" si="57"/>
        <v>-0.23387269600595295</v>
      </c>
      <c r="F1245" s="8">
        <v>1377.07365</v>
      </c>
      <c r="G1245" s="9">
        <f t="shared" si="58"/>
        <v>-0.29854899191484785</v>
      </c>
      <c r="H1245" s="8">
        <v>5523.8538200000003</v>
      </c>
      <c r="I1245" s="8">
        <v>4382.37655</v>
      </c>
      <c r="J1245" s="9">
        <f t="shared" si="59"/>
        <v>-0.20664509003969267</v>
      </c>
    </row>
    <row r="1246" spans="1:10" x14ac:dyDescent="0.25">
      <c r="A1246" s="3" t="s">
        <v>246</v>
      </c>
      <c r="B1246" s="3" t="s">
        <v>23</v>
      </c>
      <c r="C1246" s="8">
        <v>4.4702599999999997</v>
      </c>
      <c r="D1246" s="8">
        <v>64.299099999999996</v>
      </c>
      <c r="E1246" s="9">
        <f t="shared" si="57"/>
        <v>13.383749491081057</v>
      </c>
      <c r="F1246" s="8">
        <v>68.661730000000006</v>
      </c>
      <c r="G1246" s="9">
        <f t="shared" si="58"/>
        <v>-6.3538014553376487E-2</v>
      </c>
      <c r="H1246" s="8">
        <v>114.18131</v>
      </c>
      <c r="I1246" s="8">
        <v>331.72939000000002</v>
      </c>
      <c r="J1246" s="9">
        <f t="shared" si="59"/>
        <v>1.9052862504380097</v>
      </c>
    </row>
    <row r="1247" spans="1:10" x14ac:dyDescent="0.25">
      <c r="A1247" s="3" t="s">
        <v>246</v>
      </c>
      <c r="B1247" s="3" t="s">
        <v>24</v>
      </c>
      <c r="C1247" s="8">
        <v>5977.1755800000001</v>
      </c>
      <c r="D1247" s="8">
        <v>7.4682899999999997</v>
      </c>
      <c r="E1247" s="9">
        <f t="shared" si="57"/>
        <v>-0.99875053193602181</v>
      </c>
      <c r="F1247" s="8">
        <v>10234.56928</v>
      </c>
      <c r="G1247" s="9">
        <f t="shared" si="58"/>
        <v>-0.99927028780638627</v>
      </c>
      <c r="H1247" s="8">
        <v>17260.698840000001</v>
      </c>
      <c r="I1247" s="8">
        <v>24570.340919999999</v>
      </c>
      <c r="J1247" s="9">
        <f t="shared" si="59"/>
        <v>0.42348471216360073</v>
      </c>
    </row>
    <row r="1248" spans="1:10" x14ac:dyDescent="0.25">
      <c r="A1248" s="3" t="s">
        <v>246</v>
      </c>
      <c r="B1248" s="3" t="s">
        <v>25</v>
      </c>
      <c r="C1248" s="8">
        <v>1062.4149199999999</v>
      </c>
      <c r="D1248" s="8">
        <v>0</v>
      </c>
      <c r="E1248" s="9">
        <f t="shared" si="57"/>
        <v>-1</v>
      </c>
      <c r="F1248" s="8">
        <v>0</v>
      </c>
      <c r="G1248" s="9" t="str">
        <f t="shared" si="58"/>
        <v/>
      </c>
      <c r="H1248" s="8">
        <v>1062.4149199999999</v>
      </c>
      <c r="I1248" s="8">
        <v>0</v>
      </c>
      <c r="J1248" s="9">
        <f t="shared" si="59"/>
        <v>-1</v>
      </c>
    </row>
    <row r="1249" spans="1:10" x14ac:dyDescent="0.25">
      <c r="A1249" s="3" t="s">
        <v>246</v>
      </c>
      <c r="B1249" s="3" t="s">
        <v>26</v>
      </c>
      <c r="C1249" s="8">
        <v>12</v>
      </c>
      <c r="D1249" s="8">
        <v>55.31718</v>
      </c>
      <c r="E1249" s="9">
        <f t="shared" si="57"/>
        <v>3.6097650000000003</v>
      </c>
      <c r="F1249" s="8">
        <v>0</v>
      </c>
      <c r="G1249" s="9" t="str">
        <f t="shared" si="58"/>
        <v/>
      </c>
      <c r="H1249" s="8">
        <v>7414.7399400000004</v>
      </c>
      <c r="I1249" s="8">
        <v>55.31718</v>
      </c>
      <c r="J1249" s="9">
        <f t="shared" si="59"/>
        <v>-0.9925395657234608</v>
      </c>
    </row>
    <row r="1250" spans="1:10" x14ac:dyDescent="0.25">
      <c r="A1250" s="3" t="s">
        <v>246</v>
      </c>
      <c r="B1250" s="3" t="s">
        <v>27</v>
      </c>
      <c r="C1250" s="8">
        <v>0</v>
      </c>
      <c r="D1250" s="8">
        <v>0</v>
      </c>
      <c r="E1250" s="9" t="str">
        <f t="shared" si="57"/>
        <v/>
      </c>
      <c r="F1250" s="8">
        <v>0</v>
      </c>
      <c r="G1250" s="9" t="str">
        <f t="shared" si="58"/>
        <v/>
      </c>
      <c r="H1250" s="8">
        <v>0</v>
      </c>
      <c r="I1250" s="8">
        <v>9.7159399999999998</v>
      </c>
      <c r="J1250" s="9" t="str">
        <f t="shared" si="59"/>
        <v/>
      </c>
    </row>
    <row r="1251" spans="1:10" x14ac:dyDescent="0.25">
      <c r="A1251" s="3" t="s">
        <v>246</v>
      </c>
      <c r="B1251" s="3" t="s">
        <v>28</v>
      </c>
      <c r="C1251" s="8">
        <v>0</v>
      </c>
      <c r="D1251" s="8">
        <v>0</v>
      </c>
      <c r="E1251" s="9" t="str">
        <f t="shared" si="57"/>
        <v/>
      </c>
      <c r="F1251" s="8">
        <v>0</v>
      </c>
      <c r="G1251" s="9" t="str">
        <f t="shared" si="58"/>
        <v/>
      </c>
      <c r="H1251" s="8">
        <v>0</v>
      </c>
      <c r="I1251" s="8">
        <v>0</v>
      </c>
      <c r="J1251" s="9" t="str">
        <f t="shared" si="59"/>
        <v/>
      </c>
    </row>
    <row r="1252" spans="1:10" x14ac:dyDescent="0.25">
      <c r="A1252" s="3" t="s">
        <v>246</v>
      </c>
      <c r="B1252" s="3" t="s">
        <v>30</v>
      </c>
      <c r="C1252" s="8">
        <v>0</v>
      </c>
      <c r="D1252" s="8">
        <v>0</v>
      </c>
      <c r="E1252" s="9" t="str">
        <f t="shared" si="57"/>
        <v/>
      </c>
      <c r="F1252" s="8">
        <v>2.66995</v>
      </c>
      <c r="G1252" s="9">
        <f t="shared" si="58"/>
        <v>-1</v>
      </c>
      <c r="H1252" s="8">
        <v>2.3235100000000002</v>
      </c>
      <c r="I1252" s="8">
        <v>19.830919999999999</v>
      </c>
      <c r="J1252" s="9">
        <f t="shared" si="59"/>
        <v>7.5348976333219984</v>
      </c>
    </row>
    <row r="1253" spans="1:10" x14ac:dyDescent="0.25">
      <c r="A1253" s="3" t="s">
        <v>246</v>
      </c>
      <c r="B1253" s="3" t="s">
        <v>31</v>
      </c>
      <c r="C1253" s="8">
        <v>43.120280000000001</v>
      </c>
      <c r="D1253" s="8">
        <v>44.193249999999999</v>
      </c>
      <c r="E1253" s="9">
        <f t="shared" si="57"/>
        <v>2.4883187214925329E-2</v>
      </c>
      <c r="F1253" s="8">
        <v>72.21454</v>
      </c>
      <c r="G1253" s="9">
        <f t="shared" si="58"/>
        <v>-0.38802836658656281</v>
      </c>
      <c r="H1253" s="8">
        <v>247.04894999999999</v>
      </c>
      <c r="I1253" s="8">
        <v>201.29521</v>
      </c>
      <c r="J1253" s="9">
        <f t="shared" si="59"/>
        <v>-0.18520111095392222</v>
      </c>
    </row>
    <row r="1254" spans="1:10" x14ac:dyDescent="0.25">
      <c r="A1254" s="3" t="s">
        <v>246</v>
      </c>
      <c r="B1254" s="3" t="s">
        <v>34</v>
      </c>
      <c r="C1254" s="8">
        <v>0</v>
      </c>
      <c r="D1254" s="8">
        <v>1.76146</v>
      </c>
      <c r="E1254" s="9" t="str">
        <f t="shared" si="57"/>
        <v/>
      </c>
      <c r="F1254" s="8">
        <v>0</v>
      </c>
      <c r="G1254" s="9" t="str">
        <f t="shared" si="58"/>
        <v/>
      </c>
      <c r="H1254" s="8">
        <v>0</v>
      </c>
      <c r="I1254" s="8">
        <v>1.76146</v>
      </c>
      <c r="J1254" s="9" t="str">
        <f t="shared" si="59"/>
        <v/>
      </c>
    </row>
    <row r="1255" spans="1:10" x14ac:dyDescent="0.25">
      <c r="A1255" s="3" t="s">
        <v>246</v>
      </c>
      <c r="B1255" s="3" t="s">
        <v>36</v>
      </c>
      <c r="C1255" s="8">
        <v>693.16223000000002</v>
      </c>
      <c r="D1255" s="8">
        <v>10078.592930000001</v>
      </c>
      <c r="E1255" s="9">
        <f t="shared" si="57"/>
        <v>13.540020349925875</v>
      </c>
      <c r="F1255" s="8">
        <v>220.35301999999999</v>
      </c>
      <c r="G1255" s="9">
        <f t="shared" si="58"/>
        <v>44.738392557542447</v>
      </c>
      <c r="H1255" s="8">
        <v>983.87139000000002</v>
      </c>
      <c r="I1255" s="8">
        <v>61953.445070000002</v>
      </c>
      <c r="J1255" s="9">
        <f t="shared" si="59"/>
        <v>61.969048291972392</v>
      </c>
    </row>
    <row r="1256" spans="1:10" x14ac:dyDescent="0.25">
      <c r="A1256" s="3" t="s">
        <v>246</v>
      </c>
      <c r="B1256" s="3" t="s">
        <v>38</v>
      </c>
      <c r="C1256" s="8">
        <v>0.92034000000000005</v>
      </c>
      <c r="D1256" s="8">
        <v>9.6100000000000005E-2</v>
      </c>
      <c r="E1256" s="9">
        <f t="shared" si="57"/>
        <v>-0.8955820674967947</v>
      </c>
      <c r="F1256" s="8">
        <v>4.1532799999999996</v>
      </c>
      <c r="G1256" s="9">
        <f t="shared" si="58"/>
        <v>-0.97686166114492645</v>
      </c>
      <c r="H1256" s="8">
        <v>1.23146</v>
      </c>
      <c r="I1256" s="8">
        <v>685.80489999999998</v>
      </c>
      <c r="J1256" s="9">
        <f t="shared" si="59"/>
        <v>555.90391892550304</v>
      </c>
    </row>
    <row r="1257" spans="1:10" x14ac:dyDescent="0.25">
      <c r="A1257" s="3" t="s">
        <v>246</v>
      </c>
      <c r="B1257" s="3" t="s">
        <v>40</v>
      </c>
      <c r="C1257" s="8">
        <v>16500</v>
      </c>
      <c r="D1257" s="8">
        <v>0</v>
      </c>
      <c r="E1257" s="9">
        <f t="shared" si="57"/>
        <v>-1</v>
      </c>
      <c r="F1257" s="8">
        <v>0</v>
      </c>
      <c r="G1257" s="9" t="str">
        <f t="shared" si="58"/>
        <v/>
      </c>
      <c r="H1257" s="8">
        <v>16513.05</v>
      </c>
      <c r="I1257" s="8">
        <v>0.32756000000000002</v>
      </c>
      <c r="J1257" s="9">
        <f t="shared" si="59"/>
        <v>-0.99998016356760255</v>
      </c>
    </row>
    <row r="1258" spans="1:10" x14ac:dyDescent="0.25">
      <c r="A1258" s="3" t="s">
        <v>246</v>
      </c>
      <c r="B1258" s="3" t="s">
        <v>41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8508.2573400000001</v>
      </c>
      <c r="J1258" s="9" t="str">
        <f t="shared" si="59"/>
        <v/>
      </c>
    </row>
    <row r="1259" spans="1:10" x14ac:dyDescent="0.25">
      <c r="A1259" s="3" t="s">
        <v>246</v>
      </c>
      <c r="B1259" s="3" t="s">
        <v>43</v>
      </c>
      <c r="C1259" s="8">
        <v>154.70654999999999</v>
      </c>
      <c r="D1259" s="8">
        <v>0</v>
      </c>
      <c r="E1259" s="9">
        <f t="shared" si="57"/>
        <v>-1</v>
      </c>
      <c r="F1259" s="8">
        <v>48.839700000000001</v>
      </c>
      <c r="G1259" s="9">
        <f t="shared" si="58"/>
        <v>-1</v>
      </c>
      <c r="H1259" s="8">
        <v>5732.7092700000003</v>
      </c>
      <c r="I1259" s="8">
        <v>69.453749999999999</v>
      </c>
      <c r="J1259" s="9">
        <f t="shared" si="59"/>
        <v>-0.98788465510304868</v>
      </c>
    </row>
    <row r="1260" spans="1:10" x14ac:dyDescent="0.25">
      <c r="A1260" s="3" t="s">
        <v>246</v>
      </c>
      <c r="B1260" s="3" t="s">
        <v>44</v>
      </c>
      <c r="C1260" s="8">
        <v>0</v>
      </c>
      <c r="D1260" s="8">
        <v>0</v>
      </c>
      <c r="E1260" s="9" t="str">
        <f t="shared" si="57"/>
        <v/>
      </c>
      <c r="F1260" s="8">
        <v>8.1589999999999996E-2</v>
      </c>
      <c r="G1260" s="9">
        <f t="shared" si="58"/>
        <v>-1</v>
      </c>
      <c r="H1260" s="8">
        <v>0</v>
      </c>
      <c r="I1260" s="8">
        <v>8.1589999999999996E-2</v>
      </c>
      <c r="J1260" s="9" t="str">
        <f t="shared" si="59"/>
        <v/>
      </c>
    </row>
    <row r="1261" spans="1:10" x14ac:dyDescent="0.25">
      <c r="A1261" s="3" t="s">
        <v>246</v>
      </c>
      <c r="B1261" s="3" t="s">
        <v>45</v>
      </c>
      <c r="C1261" s="8">
        <v>0</v>
      </c>
      <c r="D1261" s="8">
        <v>0</v>
      </c>
      <c r="E1261" s="9" t="str">
        <f t="shared" si="57"/>
        <v/>
      </c>
      <c r="F1261" s="8">
        <v>0</v>
      </c>
      <c r="G1261" s="9" t="str">
        <f t="shared" si="58"/>
        <v/>
      </c>
      <c r="H1261" s="8">
        <v>5.5717400000000001</v>
      </c>
      <c r="I1261" s="8">
        <v>15.542059999999999</v>
      </c>
      <c r="J1261" s="9">
        <f t="shared" si="59"/>
        <v>1.7894445900203526</v>
      </c>
    </row>
    <row r="1262" spans="1:10" x14ac:dyDescent="0.25">
      <c r="A1262" s="3" t="s">
        <v>246</v>
      </c>
      <c r="B1262" s="3" t="s">
        <v>47</v>
      </c>
      <c r="C1262" s="8">
        <v>0</v>
      </c>
      <c r="D1262" s="8">
        <v>0</v>
      </c>
      <c r="E1262" s="9" t="str">
        <f t="shared" si="57"/>
        <v/>
      </c>
      <c r="F1262" s="8">
        <v>0</v>
      </c>
      <c r="G1262" s="9" t="str">
        <f t="shared" si="58"/>
        <v/>
      </c>
      <c r="H1262" s="8">
        <v>0</v>
      </c>
      <c r="I1262" s="8">
        <v>0.152</v>
      </c>
      <c r="J1262" s="9" t="str">
        <f t="shared" si="59"/>
        <v/>
      </c>
    </row>
    <row r="1263" spans="1:10" x14ac:dyDescent="0.25">
      <c r="A1263" s="3" t="s">
        <v>246</v>
      </c>
      <c r="B1263" s="3" t="s">
        <v>48</v>
      </c>
      <c r="C1263" s="8">
        <v>0</v>
      </c>
      <c r="D1263" s="8">
        <v>35.955109999999998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0</v>
      </c>
      <c r="I1263" s="8">
        <v>35.955109999999998</v>
      </c>
      <c r="J1263" s="9" t="str">
        <f t="shared" si="59"/>
        <v/>
      </c>
    </row>
    <row r="1264" spans="1:10" x14ac:dyDescent="0.25">
      <c r="A1264" s="3" t="s">
        <v>246</v>
      </c>
      <c r="B1264" s="3" t="s">
        <v>49</v>
      </c>
      <c r="C1264" s="8">
        <v>0</v>
      </c>
      <c r="D1264" s="8">
        <v>0</v>
      </c>
      <c r="E1264" s="9" t="str">
        <f t="shared" si="57"/>
        <v/>
      </c>
      <c r="F1264" s="8">
        <v>0</v>
      </c>
      <c r="G1264" s="9" t="str">
        <f t="shared" si="58"/>
        <v/>
      </c>
      <c r="H1264" s="8">
        <v>0</v>
      </c>
      <c r="I1264" s="8">
        <v>0</v>
      </c>
      <c r="J1264" s="9" t="str">
        <f t="shared" si="59"/>
        <v/>
      </c>
    </row>
    <row r="1265" spans="1:10" x14ac:dyDescent="0.25">
      <c r="A1265" s="3" t="s">
        <v>246</v>
      </c>
      <c r="B1265" s="3" t="s">
        <v>50</v>
      </c>
      <c r="C1265" s="8">
        <v>10.497059999999999</v>
      </c>
      <c r="D1265" s="8">
        <v>168.19269</v>
      </c>
      <c r="E1265" s="9">
        <f t="shared" si="57"/>
        <v>15.022837823161915</v>
      </c>
      <c r="F1265" s="8">
        <v>6.35928</v>
      </c>
      <c r="G1265" s="9">
        <f t="shared" si="58"/>
        <v>25.448385666301846</v>
      </c>
      <c r="H1265" s="8">
        <v>132.50936999999999</v>
      </c>
      <c r="I1265" s="8">
        <v>184.35375999999999</v>
      </c>
      <c r="J1265" s="9">
        <f t="shared" si="59"/>
        <v>0.39125074702264451</v>
      </c>
    </row>
    <row r="1266" spans="1:10" x14ac:dyDescent="0.25">
      <c r="A1266" s="3" t="s">
        <v>246</v>
      </c>
      <c r="B1266" s="3" t="s">
        <v>247</v>
      </c>
      <c r="C1266" s="8">
        <v>0</v>
      </c>
      <c r="D1266" s="8">
        <v>35.814999999999998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0</v>
      </c>
      <c r="I1266" s="8">
        <v>35.814999999999998</v>
      </c>
      <c r="J1266" s="9" t="str">
        <f t="shared" si="59"/>
        <v/>
      </c>
    </row>
    <row r="1267" spans="1:10" x14ac:dyDescent="0.25">
      <c r="A1267" s="3" t="s">
        <v>246</v>
      </c>
      <c r="B1267" s="3" t="s">
        <v>53</v>
      </c>
      <c r="C1267" s="8">
        <v>4.3367699999999996</v>
      </c>
      <c r="D1267" s="8">
        <v>793.58721000000003</v>
      </c>
      <c r="E1267" s="9">
        <f t="shared" si="57"/>
        <v>181.99038454886934</v>
      </c>
      <c r="F1267" s="8">
        <v>1.9738500000000001</v>
      </c>
      <c r="G1267" s="9">
        <f t="shared" si="58"/>
        <v>401.0504141652101</v>
      </c>
      <c r="H1267" s="8">
        <v>1022.15743</v>
      </c>
      <c r="I1267" s="8">
        <v>1531.3193900000001</v>
      </c>
      <c r="J1267" s="9">
        <f t="shared" si="59"/>
        <v>0.49812479472951643</v>
      </c>
    </row>
    <row r="1268" spans="1:10" x14ac:dyDescent="0.25">
      <c r="A1268" s="3" t="s">
        <v>246</v>
      </c>
      <c r="B1268" s="3" t="s">
        <v>54</v>
      </c>
      <c r="C1268" s="8">
        <v>334.60705999999999</v>
      </c>
      <c r="D1268" s="8">
        <v>4.0402399999999998</v>
      </c>
      <c r="E1268" s="9">
        <f t="shared" si="57"/>
        <v>-0.98792541914686438</v>
      </c>
      <c r="F1268" s="8">
        <v>0</v>
      </c>
      <c r="G1268" s="9" t="str">
        <f t="shared" si="58"/>
        <v/>
      </c>
      <c r="H1268" s="8">
        <v>341.58706000000001</v>
      </c>
      <c r="I1268" s="8">
        <v>184.04024000000001</v>
      </c>
      <c r="J1268" s="9">
        <f t="shared" si="59"/>
        <v>-0.46122010593726825</v>
      </c>
    </row>
    <row r="1269" spans="1:10" x14ac:dyDescent="0.25">
      <c r="A1269" s="3" t="s">
        <v>246</v>
      </c>
      <c r="B1269" s="3" t="s">
        <v>55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9.8549999999999999E-2</v>
      </c>
      <c r="I1269" s="8">
        <v>5.7653699999999999</v>
      </c>
      <c r="J1269" s="9">
        <f t="shared" si="59"/>
        <v>57.501978691019787</v>
      </c>
    </row>
    <row r="1270" spans="1:10" x14ac:dyDescent="0.25">
      <c r="A1270" s="3" t="s">
        <v>246</v>
      </c>
      <c r="B1270" s="3" t="s">
        <v>56</v>
      </c>
      <c r="C1270" s="8">
        <v>0</v>
      </c>
      <c r="D1270" s="8">
        <v>0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48.332509999999999</v>
      </c>
      <c r="I1270" s="8">
        <v>0</v>
      </c>
      <c r="J1270" s="9">
        <f t="shared" si="59"/>
        <v>-1</v>
      </c>
    </row>
    <row r="1271" spans="1:10" x14ac:dyDescent="0.25">
      <c r="A1271" s="3" t="s">
        <v>246</v>
      </c>
      <c r="B1271" s="3" t="s">
        <v>59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9.5995000000000008</v>
      </c>
      <c r="I1271" s="8">
        <v>0</v>
      </c>
      <c r="J1271" s="9">
        <f t="shared" si="59"/>
        <v>-1</v>
      </c>
    </row>
    <row r="1272" spans="1:10" x14ac:dyDescent="0.25">
      <c r="A1272" s="3" t="s">
        <v>246</v>
      </c>
      <c r="B1272" s="3" t="s">
        <v>60</v>
      </c>
      <c r="C1272" s="8">
        <v>0.376</v>
      </c>
      <c r="D1272" s="8">
        <v>0</v>
      </c>
      <c r="E1272" s="9">
        <f t="shared" si="57"/>
        <v>-1</v>
      </c>
      <c r="F1272" s="8">
        <v>0</v>
      </c>
      <c r="G1272" s="9" t="str">
        <f t="shared" si="58"/>
        <v/>
      </c>
      <c r="H1272" s="8">
        <v>1.5740000000000001</v>
      </c>
      <c r="I1272" s="8">
        <v>5.6727100000000004</v>
      </c>
      <c r="J1272" s="9">
        <f t="shared" si="59"/>
        <v>2.6040088945362134</v>
      </c>
    </row>
    <row r="1273" spans="1:10" x14ac:dyDescent="0.25">
      <c r="A1273" s="3" t="s">
        <v>246</v>
      </c>
      <c r="B1273" s="3" t="s">
        <v>61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0</v>
      </c>
      <c r="I1273" s="8">
        <v>0</v>
      </c>
      <c r="J1273" s="9" t="str">
        <f t="shared" si="59"/>
        <v/>
      </c>
    </row>
    <row r="1274" spans="1:10" x14ac:dyDescent="0.25">
      <c r="A1274" s="3" t="s">
        <v>246</v>
      </c>
      <c r="B1274" s="3" t="s">
        <v>63</v>
      </c>
      <c r="C1274" s="8">
        <v>0</v>
      </c>
      <c r="D1274" s="8">
        <v>0</v>
      </c>
      <c r="E1274" s="9" t="str">
        <f t="shared" si="57"/>
        <v/>
      </c>
      <c r="F1274" s="8">
        <v>0</v>
      </c>
      <c r="G1274" s="9" t="str">
        <f t="shared" si="58"/>
        <v/>
      </c>
      <c r="H1274" s="8">
        <v>0</v>
      </c>
      <c r="I1274" s="8">
        <v>0</v>
      </c>
      <c r="J1274" s="9" t="str">
        <f t="shared" si="59"/>
        <v/>
      </c>
    </row>
    <row r="1275" spans="1:10" x14ac:dyDescent="0.25">
      <c r="A1275" s="3" t="s">
        <v>246</v>
      </c>
      <c r="B1275" s="3" t="s">
        <v>64</v>
      </c>
      <c r="C1275" s="8">
        <v>0</v>
      </c>
      <c r="D1275" s="8">
        <v>0</v>
      </c>
      <c r="E1275" s="9" t="str">
        <f t="shared" si="57"/>
        <v/>
      </c>
      <c r="F1275" s="8">
        <v>0</v>
      </c>
      <c r="G1275" s="9" t="str">
        <f t="shared" si="58"/>
        <v/>
      </c>
      <c r="H1275" s="8">
        <v>5.8169999999999999E-2</v>
      </c>
      <c r="I1275" s="8">
        <v>3.0637699999999999</v>
      </c>
      <c r="J1275" s="9">
        <f t="shared" si="59"/>
        <v>51.669245315454702</v>
      </c>
    </row>
    <row r="1276" spans="1:10" x14ac:dyDescent="0.25">
      <c r="A1276" s="3" t="s">
        <v>246</v>
      </c>
      <c r="B1276" s="3" t="s">
        <v>66</v>
      </c>
      <c r="C1276" s="8">
        <v>493.81060000000002</v>
      </c>
      <c r="D1276" s="8">
        <v>0</v>
      </c>
      <c r="E1276" s="9">
        <f t="shared" si="57"/>
        <v>-1</v>
      </c>
      <c r="F1276" s="8">
        <v>0</v>
      </c>
      <c r="G1276" s="9" t="str">
        <f t="shared" si="58"/>
        <v/>
      </c>
      <c r="H1276" s="8">
        <v>554.67612999999994</v>
      </c>
      <c r="I1276" s="8">
        <v>0</v>
      </c>
      <c r="J1276" s="9">
        <f t="shared" si="59"/>
        <v>-1</v>
      </c>
    </row>
    <row r="1277" spans="1:10" x14ac:dyDescent="0.25">
      <c r="A1277" s="3" t="s">
        <v>246</v>
      </c>
      <c r="B1277" s="3" t="s">
        <v>67</v>
      </c>
      <c r="C1277" s="8">
        <v>0</v>
      </c>
      <c r="D1277" s="8">
        <v>40.519660000000002</v>
      </c>
      <c r="E1277" s="9" t="str">
        <f t="shared" si="57"/>
        <v/>
      </c>
      <c r="F1277" s="8">
        <v>0</v>
      </c>
      <c r="G1277" s="9" t="str">
        <f t="shared" si="58"/>
        <v/>
      </c>
      <c r="H1277" s="8">
        <v>0</v>
      </c>
      <c r="I1277" s="8">
        <v>40.519660000000002</v>
      </c>
      <c r="J1277" s="9" t="str">
        <f t="shared" si="59"/>
        <v/>
      </c>
    </row>
    <row r="1278" spans="1:10" x14ac:dyDescent="0.25">
      <c r="A1278" s="3" t="s">
        <v>246</v>
      </c>
      <c r="B1278" s="3" t="s">
        <v>68</v>
      </c>
      <c r="C1278" s="8">
        <v>0</v>
      </c>
      <c r="D1278" s="8">
        <v>0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0</v>
      </c>
      <c r="I1278" s="8">
        <v>0</v>
      </c>
      <c r="J1278" s="9" t="str">
        <f t="shared" si="59"/>
        <v/>
      </c>
    </row>
    <row r="1279" spans="1:10" x14ac:dyDescent="0.25">
      <c r="A1279" s="3" t="s">
        <v>246</v>
      </c>
      <c r="B1279" s="3" t="s">
        <v>69</v>
      </c>
      <c r="C1279" s="8">
        <v>20.43327</v>
      </c>
      <c r="D1279" s="8">
        <v>0</v>
      </c>
      <c r="E1279" s="9">
        <f t="shared" si="57"/>
        <v>-1</v>
      </c>
      <c r="F1279" s="8">
        <v>0</v>
      </c>
      <c r="G1279" s="9" t="str">
        <f t="shared" si="58"/>
        <v/>
      </c>
      <c r="H1279" s="8">
        <v>8877.4416999999994</v>
      </c>
      <c r="I1279" s="8">
        <v>5.0000000000000001E-3</v>
      </c>
      <c r="J1279" s="9">
        <f t="shared" si="59"/>
        <v>-0.99999943677467351</v>
      </c>
    </row>
    <row r="1280" spans="1:10" x14ac:dyDescent="0.25">
      <c r="A1280" s="3" t="s">
        <v>246</v>
      </c>
      <c r="B1280" s="3" t="s">
        <v>71</v>
      </c>
      <c r="C1280" s="8">
        <v>0</v>
      </c>
      <c r="D1280" s="8">
        <v>0</v>
      </c>
      <c r="E1280" s="9" t="str">
        <f t="shared" si="57"/>
        <v/>
      </c>
      <c r="F1280" s="8">
        <v>0</v>
      </c>
      <c r="G1280" s="9" t="str">
        <f t="shared" si="58"/>
        <v/>
      </c>
      <c r="H1280" s="8">
        <v>95.24212</v>
      </c>
      <c r="I1280" s="8">
        <v>42.444000000000003</v>
      </c>
      <c r="J1280" s="9">
        <f t="shared" si="59"/>
        <v>-0.5543568328802424</v>
      </c>
    </row>
    <row r="1281" spans="1:10" x14ac:dyDescent="0.25">
      <c r="A1281" s="3" t="s">
        <v>246</v>
      </c>
      <c r="B1281" s="3" t="s">
        <v>72</v>
      </c>
      <c r="C1281" s="8">
        <v>0</v>
      </c>
      <c r="D1281" s="8">
        <v>0</v>
      </c>
      <c r="E1281" s="9" t="str">
        <f t="shared" si="57"/>
        <v/>
      </c>
      <c r="F1281" s="8">
        <v>0</v>
      </c>
      <c r="G1281" s="9" t="str">
        <f t="shared" si="58"/>
        <v/>
      </c>
      <c r="H1281" s="8">
        <v>0</v>
      </c>
      <c r="I1281" s="8">
        <v>0</v>
      </c>
      <c r="J1281" s="9" t="str">
        <f t="shared" si="59"/>
        <v/>
      </c>
    </row>
    <row r="1282" spans="1:10" x14ac:dyDescent="0.25">
      <c r="A1282" s="3" t="s">
        <v>246</v>
      </c>
      <c r="B1282" s="3" t="s">
        <v>73</v>
      </c>
      <c r="C1282" s="8">
        <v>0.12124</v>
      </c>
      <c r="D1282" s="8">
        <v>72.55941</v>
      </c>
      <c r="E1282" s="9">
        <f t="shared" si="57"/>
        <v>597.47748267898385</v>
      </c>
      <c r="F1282" s="8">
        <v>0</v>
      </c>
      <c r="G1282" s="9" t="str">
        <f t="shared" si="58"/>
        <v/>
      </c>
      <c r="H1282" s="8">
        <v>26.389859999999999</v>
      </c>
      <c r="I1282" s="8">
        <v>72.55941</v>
      </c>
      <c r="J1282" s="9">
        <f t="shared" si="59"/>
        <v>1.7495185650852259</v>
      </c>
    </row>
    <row r="1283" spans="1:10" x14ac:dyDescent="0.25">
      <c r="A1283" s="3" t="s">
        <v>246</v>
      </c>
      <c r="B1283" s="3" t="s">
        <v>74</v>
      </c>
      <c r="C1283" s="8">
        <v>452.38776999999999</v>
      </c>
      <c r="D1283" s="8">
        <v>1258.2046600000001</v>
      </c>
      <c r="E1283" s="9">
        <f t="shared" si="57"/>
        <v>1.7812525966384993</v>
      </c>
      <c r="F1283" s="8">
        <v>163.39669000000001</v>
      </c>
      <c r="G1283" s="9">
        <f t="shared" si="58"/>
        <v>6.7003069034017768</v>
      </c>
      <c r="H1283" s="8">
        <v>5590.9857499999998</v>
      </c>
      <c r="I1283" s="8">
        <v>2206.5390000000002</v>
      </c>
      <c r="J1283" s="9">
        <f t="shared" si="59"/>
        <v>-0.60533989914032604</v>
      </c>
    </row>
    <row r="1284" spans="1:10" x14ac:dyDescent="0.25">
      <c r="A1284" s="3" t="s">
        <v>246</v>
      </c>
      <c r="B1284" s="3" t="s">
        <v>75</v>
      </c>
      <c r="C1284" s="8">
        <v>0</v>
      </c>
      <c r="D1284" s="8">
        <v>6.2519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18.02242</v>
      </c>
      <c r="I1284" s="8">
        <v>6.2519</v>
      </c>
      <c r="J1284" s="9">
        <f t="shared" si="59"/>
        <v>-0.65310430008844533</v>
      </c>
    </row>
    <row r="1285" spans="1:10" x14ac:dyDescent="0.25">
      <c r="A1285" s="3" t="s">
        <v>246</v>
      </c>
      <c r="B1285" s="3" t="s">
        <v>76</v>
      </c>
      <c r="C1285" s="8">
        <v>0.17749000000000001</v>
      </c>
      <c r="D1285" s="8">
        <v>0</v>
      </c>
      <c r="E1285" s="9">
        <f t="shared" ref="E1285:E1348" si="60">IF(C1285=0,"",(D1285/C1285-1))</f>
        <v>-1</v>
      </c>
      <c r="F1285" s="8">
        <v>0</v>
      </c>
      <c r="G1285" s="9" t="str">
        <f t="shared" ref="G1285:G1348" si="61">IF(F1285=0,"",(D1285/F1285-1))</f>
        <v/>
      </c>
      <c r="H1285" s="8">
        <v>0.17749000000000001</v>
      </c>
      <c r="I1285" s="8">
        <v>1.4567000000000001</v>
      </c>
      <c r="J1285" s="9">
        <f t="shared" ref="J1285:J1348" si="62">IF(H1285=0,"",(I1285/H1285-1))</f>
        <v>7.2072229421375855</v>
      </c>
    </row>
    <row r="1286" spans="1:10" x14ac:dyDescent="0.25">
      <c r="A1286" s="3" t="s">
        <v>246</v>
      </c>
      <c r="B1286" s="3" t="s">
        <v>77</v>
      </c>
      <c r="C1286" s="8">
        <v>2.14344</v>
      </c>
      <c r="D1286" s="8">
        <v>24.798999999999999</v>
      </c>
      <c r="E1286" s="9">
        <f t="shared" si="60"/>
        <v>10.569719702907475</v>
      </c>
      <c r="F1286" s="8">
        <v>0</v>
      </c>
      <c r="G1286" s="9" t="str">
        <f t="shared" si="61"/>
        <v/>
      </c>
      <c r="H1286" s="8">
        <v>2.14344</v>
      </c>
      <c r="I1286" s="8">
        <v>24.798999999999999</v>
      </c>
      <c r="J1286" s="9">
        <f t="shared" si="62"/>
        <v>10.569719702907475</v>
      </c>
    </row>
    <row r="1287" spans="1:10" x14ac:dyDescent="0.25">
      <c r="A1287" s="3" t="s">
        <v>246</v>
      </c>
      <c r="B1287" s="3" t="s">
        <v>78</v>
      </c>
      <c r="C1287" s="8">
        <v>2.8734500000000001</v>
      </c>
      <c r="D1287" s="8">
        <v>0</v>
      </c>
      <c r="E1287" s="9">
        <f t="shared" si="60"/>
        <v>-1</v>
      </c>
      <c r="F1287" s="8">
        <v>0</v>
      </c>
      <c r="G1287" s="9" t="str">
        <f t="shared" si="61"/>
        <v/>
      </c>
      <c r="H1287" s="8">
        <v>14774.57345</v>
      </c>
      <c r="I1287" s="8">
        <v>0</v>
      </c>
      <c r="J1287" s="9">
        <f t="shared" si="62"/>
        <v>-1</v>
      </c>
    </row>
    <row r="1288" spans="1:10" x14ac:dyDescent="0.25">
      <c r="A1288" s="3" t="s">
        <v>246</v>
      </c>
      <c r="B1288" s="3" t="s">
        <v>80</v>
      </c>
      <c r="C1288" s="8">
        <v>2.5943700000000001</v>
      </c>
      <c r="D1288" s="8">
        <v>1.7909999999999999E-2</v>
      </c>
      <c r="E1288" s="9">
        <f t="shared" si="60"/>
        <v>-0.99309658992356531</v>
      </c>
      <c r="F1288" s="8">
        <v>1.8514900000000001</v>
      </c>
      <c r="G1288" s="9">
        <f t="shared" si="61"/>
        <v>-0.99032670983910254</v>
      </c>
      <c r="H1288" s="8">
        <v>16.41488</v>
      </c>
      <c r="I1288" s="8">
        <v>145.74825999999999</v>
      </c>
      <c r="J1288" s="9">
        <f t="shared" si="62"/>
        <v>7.8790329262230365</v>
      </c>
    </row>
    <row r="1289" spans="1:10" x14ac:dyDescent="0.25">
      <c r="A1289" s="3" t="s">
        <v>246</v>
      </c>
      <c r="B1289" s="3" t="s">
        <v>81</v>
      </c>
      <c r="C1289" s="8">
        <v>0</v>
      </c>
      <c r="D1289" s="8">
        <v>0</v>
      </c>
      <c r="E1289" s="9" t="str">
        <f t="shared" si="60"/>
        <v/>
      </c>
      <c r="F1289" s="8">
        <v>0.23488999999999999</v>
      </c>
      <c r="G1289" s="9">
        <f t="shared" si="61"/>
        <v>-1</v>
      </c>
      <c r="H1289" s="8">
        <v>0</v>
      </c>
      <c r="I1289" s="8">
        <v>1.18021</v>
      </c>
      <c r="J1289" s="9" t="str">
        <f t="shared" si="62"/>
        <v/>
      </c>
    </row>
    <row r="1290" spans="1:10" x14ac:dyDescent="0.25">
      <c r="A1290" s="3" t="s">
        <v>246</v>
      </c>
      <c r="B1290" s="3" t="s">
        <v>84</v>
      </c>
      <c r="C1290" s="8">
        <v>0</v>
      </c>
      <c r="D1290" s="8">
        <v>0</v>
      </c>
      <c r="E1290" s="9" t="str">
        <f t="shared" si="60"/>
        <v/>
      </c>
      <c r="F1290" s="8">
        <v>0</v>
      </c>
      <c r="G1290" s="9" t="str">
        <f t="shared" si="61"/>
        <v/>
      </c>
      <c r="H1290" s="8">
        <v>5342.7058900000002</v>
      </c>
      <c r="I1290" s="8">
        <v>0.84</v>
      </c>
      <c r="J1290" s="9">
        <f t="shared" si="62"/>
        <v>-0.99984277629776097</v>
      </c>
    </row>
    <row r="1291" spans="1:10" x14ac:dyDescent="0.25">
      <c r="A1291" s="3" t="s">
        <v>246</v>
      </c>
      <c r="B1291" s="3" t="s">
        <v>85</v>
      </c>
      <c r="C1291" s="8">
        <v>0</v>
      </c>
      <c r="D1291" s="8">
        <v>0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0</v>
      </c>
      <c r="I1291" s="8">
        <v>3.4352900000000002</v>
      </c>
      <c r="J1291" s="9" t="str">
        <f t="shared" si="62"/>
        <v/>
      </c>
    </row>
    <row r="1292" spans="1:10" x14ac:dyDescent="0.25">
      <c r="A1292" s="3" t="s">
        <v>246</v>
      </c>
      <c r="B1292" s="3" t="s">
        <v>86</v>
      </c>
      <c r="C1292" s="8">
        <v>9.6497399999999995</v>
      </c>
      <c r="D1292" s="8">
        <v>13.26052</v>
      </c>
      <c r="E1292" s="9">
        <f t="shared" si="60"/>
        <v>0.37418417491041223</v>
      </c>
      <c r="F1292" s="8">
        <v>0</v>
      </c>
      <c r="G1292" s="9" t="str">
        <f t="shared" si="61"/>
        <v/>
      </c>
      <c r="H1292" s="8">
        <v>11.014139999999999</v>
      </c>
      <c r="I1292" s="8">
        <v>76.507480000000001</v>
      </c>
      <c r="J1292" s="9">
        <f t="shared" si="62"/>
        <v>5.9462963063843395</v>
      </c>
    </row>
    <row r="1293" spans="1:10" x14ac:dyDescent="0.25">
      <c r="A1293" s="3" t="s">
        <v>246</v>
      </c>
      <c r="B1293" s="3" t="s">
        <v>88</v>
      </c>
      <c r="C1293" s="8">
        <v>0</v>
      </c>
      <c r="D1293" s="8">
        <v>0</v>
      </c>
      <c r="E1293" s="9" t="str">
        <f t="shared" si="60"/>
        <v/>
      </c>
      <c r="F1293" s="8">
        <v>157.58100999999999</v>
      </c>
      <c r="G1293" s="9">
        <f t="shared" si="61"/>
        <v>-1</v>
      </c>
      <c r="H1293" s="8">
        <v>226.50470000000001</v>
      </c>
      <c r="I1293" s="8">
        <v>290.98101000000003</v>
      </c>
      <c r="J1293" s="9">
        <f t="shared" si="62"/>
        <v>0.28465771350439972</v>
      </c>
    </row>
    <row r="1294" spans="1:10" x14ac:dyDescent="0.25">
      <c r="A1294" s="3" t="s">
        <v>246</v>
      </c>
      <c r="B1294" s="3" t="s">
        <v>90</v>
      </c>
      <c r="C1294" s="8">
        <v>2.2798500000000002</v>
      </c>
      <c r="D1294" s="8">
        <v>4.2057900000000004</v>
      </c>
      <c r="E1294" s="9">
        <f t="shared" si="60"/>
        <v>0.84476610303309441</v>
      </c>
      <c r="F1294" s="8">
        <v>762.50725</v>
      </c>
      <c r="G1294" s="9">
        <f t="shared" si="61"/>
        <v>-0.9944842622807849</v>
      </c>
      <c r="H1294" s="8">
        <v>25.165050000000001</v>
      </c>
      <c r="I1294" s="8">
        <v>1518.70463</v>
      </c>
      <c r="J1294" s="9">
        <f t="shared" si="62"/>
        <v>59.349756110160712</v>
      </c>
    </row>
    <row r="1295" spans="1:10" x14ac:dyDescent="0.25">
      <c r="A1295" s="3" t="s">
        <v>246</v>
      </c>
      <c r="B1295" s="3" t="s">
        <v>92</v>
      </c>
      <c r="C1295" s="8">
        <v>454.53194000000002</v>
      </c>
      <c r="D1295" s="8">
        <v>91.600620000000006</v>
      </c>
      <c r="E1295" s="9">
        <f t="shared" si="60"/>
        <v>-0.79847264418865704</v>
      </c>
      <c r="F1295" s="8">
        <v>81.717060000000004</v>
      </c>
      <c r="G1295" s="9">
        <f t="shared" si="61"/>
        <v>0.12094855101248148</v>
      </c>
      <c r="H1295" s="8">
        <v>926.06668999999999</v>
      </c>
      <c r="I1295" s="8">
        <v>446.15814999999998</v>
      </c>
      <c r="J1295" s="9">
        <f t="shared" si="62"/>
        <v>-0.51822244032986431</v>
      </c>
    </row>
    <row r="1296" spans="1:10" x14ac:dyDescent="0.25">
      <c r="A1296" s="3" t="s">
        <v>246</v>
      </c>
      <c r="B1296" s="3" t="s">
        <v>93</v>
      </c>
      <c r="C1296" s="8">
        <v>1.71</v>
      </c>
      <c r="D1296" s="8">
        <v>2.1115300000000001</v>
      </c>
      <c r="E1296" s="9">
        <f t="shared" si="60"/>
        <v>0.23481286549707603</v>
      </c>
      <c r="F1296" s="8">
        <v>216.75076000000001</v>
      </c>
      <c r="G1296" s="9">
        <f t="shared" si="61"/>
        <v>-0.99025825791798838</v>
      </c>
      <c r="H1296" s="8">
        <v>125.98614999999999</v>
      </c>
      <c r="I1296" s="8">
        <v>265.56659000000002</v>
      </c>
      <c r="J1296" s="9">
        <f t="shared" si="62"/>
        <v>1.1079030512480936</v>
      </c>
    </row>
    <row r="1297" spans="1:10" x14ac:dyDescent="0.25">
      <c r="A1297" s="3" t="s">
        <v>246</v>
      </c>
      <c r="B1297" s="3" t="s">
        <v>94</v>
      </c>
      <c r="C1297" s="8">
        <v>1310.21272</v>
      </c>
      <c r="D1297" s="8">
        <v>13136.32338</v>
      </c>
      <c r="E1297" s="9">
        <f t="shared" si="60"/>
        <v>9.0260997160827436</v>
      </c>
      <c r="F1297" s="8">
        <v>948.37014999999997</v>
      </c>
      <c r="G1297" s="9">
        <f t="shared" si="61"/>
        <v>12.851472845280927</v>
      </c>
      <c r="H1297" s="8">
        <v>12713.846589999999</v>
      </c>
      <c r="I1297" s="8">
        <v>15639.158369999999</v>
      </c>
      <c r="J1297" s="9">
        <f t="shared" si="62"/>
        <v>0.23008864856847389</v>
      </c>
    </row>
    <row r="1298" spans="1:10" x14ac:dyDescent="0.25">
      <c r="A1298" s="3" t="s">
        <v>246</v>
      </c>
      <c r="B1298" s="3" t="s">
        <v>96</v>
      </c>
      <c r="C1298" s="8">
        <v>0</v>
      </c>
      <c r="D1298" s="8">
        <v>0</v>
      </c>
      <c r="E1298" s="9" t="str">
        <f t="shared" si="60"/>
        <v/>
      </c>
      <c r="F1298" s="8">
        <v>10.00592</v>
      </c>
      <c r="G1298" s="9">
        <f t="shared" si="61"/>
        <v>-1</v>
      </c>
      <c r="H1298" s="8">
        <v>24.288989999999998</v>
      </c>
      <c r="I1298" s="8">
        <v>10.00592</v>
      </c>
      <c r="J1298" s="9">
        <f t="shared" si="62"/>
        <v>-0.58804709458894755</v>
      </c>
    </row>
    <row r="1299" spans="1:10" x14ac:dyDescent="0.25">
      <c r="A1299" s="3" t="s">
        <v>246</v>
      </c>
      <c r="B1299" s="3" t="s">
        <v>97</v>
      </c>
      <c r="C1299" s="8">
        <v>46.916550000000001</v>
      </c>
      <c r="D1299" s="8">
        <v>141.11500000000001</v>
      </c>
      <c r="E1299" s="9">
        <f t="shared" si="60"/>
        <v>2.0077872307320126</v>
      </c>
      <c r="F1299" s="8">
        <v>1.6884999999999999</v>
      </c>
      <c r="G1299" s="9">
        <f t="shared" si="61"/>
        <v>82.574178264732026</v>
      </c>
      <c r="H1299" s="8">
        <v>46284.29376</v>
      </c>
      <c r="I1299" s="8">
        <v>158.23842999999999</v>
      </c>
      <c r="J1299" s="9">
        <f t="shared" si="62"/>
        <v>-0.99658116356229787</v>
      </c>
    </row>
    <row r="1300" spans="1:10" x14ac:dyDescent="0.25">
      <c r="A1300" s="3" t="s">
        <v>246</v>
      </c>
      <c r="B1300" s="3" t="s">
        <v>98</v>
      </c>
      <c r="C1300" s="8">
        <v>8.5714000000000006</v>
      </c>
      <c r="D1300" s="8">
        <v>4.1074700000000002</v>
      </c>
      <c r="E1300" s="9">
        <f t="shared" si="60"/>
        <v>-0.52079356931189769</v>
      </c>
      <c r="F1300" s="8">
        <v>27.51756</v>
      </c>
      <c r="G1300" s="9">
        <f t="shared" si="61"/>
        <v>-0.85073276845766843</v>
      </c>
      <c r="H1300" s="8">
        <v>167.44101000000001</v>
      </c>
      <c r="I1300" s="8">
        <v>52.04045</v>
      </c>
      <c r="J1300" s="9">
        <f t="shared" si="62"/>
        <v>-0.6892012894571049</v>
      </c>
    </row>
    <row r="1301" spans="1:10" x14ac:dyDescent="0.25">
      <c r="A1301" s="3" t="s">
        <v>246</v>
      </c>
      <c r="B1301" s="3" t="s">
        <v>99</v>
      </c>
      <c r="C1301" s="8">
        <v>0</v>
      </c>
      <c r="D1301" s="8">
        <v>43.285879999999999</v>
      </c>
      <c r="E1301" s="9" t="str">
        <f t="shared" si="60"/>
        <v/>
      </c>
      <c r="F1301" s="8">
        <v>4145.5869599999996</v>
      </c>
      <c r="G1301" s="9">
        <f t="shared" si="61"/>
        <v>-0.9895585642231951</v>
      </c>
      <c r="H1301" s="8">
        <v>2.5420600000000002</v>
      </c>
      <c r="I1301" s="8">
        <v>4475.1877800000002</v>
      </c>
      <c r="J1301" s="9">
        <f t="shared" si="62"/>
        <v>1759.4571803970007</v>
      </c>
    </row>
    <row r="1302" spans="1:10" x14ac:dyDescent="0.25">
      <c r="A1302" s="3" t="s">
        <v>246</v>
      </c>
      <c r="B1302" s="3" t="s">
        <v>100</v>
      </c>
      <c r="C1302" s="8">
        <v>368.83535000000001</v>
      </c>
      <c r="D1302" s="8">
        <v>315.15652</v>
      </c>
      <c r="E1302" s="9">
        <f t="shared" si="60"/>
        <v>-0.1455360230520204</v>
      </c>
      <c r="F1302" s="8">
        <v>24.537089999999999</v>
      </c>
      <c r="G1302" s="9">
        <f t="shared" si="61"/>
        <v>11.844087053517757</v>
      </c>
      <c r="H1302" s="8">
        <v>2157.7575900000002</v>
      </c>
      <c r="I1302" s="8">
        <v>519.87604999999996</v>
      </c>
      <c r="J1302" s="9">
        <f t="shared" si="62"/>
        <v>-0.75906651775466583</v>
      </c>
    </row>
    <row r="1303" spans="1:10" x14ac:dyDescent="0.25">
      <c r="A1303" s="3" t="s">
        <v>246</v>
      </c>
      <c r="B1303" s="3" t="s">
        <v>101</v>
      </c>
      <c r="C1303" s="8">
        <v>0</v>
      </c>
      <c r="D1303" s="8">
        <v>0</v>
      </c>
      <c r="E1303" s="9" t="str">
        <f t="shared" si="60"/>
        <v/>
      </c>
      <c r="F1303" s="8">
        <v>0</v>
      </c>
      <c r="G1303" s="9" t="str">
        <f t="shared" si="61"/>
        <v/>
      </c>
      <c r="H1303" s="8">
        <v>97.994259999999997</v>
      </c>
      <c r="I1303" s="8">
        <v>0</v>
      </c>
      <c r="J1303" s="9">
        <f t="shared" si="62"/>
        <v>-1</v>
      </c>
    </row>
    <row r="1304" spans="1:10" x14ac:dyDescent="0.25">
      <c r="A1304" s="3" t="s">
        <v>246</v>
      </c>
      <c r="B1304" s="3" t="s">
        <v>102</v>
      </c>
      <c r="C1304" s="8">
        <v>19.79982</v>
      </c>
      <c r="D1304" s="8">
        <v>27.592189999999999</v>
      </c>
      <c r="E1304" s="9">
        <f t="shared" si="60"/>
        <v>0.39355761820056934</v>
      </c>
      <c r="F1304" s="8">
        <v>40.212150000000001</v>
      </c>
      <c r="G1304" s="9">
        <f t="shared" si="61"/>
        <v>-0.31383450026919735</v>
      </c>
      <c r="H1304" s="8">
        <v>1465.01802</v>
      </c>
      <c r="I1304" s="8">
        <v>88.516249999999999</v>
      </c>
      <c r="J1304" s="9">
        <f t="shared" si="62"/>
        <v>-0.93958009472129222</v>
      </c>
    </row>
    <row r="1305" spans="1:10" x14ac:dyDescent="0.25">
      <c r="A1305" s="3" t="s">
        <v>246</v>
      </c>
      <c r="B1305" s="3" t="s">
        <v>103</v>
      </c>
      <c r="C1305" s="8">
        <v>9.2376299999999993</v>
      </c>
      <c r="D1305" s="8">
        <v>37.652749999999997</v>
      </c>
      <c r="E1305" s="9">
        <f t="shared" si="60"/>
        <v>3.0760184159789903</v>
      </c>
      <c r="F1305" s="8">
        <v>23.7745</v>
      </c>
      <c r="G1305" s="9">
        <f t="shared" si="61"/>
        <v>0.58374518917327389</v>
      </c>
      <c r="H1305" s="8">
        <v>32.240760000000002</v>
      </c>
      <c r="I1305" s="8">
        <v>61.427250000000001</v>
      </c>
      <c r="J1305" s="9">
        <f t="shared" si="62"/>
        <v>0.90526681132826892</v>
      </c>
    </row>
    <row r="1306" spans="1:10" x14ac:dyDescent="0.25">
      <c r="A1306" s="3" t="s">
        <v>246</v>
      </c>
      <c r="B1306" s="3" t="s">
        <v>104</v>
      </c>
      <c r="C1306" s="8">
        <v>0</v>
      </c>
      <c r="D1306" s="8">
        <v>0</v>
      </c>
      <c r="E1306" s="9" t="str">
        <f t="shared" si="60"/>
        <v/>
      </c>
      <c r="F1306" s="8">
        <v>0</v>
      </c>
      <c r="G1306" s="9" t="str">
        <f t="shared" si="61"/>
        <v/>
      </c>
      <c r="H1306" s="8">
        <v>43.192059999999998</v>
      </c>
      <c r="I1306" s="8">
        <v>19.728439999999999</v>
      </c>
      <c r="J1306" s="9">
        <f t="shared" si="62"/>
        <v>-0.54323919720430092</v>
      </c>
    </row>
    <row r="1307" spans="1:10" x14ac:dyDescent="0.25">
      <c r="A1307" s="3" t="s">
        <v>246</v>
      </c>
      <c r="B1307" s="3" t="s">
        <v>105</v>
      </c>
      <c r="C1307" s="8">
        <v>293.60287</v>
      </c>
      <c r="D1307" s="8">
        <v>5354.0730400000002</v>
      </c>
      <c r="E1307" s="9">
        <f t="shared" si="60"/>
        <v>17.235765338397407</v>
      </c>
      <c r="F1307" s="8">
        <v>74.959050000000005</v>
      </c>
      <c r="G1307" s="9">
        <f t="shared" si="61"/>
        <v>70.426639478488582</v>
      </c>
      <c r="H1307" s="8">
        <v>39828.376230000002</v>
      </c>
      <c r="I1307" s="8">
        <v>22504.016199999998</v>
      </c>
      <c r="J1307" s="9">
        <f t="shared" si="62"/>
        <v>-0.43497530328516743</v>
      </c>
    </row>
    <row r="1308" spans="1:10" x14ac:dyDescent="0.25">
      <c r="A1308" s="3" t="s">
        <v>246</v>
      </c>
      <c r="B1308" s="3" t="s">
        <v>106</v>
      </c>
      <c r="C1308" s="8">
        <v>0</v>
      </c>
      <c r="D1308" s="8">
        <v>0</v>
      </c>
      <c r="E1308" s="9" t="str">
        <f t="shared" si="60"/>
        <v/>
      </c>
      <c r="F1308" s="8">
        <v>0</v>
      </c>
      <c r="G1308" s="9" t="str">
        <f t="shared" si="61"/>
        <v/>
      </c>
      <c r="H1308" s="8">
        <v>0</v>
      </c>
      <c r="I1308" s="8">
        <v>11.221270000000001</v>
      </c>
      <c r="J1308" s="9" t="str">
        <f t="shared" si="62"/>
        <v/>
      </c>
    </row>
    <row r="1309" spans="1:10" x14ac:dyDescent="0.25">
      <c r="A1309" s="3" t="s">
        <v>246</v>
      </c>
      <c r="B1309" s="3" t="s">
        <v>107</v>
      </c>
      <c r="C1309" s="8">
        <v>0</v>
      </c>
      <c r="D1309" s="8">
        <v>0</v>
      </c>
      <c r="E1309" s="9" t="str">
        <f t="shared" si="60"/>
        <v/>
      </c>
      <c r="F1309" s="8">
        <v>0</v>
      </c>
      <c r="G1309" s="9" t="str">
        <f t="shared" si="61"/>
        <v/>
      </c>
      <c r="H1309" s="8">
        <v>6.7670599999999999</v>
      </c>
      <c r="I1309" s="8">
        <v>4.1547000000000001</v>
      </c>
      <c r="J1309" s="9">
        <f t="shared" si="62"/>
        <v>-0.38604061438793214</v>
      </c>
    </row>
    <row r="1310" spans="1:10" x14ac:dyDescent="0.25">
      <c r="A1310" s="3" t="s">
        <v>246</v>
      </c>
      <c r="B1310" s="3" t="s">
        <v>108</v>
      </c>
      <c r="C1310" s="8">
        <v>0</v>
      </c>
      <c r="D1310" s="8">
        <v>0</v>
      </c>
      <c r="E1310" s="9" t="str">
        <f t="shared" si="60"/>
        <v/>
      </c>
      <c r="F1310" s="8">
        <v>0</v>
      </c>
      <c r="G1310" s="9" t="str">
        <f t="shared" si="61"/>
        <v/>
      </c>
      <c r="H1310" s="8">
        <v>0</v>
      </c>
      <c r="I1310" s="8">
        <v>0</v>
      </c>
      <c r="J1310" s="9" t="str">
        <f t="shared" si="62"/>
        <v/>
      </c>
    </row>
    <row r="1311" spans="1:10" x14ac:dyDescent="0.25">
      <c r="A1311" s="3" t="s">
        <v>246</v>
      </c>
      <c r="B1311" s="3" t="s">
        <v>109</v>
      </c>
      <c r="C1311" s="8">
        <v>161.79974999999999</v>
      </c>
      <c r="D1311" s="8">
        <v>159.57713000000001</v>
      </c>
      <c r="E1311" s="9">
        <f t="shared" si="60"/>
        <v>-1.3736856824562271E-2</v>
      </c>
      <c r="F1311" s="8">
        <v>160.74663000000001</v>
      </c>
      <c r="G1311" s="9">
        <f t="shared" si="61"/>
        <v>-7.2754246854195292E-3</v>
      </c>
      <c r="H1311" s="8">
        <v>3369.9674</v>
      </c>
      <c r="I1311" s="8">
        <v>320.32375999999999</v>
      </c>
      <c r="J1311" s="9">
        <f t="shared" si="62"/>
        <v>-0.90494751967036835</v>
      </c>
    </row>
    <row r="1312" spans="1:10" x14ac:dyDescent="0.25">
      <c r="A1312" s="3" t="s">
        <v>246</v>
      </c>
      <c r="B1312" s="3" t="s">
        <v>110</v>
      </c>
      <c r="C1312" s="8">
        <v>0</v>
      </c>
      <c r="D1312" s="8">
        <v>0.86</v>
      </c>
      <c r="E1312" s="9" t="str">
        <f t="shared" si="60"/>
        <v/>
      </c>
      <c r="F1312" s="8">
        <v>0</v>
      </c>
      <c r="G1312" s="9" t="str">
        <f t="shared" si="61"/>
        <v/>
      </c>
      <c r="H1312" s="8">
        <v>6.8</v>
      </c>
      <c r="I1312" s="8">
        <v>0.86</v>
      </c>
      <c r="J1312" s="9">
        <f t="shared" si="62"/>
        <v>-0.87352941176470589</v>
      </c>
    </row>
    <row r="1313" spans="1:10" x14ac:dyDescent="0.25">
      <c r="A1313" s="3" t="s">
        <v>246</v>
      </c>
      <c r="B1313" s="3" t="s">
        <v>111</v>
      </c>
      <c r="C1313" s="8">
        <v>0</v>
      </c>
      <c r="D1313" s="8">
        <v>0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0</v>
      </c>
      <c r="I1313" s="8">
        <v>0</v>
      </c>
      <c r="J1313" s="9" t="str">
        <f t="shared" si="62"/>
        <v/>
      </c>
    </row>
    <row r="1314" spans="1:10" x14ac:dyDescent="0.25">
      <c r="A1314" s="3" t="s">
        <v>246</v>
      </c>
      <c r="B1314" s="3" t="s">
        <v>112</v>
      </c>
      <c r="C1314" s="8">
        <v>24.03</v>
      </c>
      <c r="D1314" s="8">
        <v>17.94417</v>
      </c>
      <c r="E1314" s="9">
        <f t="shared" si="60"/>
        <v>-0.2532596754057429</v>
      </c>
      <c r="F1314" s="8">
        <v>2.5470000000000002</v>
      </c>
      <c r="G1314" s="9">
        <f t="shared" si="61"/>
        <v>6.0452179034157831</v>
      </c>
      <c r="H1314" s="8">
        <v>20995.723870000002</v>
      </c>
      <c r="I1314" s="8">
        <v>1270.49117</v>
      </c>
      <c r="J1314" s="9">
        <f t="shared" si="62"/>
        <v>-0.9394880987258859</v>
      </c>
    </row>
    <row r="1315" spans="1:10" x14ac:dyDescent="0.25">
      <c r="A1315" s="3" t="s">
        <v>246</v>
      </c>
      <c r="B1315" s="3" t="s">
        <v>113</v>
      </c>
      <c r="C1315" s="8">
        <v>1.5</v>
      </c>
      <c r="D1315" s="8">
        <v>10.59005</v>
      </c>
      <c r="E1315" s="9">
        <f t="shared" si="60"/>
        <v>6.0600333333333332</v>
      </c>
      <c r="F1315" s="8">
        <v>0.91591</v>
      </c>
      <c r="G1315" s="9">
        <f t="shared" si="61"/>
        <v>10.562325992728542</v>
      </c>
      <c r="H1315" s="8">
        <v>26.805</v>
      </c>
      <c r="I1315" s="8">
        <v>31.658259999999999</v>
      </c>
      <c r="J1315" s="9">
        <f t="shared" si="62"/>
        <v>0.18105801156500645</v>
      </c>
    </row>
    <row r="1316" spans="1:10" x14ac:dyDescent="0.25">
      <c r="A1316" s="3" t="s">
        <v>246</v>
      </c>
      <c r="B1316" s="3" t="s">
        <v>114</v>
      </c>
      <c r="C1316" s="8">
        <v>6510.6280399999996</v>
      </c>
      <c r="D1316" s="8">
        <v>0</v>
      </c>
      <c r="E1316" s="9">
        <f t="shared" si="60"/>
        <v>-1</v>
      </c>
      <c r="F1316" s="8">
        <v>7.2902899999999997</v>
      </c>
      <c r="G1316" s="9">
        <f t="shared" si="61"/>
        <v>-1</v>
      </c>
      <c r="H1316" s="8">
        <v>6513.55404</v>
      </c>
      <c r="I1316" s="8">
        <v>22.17024</v>
      </c>
      <c r="J1316" s="9">
        <f t="shared" si="62"/>
        <v>-0.99659629138503314</v>
      </c>
    </row>
    <row r="1317" spans="1:10" x14ac:dyDescent="0.25">
      <c r="A1317" s="3" t="s">
        <v>246</v>
      </c>
      <c r="B1317" s="3" t="s">
        <v>116</v>
      </c>
      <c r="C1317" s="8">
        <v>4.2755700000000001</v>
      </c>
      <c r="D1317" s="8">
        <v>8.4041700000000006</v>
      </c>
      <c r="E1317" s="9">
        <f t="shared" si="60"/>
        <v>0.96562563588012829</v>
      </c>
      <c r="F1317" s="8">
        <v>0.55654999999999999</v>
      </c>
      <c r="G1317" s="9">
        <f t="shared" si="61"/>
        <v>14.100476147695627</v>
      </c>
      <c r="H1317" s="8">
        <v>4.3833599999999997</v>
      </c>
      <c r="I1317" s="8">
        <v>30.161539999999999</v>
      </c>
      <c r="J1317" s="9">
        <f t="shared" si="62"/>
        <v>5.880917834720397</v>
      </c>
    </row>
    <row r="1318" spans="1:10" x14ac:dyDescent="0.25">
      <c r="A1318" s="3" t="s">
        <v>246</v>
      </c>
      <c r="B1318" s="3" t="s">
        <v>117</v>
      </c>
      <c r="C1318" s="8">
        <v>0</v>
      </c>
      <c r="D1318" s="8">
        <v>0</v>
      </c>
      <c r="E1318" s="9" t="str">
        <f t="shared" si="60"/>
        <v/>
      </c>
      <c r="F1318" s="8">
        <v>26.888950000000001</v>
      </c>
      <c r="G1318" s="9">
        <f t="shared" si="61"/>
        <v>-1</v>
      </c>
      <c r="H1318" s="8">
        <v>30.124400000000001</v>
      </c>
      <c r="I1318" s="8">
        <v>42.698430000000002</v>
      </c>
      <c r="J1318" s="9">
        <f t="shared" si="62"/>
        <v>0.41740350015270011</v>
      </c>
    </row>
    <row r="1319" spans="1:10" x14ac:dyDescent="0.25">
      <c r="A1319" s="3" t="s">
        <v>246</v>
      </c>
      <c r="B1319" s="3" t="s">
        <v>118</v>
      </c>
      <c r="C1319" s="8">
        <v>0</v>
      </c>
      <c r="D1319" s="8">
        <v>2.06</v>
      </c>
      <c r="E1319" s="9" t="str">
        <f t="shared" si="60"/>
        <v/>
      </c>
      <c r="F1319" s="8">
        <v>0</v>
      </c>
      <c r="G1319" s="9" t="str">
        <f t="shared" si="61"/>
        <v/>
      </c>
      <c r="H1319" s="8">
        <v>0</v>
      </c>
      <c r="I1319" s="8">
        <v>6.23</v>
      </c>
      <c r="J1319" s="9" t="str">
        <f t="shared" si="62"/>
        <v/>
      </c>
    </row>
    <row r="1320" spans="1:10" x14ac:dyDescent="0.25">
      <c r="A1320" s="3" t="s">
        <v>246</v>
      </c>
      <c r="B1320" s="3" t="s">
        <v>119</v>
      </c>
      <c r="C1320" s="8">
        <v>64.281400000000005</v>
      </c>
      <c r="D1320" s="8">
        <v>13.97109</v>
      </c>
      <c r="E1320" s="9">
        <f t="shared" si="60"/>
        <v>-0.78265734722641389</v>
      </c>
      <c r="F1320" s="8">
        <v>269.16703000000001</v>
      </c>
      <c r="G1320" s="9">
        <f t="shared" si="61"/>
        <v>-0.94809509173541795</v>
      </c>
      <c r="H1320" s="8">
        <v>314.57035000000002</v>
      </c>
      <c r="I1320" s="8">
        <v>375.22451999999998</v>
      </c>
      <c r="J1320" s="9">
        <f t="shared" si="62"/>
        <v>0.1928159154224165</v>
      </c>
    </row>
    <row r="1321" spans="1:10" x14ac:dyDescent="0.25">
      <c r="A1321" s="3" t="s">
        <v>246</v>
      </c>
      <c r="B1321" s="3" t="s">
        <v>120</v>
      </c>
      <c r="C1321" s="8">
        <v>12.56</v>
      </c>
      <c r="D1321" s="8">
        <v>41.696750000000002</v>
      </c>
      <c r="E1321" s="9">
        <f t="shared" si="60"/>
        <v>2.3198049363057325</v>
      </c>
      <c r="F1321" s="8">
        <v>0</v>
      </c>
      <c r="G1321" s="9" t="str">
        <f t="shared" si="61"/>
        <v/>
      </c>
      <c r="H1321" s="8">
        <v>30.002739999999999</v>
      </c>
      <c r="I1321" s="8">
        <v>42.046750000000003</v>
      </c>
      <c r="J1321" s="9">
        <f t="shared" si="62"/>
        <v>0.40143033602930944</v>
      </c>
    </row>
    <row r="1322" spans="1:10" x14ac:dyDescent="0.25">
      <c r="A1322" s="3" t="s">
        <v>246</v>
      </c>
      <c r="B1322" s="3" t="s">
        <v>122</v>
      </c>
      <c r="C1322" s="8">
        <v>0</v>
      </c>
      <c r="D1322" s="8">
        <v>10.79842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15.81499</v>
      </c>
      <c r="I1322" s="8">
        <v>16.551400000000001</v>
      </c>
      <c r="J1322" s="9">
        <f t="shared" si="62"/>
        <v>4.6564050941543478E-2</v>
      </c>
    </row>
    <row r="1323" spans="1:10" x14ac:dyDescent="0.25">
      <c r="A1323" s="3" t="s">
        <v>246</v>
      </c>
      <c r="B1323" s="3" t="s">
        <v>123</v>
      </c>
      <c r="C1323" s="8">
        <v>0</v>
      </c>
      <c r="D1323" s="8">
        <v>4.138E-2</v>
      </c>
      <c r="E1323" s="9" t="str">
        <f t="shared" si="60"/>
        <v/>
      </c>
      <c r="F1323" s="8">
        <v>0</v>
      </c>
      <c r="G1323" s="9" t="str">
        <f t="shared" si="61"/>
        <v/>
      </c>
      <c r="H1323" s="8">
        <v>36.577219999999997</v>
      </c>
      <c r="I1323" s="8">
        <v>43.076540000000001</v>
      </c>
      <c r="J1323" s="9">
        <f t="shared" si="62"/>
        <v>0.17768764274594973</v>
      </c>
    </row>
    <row r="1324" spans="1:10" x14ac:dyDescent="0.25">
      <c r="A1324" s="3" t="s">
        <v>246</v>
      </c>
      <c r="B1324" s="3" t="s">
        <v>124</v>
      </c>
      <c r="C1324" s="8">
        <v>0.33455000000000001</v>
      </c>
      <c r="D1324" s="8">
        <v>0</v>
      </c>
      <c r="E1324" s="9">
        <f t="shared" si="60"/>
        <v>-1</v>
      </c>
      <c r="F1324" s="8">
        <v>0.14091000000000001</v>
      </c>
      <c r="G1324" s="9">
        <f t="shared" si="61"/>
        <v>-1</v>
      </c>
      <c r="H1324" s="8">
        <v>0.96089000000000002</v>
      </c>
      <c r="I1324" s="8">
        <v>6.3514400000000002</v>
      </c>
      <c r="J1324" s="9">
        <f t="shared" si="62"/>
        <v>5.6099553538906637</v>
      </c>
    </row>
    <row r="1325" spans="1:10" x14ac:dyDescent="0.25">
      <c r="A1325" s="3" t="s">
        <v>246</v>
      </c>
      <c r="B1325" s="3" t="s">
        <v>126</v>
      </c>
      <c r="C1325" s="8">
        <v>0</v>
      </c>
      <c r="D1325" s="8">
        <v>0</v>
      </c>
      <c r="E1325" s="9" t="str">
        <f t="shared" si="60"/>
        <v/>
      </c>
      <c r="F1325" s="8">
        <v>0.83433000000000002</v>
      </c>
      <c r="G1325" s="9">
        <f t="shared" si="61"/>
        <v>-1</v>
      </c>
      <c r="H1325" s="8">
        <v>0.91451000000000005</v>
      </c>
      <c r="I1325" s="8">
        <v>0.83433000000000002</v>
      </c>
      <c r="J1325" s="9">
        <f t="shared" si="62"/>
        <v>-8.7675367136499371E-2</v>
      </c>
    </row>
    <row r="1326" spans="1:10" x14ac:dyDescent="0.25">
      <c r="A1326" s="3" t="s">
        <v>246</v>
      </c>
      <c r="B1326" s="3" t="s">
        <v>127</v>
      </c>
      <c r="C1326" s="8">
        <v>0.18862000000000001</v>
      </c>
      <c r="D1326" s="8">
        <v>5.4906300000000003</v>
      </c>
      <c r="E1326" s="9">
        <f t="shared" si="60"/>
        <v>28.109479376524227</v>
      </c>
      <c r="F1326" s="8">
        <v>0</v>
      </c>
      <c r="G1326" s="9" t="str">
        <f t="shared" si="61"/>
        <v/>
      </c>
      <c r="H1326" s="8">
        <v>4583.5206500000004</v>
      </c>
      <c r="I1326" s="8">
        <v>10.451599999999999</v>
      </c>
      <c r="J1326" s="9">
        <f t="shared" si="62"/>
        <v>-0.99771974410107656</v>
      </c>
    </row>
    <row r="1327" spans="1:10" x14ac:dyDescent="0.25">
      <c r="A1327" s="3" t="s">
        <v>246</v>
      </c>
      <c r="B1327" s="3" t="s">
        <v>128</v>
      </c>
      <c r="C1327" s="8">
        <v>94.818680000000001</v>
      </c>
      <c r="D1327" s="8">
        <v>482.65586999999999</v>
      </c>
      <c r="E1327" s="9">
        <f t="shared" si="60"/>
        <v>4.0903036194977611</v>
      </c>
      <c r="F1327" s="8">
        <v>52.927230000000002</v>
      </c>
      <c r="G1327" s="9">
        <f t="shared" si="61"/>
        <v>8.1192354105816609</v>
      </c>
      <c r="H1327" s="8">
        <v>213.52914999999999</v>
      </c>
      <c r="I1327" s="8">
        <v>598.46379999999999</v>
      </c>
      <c r="J1327" s="9">
        <f t="shared" si="62"/>
        <v>1.8027264661522797</v>
      </c>
    </row>
    <row r="1328" spans="1:10" x14ac:dyDescent="0.25">
      <c r="A1328" s="3" t="s">
        <v>246</v>
      </c>
      <c r="B1328" s="3" t="s">
        <v>130</v>
      </c>
      <c r="C1328" s="8">
        <v>0</v>
      </c>
      <c r="D1328" s="8">
        <v>0</v>
      </c>
      <c r="E1328" s="9" t="str">
        <f t="shared" si="60"/>
        <v/>
      </c>
      <c r="F1328" s="8">
        <v>0</v>
      </c>
      <c r="G1328" s="9" t="str">
        <f t="shared" si="61"/>
        <v/>
      </c>
      <c r="H1328" s="8">
        <v>3.8974799999999998</v>
      </c>
      <c r="I1328" s="8">
        <v>2.1276899999999999</v>
      </c>
      <c r="J1328" s="9">
        <f t="shared" si="62"/>
        <v>-0.45408571692478217</v>
      </c>
    </row>
    <row r="1329" spans="1:10" x14ac:dyDescent="0.25">
      <c r="A1329" s="3" t="s">
        <v>246</v>
      </c>
      <c r="B1329" s="3" t="s">
        <v>132</v>
      </c>
      <c r="C1329" s="8">
        <v>7.4105699999999999</v>
      </c>
      <c r="D1329" s="8">
        <v>0.85248000000000002</v>
      </c>
      <c r="E1329" s="9">
        <f t="shared" si="60"/>
        <v>-0.88496431448593027</v>
      </c>
      <c r="F1329" s="8">
        <v>0</v>
      </c>
      <c r="G1329" s="9" t="str">
        <f t="shared" si="61"/>
        <v/>
      </c>
      <c r="H1329" s="8">
        <v>16.064360000000001</v>
      </c>
      <c r="I1329" s="8">
        <v>8.4524799999999995</v>
      </c>
      <c r="J1329" s="9">
        <f t="shared" si="62"/>
        <v>-0.47383649270808181</v>
      </c>
    </row>
    <row r="1330" spans="1:10" x14ac:dyDescent="0.25">
      <c r="A1330" s="3" t="s">
        <v>246</v>
      </c>
      <c r="B1330" s="3" t="s">
        <v>133</v>
      </c>
      <c r="C1330" s="8">
        <v>5142.9503000000004</v>
      </c>
      <c r="D1330" s="8">
        <v>798.13009</v>
      </c>
      <c r="E1330" s="9">
        <f t="shared" si="60"/>
        <v>-0.84481084913459115</v>
      </c>
      <c r="F1330" s="8">
        <v>160</v>
      </c>
      <c r="G1330" s="9">
        <f t="shared" si="61"/>
        <v>3.9883130624999996</v>
      </c>
      <c r="H1330" s="8">
        <v>6087.2764699999998</v>
      </c>
      <c r="I1330" s="8">
        <v>5312.7839000000004</v>
      </c>
      <c r="J1330" s="9">
        <f t="shared" si="62"/>
        <v>-0.12723137741762525</v>
      </c>
    </row>
    <row r="1331" spans="1:10" x14ac:dyDescent="0.25">
      <c r="A1331" s="3" t="s">
        <v>246</v>
      </c>
      <c r="B1331" s="3" t="s">
        <v>134</v>
      </c>
      <c r="C1331" s="8">
        <v>0</v>
      </c>
      <c r="D1331" s="8">
        <v>11.30373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357.64429999999999</v>
      </c>
      <c r="I1331" s="8">
        <v>18.901029999999999</v>
      </c>
      <c r="J1331" s="9">
        <f t="shared" si="62"/>
        <v>-0.94715131766394711</v>
      </c>
    </row>
    <row r="1332" spans="1:10" x14ac:dyDescent="0.25">
      <c r="A1332" s="3" t="s">
        <v>246</v>
      </c>
      <c r="B1332" s="3" t="s">
        <v>136</v>
      </c>
      <c r="C1332" s="8">
        <v>5.3119399999999999</v>
      </c>
      <c r="D1332" s="8">
        <v>3.74119</v>
      </c>
      <c r="E1332" s="9">
        <f t="shared" si="60"/>
        <v>-0.2957017586795031</v>
      </c>
      <c r="F1332" s="8">
        <v>112.19755000000001</v>
      </c>
      <c r="G1332" s="9">
        <f t="shared" si="61"/>
        <v>-0.96665533249166313</v>
      </c>
      <c r="H1332" s="8">
        <v>5.3119399999999999</v>
      </c>
      <c r="I1332" s="8">
        <v>115.93874</v>
      </c>
      <c r="J1332" s="9">
        <f t="shared" si="62"/>
        <v>20.826063547404527</v>
      </c>
    </row>
    <row r="1333" spans="1:10" x14ac:dyDescent="0.25">
      <c r="A1333" s="3" t="s">
        <v>246</v>
      </c>
      <c r="B1333" s="3" t="s">
        <v>137</v>
      </c>
      <c r="C1333" s="8">
        <v>21.08934</v>
      </c>
      <c r="D1333" s="8">
        <v>0</v>
      </c>
      <c r="E1333" s="9">
        <f t="shared" si="60"/>
        <v>-1</v>
      </c>
      <c r="F1333" s="8">
        <v>0</v>
      </c>
      <c r="G1333" s="9" t="str">
        <f t="shared" si="61"/>
        <v/>
      </c>
      <c r="H1333" s="8">
        <v>68.368120000000005</v>
      </c>
      <c r="I1333" s="8">
        <v>0</v>
      </c>
      <c r="J1333" s="9">
        <f t="shared" si="62"/>
        <v>-1</v>
      </c>
    </row>
    <row r="1334" spans="1:10" x14ac:dyDescent="0.25">
      <c r="A1334" s="3" t="s">
        <v>246</v>
      </c>
      <c r="B1334" s="3" t="s">
        <v>138</v>
      </c>
      <c r="C1334" s="8">
        <v>0</v>
      </c>
      <c r="D1334" s="8">
        <v>0</v>
      </c>
      <c r="E1334" s="9" t="str">
        <f t="shared" si="60"/>
        <v/>
      </c>
      <c r="F1334" s="8">
        <v>0</v>
      </c>
      <c r="G1334" s="9" t="str">
        <f t="shared" si="61"/>
        <v/>
      </c>
      <c r="H1334" s="8">
        <v>8.1850000000000006E-2</v>
      </c>
      <c r="I1334" s="8">
        <v>0</v>
      </c>
      <c r="J1334" s="9">
        <f t="shared" si="62"/>
        <v>-1</v>
      </c>
    </row>
    <row r="1335" spans="1:10" x14ac:dyDescent="0.25">
      <c r="A1335" s="3" t="s">
        <v>246</v>
      </c>
      <c r="B1335" s="3" t="s">
        <v>139</v>
      </c>
      <c r="C1335" s="8">
        <v>0</v>
      </c>
      <c r="D1335" s="8">
        <v>69.333100000000002</v>
      </c>
      <c r="E1335" s="9" t="str">
        <f t="shared" si="60"/>
        <v/>
      </c>
      <c r="F1335" s="8">
        <v>11.400740000000001</v>
      </c>
      <c r="G1335" s="9">
        <f t="shared" si="61"/>
        <v>5.0814561160065042</v>
      </c>
      <c r="H1335" s="8">
        <v>14.82253</v>
      </c>
      <c r="I1335" s="8">
        <v>106.37327000000001</v>
      </c>
      <c r="J1335" s="9">
        <f t="shared" si="62"/>
        <v>6.1764584048742019</v>
      </c>
    </row>
    <row r="1336" spans="1:10" x14ac:dyDescent="0.25">
      <c r="A1336" s="3" t="s">
        <v>246</v>
      </c>
      <c r="B1336" s="3" t="s">
        <v>140</v>
      </c>
      <c r="C1336" s="8">
        <v>0</v>
      </c>
      <c r="D1336" s="8">
        <v>0</v>
      </c>
      <c r="E1336" s="9" t="str">
        <f t="shared" si="60"/>
        <v/>
      </c>
      <c r="F1336" s="8">
        <v>0</v>
      </c>
      <c r="G1336" s="9" t="str">
        <f t="shared" si="61"/>
        <v/>
      </c>
      <c r="H1336" s="8">
        <v>0</v>
      </c>
      <c r="I1336" s="8">
        <v>0</v>
      </c>
      <c r="J1336" s="9" t="str">
        <f t="shared" si="62"/>
        <v/>
      </c>
    </row>
    <row r="1337" spans="1:10" x14ac:dyDescent="0.25">
      <c r="A1337" s="3" t="s">
        <v>246</v>
      </c>
      <c r="B1337" s="3" t="s">
        <v>141</v>
      </c>
      <c r="C1337" s="8">
        <v>0</v>
      </c>
      <c r="D1337" s="8">
        <v>6.6020000000000003</v>
      </c>
      <c r="E1337" s="9" t="str">
        <f t="shared" si="60"/>
        <v/>
      </c>
      <c r="F1337" s="8">
        <v>0.33110000000000001</v>
      </c>
      <c r="G1337" s="9">
        <f t="shared" si="61"/>
        <v>18.9395952884325</v>
      </c>
      <c r="H1337" s="8">
        <v>9.1999999999999993</v>
      </c>
      <c r="I1337" s="8">
        <v>7.3910600000000004</v>
      </c>
      <c r="J1337" s="9">
        <f t="shared" si="62"/>
        <v>-0.19662391304347815</v>
      </c>
    </row>
    <row r="1338" spans="1:10" x14ac:dyDescent="0.25">
      <c r="A1338" s="3" t="s">
        <v>246</v>
      </c>
      <c r="B1338" s="3" t="s">
        <v>143</v>
      </c>
      <c r="C1338" s="8">
        <v>0</v>
      </c>
      <c r="D1338" s="8">
        <v>10.5</v>
      </c>
      <c r="E1338" s="9" t="str">
        <f t="shared" si="60"/>
        <v/>
      </c>
      <c r="F1338" s="8">
        <v>20</v>
      </c>
      <c r="G1338" s="9">
        <f t="shared" si="61"/>
        <v>-0.47499999999999998</v>
      </c>
      <c r="H1338" s="8">
        <v>129.15998999999999</v>
      </c>
      <c r="I1338" s="8">
        <v>274.21814000000001</v>
      </c>
      <c r="J1338" s="9">
        <f t="shared" si="62"/>
        <v>1.1230888915367681</v>
      </c>
    </row>
    <row r="1339" spans="1:10" x14ac:dyDescent="0.25">
      <c r="A1339" s="3" t="s">
        <v>246</v>
      </c>
      <c r="B1339" s="3" t="s">
        <v>144</v>
      </c>
      <c r="C1339" s="8">
        <v>1.2915000000000001</v>
      </c>
      <c r="D1339" s="8">
        <v>0</v>
      </c>
      <c r="E1339" s="9">
        <f t="shared" si="60"/>
        <v>-1</v>
      </c>
      <c r="F1339" s="8">
        <v>0</v>
      </c>
      <c r="G1339" s="9" t="str">
        <f t="shared" si="61"/>
        <v/>
      </c>
      <c r="H1339" s="8">
        <v>3.2945000000000002</v>
      </c>
      <c r="I1339" s="8">
        <v>0</v>
      </c>
      <c r="J1339" s="9">
        <f t="shared" si="62"/>
        <v>-1</v>
      </c>
    </row>
    <row r="1340" spans="1:10" x14ac:dyDescent="0.25">
      <c r="A1340" s="3" t="s">
        <v>246</v>
      </c>
      <c r="B1340" s="3" t="s">
        <v>146</v>
      </c>
      <c r="C1340" s="8">
        <v>0</v>
      </c>
      <c r="D1340" s="8">
        <v>179.95795000000001</v>
      </c>
      <c r="E1340" s="9" t="str">
        <f t="shared" si="60"/>
        <v/>
      </c>
      <c r="F1340" s="8">
        <v>12076.274659999999</v>
      </c>
      <c r="G1340" s="9">
        <f t="shared" si="61"/>
        <v>-0.98509822316346685</v>
      </c>
      <c r="H1340" s="8">
        <v>21.662739999999999</v>
      </c>
      <c r="I1340" s="8">
        <v>14560.879989999999</v>
      </c>
      <c r="J1340" s="9">
        <f t="shared" si="62"/>
        <v>671.16243143757436</v>
      </c>
    </row>
    <row r="1341" spans="1:10" x14ac:dyDescent="0.25">
      <c r="A1341" s="3" t="s">
        <v>246</v>
      </c>
      <c r="B1341" s="3" t="s">
        <v>147</v>
      </c>
      <c r="C1341" s="8">
        <v>9524.4955100000006</v>
      </c>
      <c r="D1341" s="8">
        <v>16300.93766</v>
      </c>
      <c r="E1341" s="9">
        <f t="shared" si="60"/>
        <v>0.71147517922447934</v>
      </c>
      <c r="F1341" s="8">
        <v>38.261539999999997</v>
      </c>
      <c r="G1341" s="9">
        <f t="shared" si="61"/>
        <v>425.0397689167765</v>
      </c>
      <c r="H1341" s="8">
        <v>71365.163430000001</v>
      </c>
      <c r="I1341" s="8">
        <v>19939.199199999999</v>
      </c>
      <c r="J1341" s="9">
        <f t="shared" si="62"/>
        <v>-0.7206031873021943</v>
      </c>
    </row>
    <row r="1342" spans="1:10" x14ac:dyDescent="0.25">
      <c r="A1342" s="3" t="s">
        <v>246</v>
      </c>
      <c r="B1342" s="3" t="s">
        <v>148</v>
      </c>
      <c r="C1342" s="8">
        <v>0</v>
      </c>
      <c r="D1342" s="8">
        <v>0</v>
      </c>
      <c r="E1342" s="9" t="str">
        <f t="shared" si="60"/>
        <v/>
      </c>
      <c r="F1342" s="8">
        <v>31.44135</v>
      </c>
      <c r="G1342" s="9">
        <f t="shared" si="61"/>
        <v>-1</v>
      </c>
      <c r="H1342" s="8">
        <v>0</v>
      </c>
      <c r="I1342" s="8">
        <v>31.44135</v>
      </c>
      <c r="J1342" s="9" t="str">
        <f t="shared" si="62"/>
        <v/>
      </c>
    </row>
    <row r="1343" spans="1:10" x14ac:dyDescent="0.25">
      <c r="A1343" s="3" t="s">
        <v>246</v>
      </c>
      <c r="B1343" s="3" t="s">
        <v>150</v>
      </c>
      <c r="C1343" s="8">
        <v>1.81558</v>
      </c>
      <c r="D1343" s="8">
        <v>0</v>
      </c>
      <c r="E1343" s="9">
        <f t="shared" si="60"/>
        <v>-1</v>
      </c>
      <c r="F1343" s="8">
        <v>29.298999999999999</v>
      </c>
      <c r="G1343" s="9">
        <f t="shared" si="61"/>
        <v>-1</v>
      </c>
      <c r="H1343" s="8">
        <v>8.3079499999999999</v>
      </c>
      <c r="I1343" s="8">
        <v>29.298999999999999</v>
      </c>
      <c r="J1343" s="9">
        <f t="shared" si="62"/>
        <v>2.5266220908888473</v>
      </c>
    </row>
    <row r="1344" spans="1:10" x14ac:dyDescent="0.25">
      <c r="A1344" s="3" t="s">
        <v>246</v>
      </c>
      <c r="B1344" s="3" t="s">
        <v>151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</v>
      </c>
      <c r="I1344" s="8">
        <v>0</v>
      </c>
      <c r="J1344" s="9" t="str">
        <f t="shared" si="62"/>
        <v/>
      </c>
    </row>
    <row r="1345" spans="1:10" x14ac:dyDescent="0.25">
      <c r="A1345" s="3" t="s">
        <v>246</v>
      </c>
      <c r="B1345" s="3" t="s">
        <v>152</v>
      </c>
      <c r="C1345" s="8">
        <v>5.8319999999999999</v>
      </c>
      <c r="D1345" s="8">
        <v>556.58708999999999</v>
      </c>
      <c r="E1345" s="9">
        <f t="shared" si="60"/>
        <v>94.436743827160498</v>
      </c>
      <c r="F1345" s="8">
        <v>101.00808000000001</v>
      </c>
      <c r="G1345" s="9">
        <f t="shared" si="61"/>
        <v>4.51032244153141</v>
      </c>
      <c r="H1345" s="8">
        <v>50.684640000000002</v>
      </c>
      <c r="I1345" s="8">
        <v>690.45863999999995</v>
      </c>
      <c r="J1345" s="9">
        <f t="shared" si="62"/>
        <v>12.622640705349784</v>
      </c>
    </row>
    <row r="1346" spans="1:10" x14ac:dyDescent="0.25">
      <c r="A1346" s="3" t="s">
        <v>246</v>
      </c>
      <c r="B1346" s="3" t="s">
        <v>153</v>
      </c>
      <c r="C1346" s="8">
        <v>15.92984</v>
      </c>
      <c r="D1346" s="8">
        <v>0</v>
      </c>
      <c r="E1346" s="9">
        <f t="shared" si="60"/>
        <v>-1</v>
      </c>
      <c r="F1346" s="8">
        <v>0</v>
      </c>
      <c r="G1346" s="9" t="str">
        <f t="shared" si="61"/>
        <v/>
      </c>
      <c r="H1346" s="8">
        <v>25.035219999999999</v>
      </c>
      <c r="I1346" s="8">
        <v>14.42431</v>
      </c>
      <c r="J1346" s="9">
        <f t="shared" si="62"/>
        <v>-0.4238392952009209</v>
      </c>
    </row>
    <row r="1347" spans="1:10" x14ac:dyDescent="0.25">
      <c r="A1347" s="3" t="s">
        <v>246</v>
      </c>
      <c r="B1347" s="3" t="s">
        <v>154</v>
      </c>
      <c r="C1347" s="8">
        <v>3.8817699999999999</v>
      </c>
      <c r="D1347" s="8">
        <v>1.4753499999999999</v>
      </c>
      <c r="E1347" s="9">
        <f t="shared" si="60"/>
        <v>-0.61992853775468415</v>
      </c>
      <c r="F1347" s="8">
        <v>0</v>
      </c>
      <c r="G1347" s="9" t="str">
        <f t="shared" si="61"/>
        <v/>
      </c>
      <c r="H1347" s="8">
        <v>3.8817699999999999</v>
      </c>
      <c r="I1347" s="8">
        <v>15.805350000000001</v>
      </c>
      <c r="J1347" s="9">
        <f t="shared" si="62"/>
        <v>3.0716863698776589</v>
      </c>
    </row>
    <row r="1348" spans="1:10" x14ac:dyDescent="0.25">
      <c r="A1348" s="3" t="s">
        <v>246</v>
      </c>
      <c r="B1348" s="3" t="s">
        <v>156</v>
      </c>
      <c r="C1348" s="8">
        <v>0</v>
      </c>
      <c r="D1348" s="8">
        <v>0</v>
      </c>
      <c r="E1348" s="9" t="str">
        <f t="shared" si="60"/>
        <v/>
      </c>
      <c r="F1348" s="8">
        <v>3800</v>
      </c>
      <c r="G1348" s="9">
        <f t="shared" si="61"/>
        <v>-1</v>
      </c>
      <c r="H1348" s="8">
        <v>0</v>
      </c>
      <c r="I1348" s="8">
        <v>3800</v>
      </c>
      <c r="J1348" s="9" t="str">
        <f t="shared" si="62"/>
        <v/>
      </c>
    </row>
    <row r="1349" spans="1:10" x14ac:dyDescent="0.25">
      <c r="A1349" s="3" t="s">
        <v>246</v>
      </c>
      <c r="B1349" s="3" t="s">
        <v>157</v>
      </c>
      <c r="C1349" s="8">
        <v>1.167</v>
      </c>
      <c r="D1349" s="8">
        <v>0</v>
      </c>
      <c r="E1349" s="9">
        <f t="shared" ref="E1349:E1412" si="63">IF(C1349=0,"",(D1349/C1349-1))</f>
        <v>-1</v>
      </c>
      <c r="F1349" s="8">
        <v>0</v>
      </c>
      <c r="G1349" s="9" t="str">
        <f t="shared" ref="G1349:G1412" si="64">IF(F1349=0,"",(D1349/F1349-1))</f>
        <v/>
      </c>
      <c r="H1349" s="8">
        <v>1.167</v>
      </c>
      <c r="I1349" s="8">
        <v>0</v>
      </c>
      <c r="J1349" s="9">
        <f t="shared" ref="J1349:J1412" si="65">IF(H1349=0,"",(I1349/H1349-1))</f>
        <v>-1</v>
      </c>
    </row>
    <row r="1350" spans="1:10" x14ac:dyDescent="0.25">
      <c r="A1350" s="3" t="s">
        <v>246</v>
      </c>
      <c r="B1350" s="3" t="s">
        <v>159</v>
      </c>
      <c r="C1350" s="8">
        <v>0</v>
      </c>
      <c r="D1350" s="8">
        <v>0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0</v>
      </c>
      <c r="I1350" s="8">
        <v>0</v>
      </c>
      <c r="J1350" s="9" t="str">
        <f t="shared" si="65"/>
        <v/>
      </c>
    </row>
    <row r="1351" spans="1:10" x14ac:dyDescent="0.25">
      <c r="A1351" s="3" t="s">
        <v>246</v>
      </c>
      <c r="B1351" s="3" t="s">
        <v>161</v>
      </c>
      <c r="C1351" s="8">
        <v>0</v>
      </c>
      <c r="D1351" s="8">
        <v>0</v>
      </c>
      <c r="E1351" s="9" t="str">
        <f t="shared" si="63"/>
        <v/>
      </c>
      <c r="F1351" s="8">
        <v>0</v>
      </c>
      <c r="G1351" s="9" t="str">
        <f t="shared" si="64"/>
        <v/>
      </c>
      <c r="H1351" s="8">
        <v>0</v>
      </c>
      <c r="I1351" s="8">
        <v>0</v>
      </c>
      <c r="J1351" s="9" t="str">
        <f t="shared" si="65"/>
        <v/>
      </c>
    </row>
    <row r="1352" spans="1:10" x14ac:dyDescent="0.25">
      <c r="A1352" s="3" t="s">
        <v>246</v>
      </c>
      <c r="B1352" s="3" t="s">
        <v>162</v>
      </c>
      <c r="C1352" s="8">
        <v>0</v>
      </c>
      <c r="D1352" s="8">
        <v>2.8884099999999999</v>
      </c>
      <c r="E1352" s="9" t="str">
        <f t="shared" si="63"/>
        <v/>
      </c>
      <c r="F1352" s="8">
        <v>2E-3</v>
      </c>
      <c r="G1352" s="9">
        <f t="shared" si="64"/>
        <v>1443.2049999999999</v>
      </c>
      <c r="H1352" s="8">
        <v>14.25813</v>
      </c>
      <c r="I1352" s="8">
        <v>5116.3760199999997</v>
      </c>
      <c r="J1352" s="9">
        <f t="shared" si="65"/>
        <v>357.83920401904038</v>
      </c>
    </row>
    <row r="1353" spans="1:10" x14ac:dyDescent="0.25">
      <c r="A1353" s="3" t="s">
        <v>246</v>
      </c>
      <c r="B1353" s="3" t="s">
        <v>164</v>
      </c>
      <c r="C1353" s="8">
        <v>25.873640000000002</v>
      </c>
      <c r="D1353" s="8">
        <v>39101.168389999999</v>
      </c>
      <c r="E1353" s="9">
        <f t="shared" si="63"/>
        <v>1510.2356974125016</v>
      </c>
      <c r="F1353" s="8">
        <v>12707.563529999999</v>
      </c>
      <c r="G1353" s="9">
        <f t="shared" si="64"/>
        <v>2.0769996386553577</v>
      </c>
      <c r="H1353" s="8">
        <v>85704.525179999997</v>
      </c>
      <c r="I1353" s="8">
        <v>156765.47696999999</v>
      </c>
      <c r="J1353" s="9">
        <f t="shared" si="65"/>
        <v>0.82913885399580711</v>
      </c>
    </row>
    <row r="1354" spans="1:10" x14ac:dyDescent="0.25">
      <c r="A1354" s="3" t="s">
        <v>246</v>
      </c>
      <c r="B1354" s="3" t="s">
        <v>166</v>
      </c>
      <c r="C1354" s="8">
        <v>8.9760000000000009</v>
      </c>
      <c r="D1354" s="8">
        <v>0.44700000000000001</v>
      </c>
      <c r="E1354" s="9">
        <f t="shared" si="63"/>
        <v>-0.95020053475935828</v>
      </c>
      <c r="F1354" s="8">
        <v>0</v>
      </c>
      <c r="G1354" s="9" t="str">
        <f t="shared" si="64"/>
        <v/>
      </c>
      <c r="H1354" s="8">
        <v>11.45017</v>
      </c>
      <c r="I1354" s="8">
        <v>2.1574900000000001</v>
      </c>
      <c r="J1354" s="9">
        <f t="shared" si="65"/>
        <v>-0.81157572332987193</v>
      </c>
    </row>
    <row r="1355" spans="1:10" x14ac:dyDescent="0.25">
      <c r="A1355" s="3" t="s">
        <v>246</v>
      </c>
      <c r="B1355" s="3" t="s">
        <v>167</v>
      </c>
      <c r="C1355" s="8">
        <v>0</v>
      </c>
      <c r="D1355" s="8">
        <v>0</v>
      </c>
      <c r="E1355" s="9" t="str">
        <f t="shared" si="63"/>
        <v/>
      </c>
      <c r="F1355" s="8">
        <v>1.59</v>
      </c>
      <c r="G1355" s="9">
        <f t="shared" si="64"/>
        <v>-1</v>
      </c>
      <c r="H1355" s="8">
        <v>42.272120000000001</v>
      </c>
      <c r="I1355" s="8">
        <v>472.12038000000001</v>
      </c>
      <c r="J1355" s="9">
        <f t="shared" si="65"/>
        <v>10.168599540311677</v>
      </c>
    </row>
    <row r="1356" spans="1:10" x14ac:dyDescent="0.25">
      <c r="A1356" s="3" t="s">
        <v>246</v>
      </c>
      <c r="B1356" s="3" t="s">
        <v>169</v>
      </c>
      <c r="C1356" s="8">
        <v>15500</v>
      </c>
      <c r="D1356" s="8">
        <v>17658.400000000001</v>
      </c>
      <c r="E1356" s="9">
        <f t="shared" si="63"/>
        <v>0.13925161290322596</v>
      </c>
      <c r="F1356" s="8">
        <v>12160</v>
      </c>
      <c r="G1356" s="9">
        <f t="shared" si="64"/>
        <v>0.45217105263157897</v>
      </c>
      <c r="H1356" s="8">
        <v>15500.17</v>
      </c>
      <c r="I1356" s="8">
        <v>29818.400000000001</v>
      </c>
      <c r="J1356" s="9">
        <f t="shared" si="65"/>
        <v>0.92374664277875662</v>
      </c>
    </row>
    <row r="1357" spans="1:10" x14ac:dyDescent="0.25">
      <c r="A1357" s="3" t="s">
        <v>246</v>
      </c>
      <c r="B1357" s="3" t="s">
        <v>170</v>
      </c>
      <c r="C1357" s="8">
        <v>0</v>
      </c>
      <c r="D1357" s="8">
        <v>0</v>
      </c>
      <c r="E1357" s="9" t="str">
        <f t="shared" si="63"/>
        <v/>
      </c>
      <c r="F1357" s="8">
        <v>9.9611000000000001</v>
      </c>
      <c r="G1357" s="9">
        <f t="shared" si="64"/>
        <v>-1</v>
      </c>
      <c r="H1357" s="8">
        <v>0</v>
      </c>
      <c r="I1357" s="8">
        <v>9.9611000000000001</v>
      </c>
      <c r="J1357" s="9" t="str">
        <f t="shared" si="65"/>
        <v/>
      </c>
    </row>
    <row r="1358" spans="1:10" x14ac:dyDescent="0.25">
      <c r="A1358" s="3" t="s">
        <v>246</v>
      </c>
      <c r="B1358" s="3" t="s">
        <v>172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0</v>
      </c>
      <c r="I1358" s="8">
        <v>0</v>
      </c>
      <c r="J1358" s="9" t="str">
        <f t="shared" si="65"/>
        <v/>
      </c>
    </row>
    <row r="1359" spans="1:10" x14ac:dyDescent="0.25">
      <c r="A1359" s="3" t="s">
        <v>246</v>
      </c>
      <c r="B1359" s="3" t="s">
        <v>173</v>
      </c>
      <c r="C1359" s="8">
        <v>0</v>
      </c>
      <c r="D1359" s="8">
        <v>0.87017999999999995</v>
      </c>
      <c r="E1359" s="9" t="str">
        <f t="shared" si="63"/>
        <v/>
      </c>
      <c r="F1359" s="8">
        <v>13.80402</v>
      </c>
      <c r="G1359" s="9">
        <f t="shared" si="64"/>
        <v>-0.93696184155050488</v>
      </c>
      <c r="H1359" s="8">
        <v>69.302599999999998</v>
      </c>
      <c r="I1359" s="8">
        <v>123.29035</v>
      </c>
      <c r="J1359" s="9">
        <f t="shared" si="65"/>
        <v>0.7790147844381019</v>
      </c>
    </row>
    <row r="1360" spans="1:10" x14ac:dyDescent="0.25">
      <c r="A1360" s="3" t="s">
        <v>246</v>
      </c>
      <c r="B1360" s="3" t="s">
        <v>174</v>
      </c>
      <c r="C1360" s="8">
        <v>0.84089999999999998</v>
      </c>
      <c r="D1360" s="8">
        <v>0</v>
      </c>
      <c r="E1360" s="9">
        <f t="shared" si="63"/>
        <v>-1</v>
      </c>
      <c r="F1360" s="8">
        <v>68.06944</v>
      </c>
      <c r="G1360" s="9">
        <f t="shared" si="64"/>
        <v>-1</v>
      </c>
      <c r="H1360" s="8">
        <v>6977.3807999999999</v>
      </c>
      <c r="I1360" s="8">
        <v>121.90688</v>
      </c>
      <c r="J1360" s="9">
        <f t="shared" si="65"/>
        <v>-0.98252827479331495</v>
      </c>
    </row>
    <row r="1361" spans="1:10" x14ac:dyDescent="0.25">
      <c r="A1361" s="3" t="s">
        <v>246</v>
      </c>
      <c r="B1361" s="3" t="s">
        <v>175</v>
      </c>
      <c r="C1361" s="8">
        <v>6.4283200000000003</v>
      </c>
      <c r="D1361" s="8">
        <v>33.056330000000003</v>
      </c>
      <c r="E1361" s="9">
        <f t="shared" si="63"/>
        <v>4.1422968987231501</v>
      </c>
      <c r="F1361" s="8">
        <v>18.893979999999999</v>
      </c>
      <c r="G1361" s="9">
        <f t="shared" si="64"/>
        <v>0.74956943957810918</v>
      </c>
      <c r="H1361" s="8">
        <v>1360.31593</v>
      </c>
      <c r="I1361" s="8">
        <v>66.439750000000004</v>
      </c>
      <c r="J1361" s="9">
        <f t="shared" si="65"/>
        <v>-0.95115858857875757</v>
      </c>
    </row>
    <row r="1362" spans="1:10" x14ac:dyDescent="0.25">
      <c r="A1362" s="3" t="s">
        <v>246</v>
      </c>
      <c r="B1362" s="3" t="s">
        <v>176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0</v>
      </c>
      <c r="I1362" s="8">
        <v>0.24834000000000001</v>
      </c>
      <c r="J1362" s="9" t="str">
        <f t="shared" si="65"/>
        <v/>
      </c>
    </row>
    <row r="1363" spans="1:10" x14ac:dyDescent="0.25">
      <c r="A1363" s="3" t="s">
        <v>246</v>
      </c>
      <c r="B1363" s="3" t="s">
        <v>177</v>
      </c>
      <c r="C1363" s="8">
        <v>359.78834999999998</v>
      </c>
      <c r="D1363" s="8">
        <v>459.71278000000001</v>
      </c>
      <c r="E1363" s="9">
        <f t="shared" si="63"/>
        <v>0.2777311438794503</v>
      </c>
      <c r="F1363" s="8">
        <v>274.88531999999998</v>
      </c>
      <c r="G1363" s="9">
        <f t="shared" si="64"/>
        <v>0.67238024933452256</v>
      </c>
      <c r="H1363" s="8">
        <v>2005.5875599999999</v>
      </c>
      <c r="I1363" s="8">
        <v>1015.37776</v>
      </c>
      <c r="J1363" s="9">
        <f t="shared" si="65"/>
        <v>-0.49372553946236086</v>
      </c>
    </row>
    <row r="1364" spans="1:10" x14ac:dyDescent="0.25">
      <c r="A1364" s="3" t="s">
        <v>246</v>
      </c>
      <c r="B1364" s="3" t="s">
        <v>180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0</v>
      </c>
      <c r="J1364" s="9" t="str">
        <f t="shared" si="65"/>
        <v/>
      </c>
    </row>
    <row r="1365" spans="1:10" x14ac:dyDescent="0.25">
      <c r="A1365" s="3" t="s">
        <v>246</v>
      </c>
      <c r="B1365" s="3" t="s">
        <v>182</v>
      </c>
      <c r="C1365" s="8">
        <v>345</v>
      </c>
      <c r="D1365" s="8">
        <v>0</v>
      </c>
      <c r="E1365" s="9">
        <f t="shared" si="63"/>
        <v>-1</v>
      </c>
      <c r="F1365" s="8">
        <v>6206.9900500000003</v>
      </c>
      <c r="G1365" s="9">
        <f t="shared" si="64"/>
        <v>-1</v>
      </c>
      <c r="H1365" s="8">
        <v>1876.0583799999999</v>
      </c>
      <c r="I1365" s="8">
        <v>6206.9900500000003</v>
      </c>
      <c r="J1365" s="9">
        <f t="shared" si="65"/>
        <v>2.3085271312292535</v>
      </c>
    </row>
    <row r="1366" spans="1:10" x14ac:dyDescent="0.25">
      <c r="A1366" s="3" t="s">
        <v>246</v>
      </c>
      <c r="B1366" s="3" t="s">
        <v>183</v>
      </c>
      <c r="C1366" s="8">
        <v>0</v>
      </c>
      <c r="D1366" s="8">
        <v>0</v>
      </c>
      <c r="E1366" s="9" t="str">
        <f t="shared" si="63"/>
        <v/>
      </c>
      <c r="F1366" s="8">
        <v>0</v>
      </c>
      <c r="G1366" s="9" t="str">
        <f t="shared" si="64"/>
        <v/>
      </c>
      <c r="H1366" s="8">
        <v>3.5464199999999999</v>
      </c>
      <c r="I1366" s="8">
        <v>0</v>
      </c>
      <c r="J1366" s="9">
        <f t="shared" si="65"/>
        <v>-1</v>
      </c>
    </row>
    <row r="1367" spans="1:10" x14ac:dyDescent="0.25">
      <c r="A1367" s="3" t="s">
        <v>246</v>
      </c>
      <c r="B1367" s="3" t="s">
        <v>184</v>
      </c>
      <c r="C1367" s="8">
        <v>0</v>
      </c>
      <c r="D1367" s="8">
        <v>1.30043</v>
      </c>
      <c r="E1367" s="9" t="str">
        <f t="shared" si="63"/>
        <v/>
      </c>
      <c r="F1367" s="8">
        <v>1.45811</v>
      </c>
      <c r="G1367" s="9">
        <f t="shared" si="64"/>
        <v>-0.10813998943838254</v>
      </c>
      <c r="H1367" s="8">
        <v>2.97268</v>
      </c>
      <c r="I1367" s="8">
        <v>47.534120000000001</v>
      </c>
      <c r="J1367" s="9">
        <f t="shared" si="65"/>
        <v>14.990325228413418</v>
      </c>
    </row>
    <row r="1368" spans="1:10" x14ac:dyDescent="0.25">
      <c r="A1368" s="3" t="s">
        <v>246</v>
      </c>
      <c r="B1368" s="3" t="s">
        <v>185</v>
      </c>
      <c r="C1368" s="8">
        <v>1.90188</v>
      </c>
      <c r="D1368" s="8">
        <v>4.5196800000000001</v>
      </c>
      <c r="E1368" s="9">
        <f t="shared" si="63"/>
        <v>1.3764275348602437</v>
      </c>
      <c r="F1368" s="8">
        <v>0</v>
      </c>
      <c r="G1368" s="9" t="str">
        <f t="shared" si="64"/>
        <v/>
      </c>
      <c r="H1368" s="8">
        <v>26.91968</v>
      </c>
      <c r="I1368" s="8">
        <v>4.5196800000000001</v>
      </c>
      <c r="J1368" s="9">
        <f t="shared" si="65"/>
        <v>-0.83210498787504161</v>
      </c>
    </row>
    <row r="1369" spans="1:10" x14ac:dyDescent="0.25">
      <c r="A1369" s="3" t="s">
        <v>246</v>
      </c>
      <c r="B1369" s="3" t="s">
        <v>186</v>
      </c>
      <c r="C1369" s="8">
        <v>0</v>
      </c>
      <c r="D1369" s="8">
        <v>0</v>
      </c>
      <c r="E1369" s="9" t="str">
        <f t="shared" si="63"/>
        <v/>
      </c>
      <c r="F1369" s="8">
        <v>9.2309400000000004</v>
      </c>
      <c r="G1369" s="9">
        <f t="shared" si="64"/>
        <v>-1</v>
      </c>
      <c r="H1369" s="8">
        <v>7116.80375</v>
      </c>
      <c r="I1369" s="8">
        <v>9.2309400000000004</v>
      </c>
      <c r="J1369" s="9">
        <f t="shared" si="65"/>
        <v>-0.99870293739658056</v>
      </c>
    </row>
    <row r="1370" spans="1:10" x14ac:dyDescent="0.25">
      <c r="A1370" s="3" t="s">
        <v>246</v>
      </c>
      <c r="B1370" s="3" t="s">
        <v>187</v>
      </c>
      <c r="C1370" s="8">
        <v>0</v>
      </c>
      <c r="D1370" s="8">
        <v>0</v>
      </c>
      <c r="E1370" s="9" t="str">
        <f t="shared" si="63"/>
        <v/>
      </c>
      <c r="F1370" s="8">
        <v>0</v>
      </c>
      <c r="G1370" s="9" t="str">
        <f t="shared" si="64"/>
        <v/>
      </c>
      <c r="H1370" s="8">
        <v>3.6256900000000001</v>
      </c>
      <c r="I1370" s="8">
        <v>2.2038199999999999</v>
      </c>
      <c r="J1370" s="9">
        <f t="shared" si="65"/>
        <v>-0.39216535335343072</v>
      </c>
    </row>
    <row r="1371" spans="1:10" x14ac:dyDescent="0.25">
      <c r="A1371" s="3" t="s">
        <v>246</v>
      </c>
      <c r="B1371" s="3" t="s">
        <v>188</v>
      </c>
      <c r="C1371" s="8">
        <v>0</v>
      </c>
      <c r="D1371" s="8">
        <v>3.9821</v>
      </c>
      <c r="E1371" s="9" t="str">
        <f t="shared" si="63"/>
        <v/>
      </c>
      <c r="F1371" s="8">
        <v>930.02268000000004</v>
      </c>
      <c r="G1371" s="9">
        <f t="shared" si="64"/>
        <v>-0.99571827646181699</v>
      </c>
      <c r="H1371" s="8">
        <v>0</v>
      </c>
      <c r="I1371" s="8">
        <v>934.00477999999998</v>
      </c>
      <c r="J1371" s="9" t="str">
        <f t="shared" si="65"/>
        <v/>
      </c>
    </row>
    <row r="1372" spans="1:10" x14ac:dyDescent="0.25">
      <c r="A1372" s="3" t="s">
        <v>246</v>
      </c>
      <c r="B1372" s="3" t="s">
        <v>189</v>
      </c>
      <c r="C1372" s="8">
        <v>0</v>
      </c>
      <c r="D1372" s="8">
        <v>0</v>
      </c>
      <c r="E1372" s="9" t="str">
        <f t="shared" si="63"/>
        <v/>
      </c>
      <c r="F1372" s="8">
        <v>199.93352999999999</v>
      </c>
      <c r="G1372" s="9">
        <f t="shared" si="64"/>
        <v>-1</v>
      </c>
      <c r="H1372" s="8">
        <v>0</v>
      </c>
      <c r="I1372" s="8">
        <v>199.93352999999999</v>
      </c>
      <c r="J1372" s="9" t="str">
        <f t="shared" si="65"/>
        <v/>
      </c>
    </row>
    <row r="1373" spans="1:10" x14ac:dyDescent="0.25">
      <c r="A1373" s="3" t="s">
        <v>246</v>
      </c>
      <c r="B1373" s="3" t="s">
        <v>190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0</v>
      </c>
      <c r="I1373" s="8">
        <v>0</v>
      </c>
      <c r="J1373" s="9" t="str">
        <f t="shared" si="65"/>
        <v/>
      </c>
    </row>
    <row r="1374" spans="1:10" x14ac:dyDescent="0.25">
      <c r="A1374" s="3" t="s">
        <v>246</v>
      </c>
      <c r="B1374" s="3" t="s">
        <v>191</v>
      </c>
      <c r="C1374" s="8">
        <v>0</v>
      </c>
      <c r="D1374" s="8">
        <v>0</v>
      </c>
      <c r="E1374" s="9" t="str">
        <f t="shared" si="63"/>
        <v/>
      </c>
      <c r="F1374" s="8">
        <v>0</v>
      </c>
      <c r="G1374" s="9" t="str">
        <f t="shared" si="64"/>
        <v/>
      </c>
      <c r="H1374" s="8">
        <v>0</v>
      </c>
      <c r="I1374" s="8">
        <v>0</v>
      </c>
      <c r="J1374" s="9" t="str">
        <f t="shared" si="65"/>
        <v/>
      </c>
    </row>
    <row r="1375" spans="1:10" x14ac:dyDescent="0.25">
      <c r="A1375" s="3" t="s">
        <v>246</v>
      </c>
      <c r="B1375" s="3" t="s">
        <v>192</v>
      </c>
      <c r="C1375" s="8">
        <v>0</v>
      </c>
      <c r="D1375" s="8">
        <v>0.63800000000000001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0</v>
      </c>
      <c r="I1375" s="8">
        <v>0.63800000000000001</v>
      </c>
      <c r="J1375" s="9" t="str">
        <f t="shared" si="65"/>
        <v/>
      </c>
    </row>
    <row r="1376" spans="1:10" x14ac:dyDescent="0.25">
      <c r="A1376" s="3" t="s">
        <v>246</v>
      </c>
      <c r="B1376" s="3" t="s">
        <v>193</v>
      </c>
      <c r="C1376" s="8">
        <v>0</v>
      </c>
      <c r="D1376" s="8">
        <v>0</v>
      </c>
      <c r="E1376" s="9" t="str">
        <f t="shared" si="63"/>
        <v/>
      </c>
      <c r="F1376" s="8">
        <v>0</v>
      </c>
      <c r="G1376" s="9" t="str">
        <f t="shared" si="64"/>
        <v/>
      </c>
      <c r="H1376" s="8">
        <v>0</v>
      </c>
      <c r="I1376" s="8">
        <v>0</v>
      </c>
      <c r="J1376" s="9" t="str">
        <f t="shared" si="65"/>
        <v/>
      </c>
    </row>
    <row r="1377" spans="1:10" x14ac:dyDescent="0.25">
      <c r="A1377" s="3" t="s">
        <v>246</v>
      </c>
      <c r="B1377" s="3" t="s">
        <v>194</v>
      </c>
      <c r="C1377" s="8">
        <v>268.58602000000002</v>
      </c>
      <c r="D1377" s="8">
        <v>7.3529999999999998</v>
      </c>
      <c r="E1377" s="9">
        <f t="shared" si="63"/>
        <v>-0.97262329588114826</v>
      </c>
      <c r="F1377" s="8">
        <v>9.5680000000000001E-2</v>
      </c>
      <c r="G1377" s="9">
        <f t="shared" si="64"/>
        <v>75.849916387959865</v>
      </c>
      <c r="H1377" s="8">
        <v>509.00402000000003</v>
      </c>
      <c r="I1377" s="8">
        <v>18.77656</v>
      </c>
      <c r="J1377" s="9">
        <f t="shared" si="65"/>
        <v>-0.96311117542843772</v>
      </c>
    </row>
    <row r="1378" spans="1:10" x14ac:dyDescent="0.25">
      <c r="A1378" s="3" t="s">
        <v>246</v>
      </c>
      <c r="B1378" s="3" t="s">
        <v>196</v>
      </c>
      <c r="C1378" s="8">
        <v>0</v>
      </c>
      <c r="D1378" s="8">
        <v>3.9300000000000003E-3</v>
      </c>
      <c r="E1378" s="9" t="str">
        <f t="shared" si="63"/>
        <v/>
      </c>
      <c r="F1378" s="8">
        <v>0</v>
      </c>
      <c r="G1378" s="9" t="str">
        <f t="shared" si="64"/>
        <v/>
      </c>
      <c r="H1378" s="8">
        <v>3.86036</v>
      </c>
      <c r="I1378" s="8">
        <v>3.8907099999999999</v>
      </c>
      <c r="J1378" s="9">
        <f t="shared" si="65"/>
        <v>7.8619610606265322E-3</v>
      </c>
    </row>
    <row r="1379" spans="1:10" x14ac:dyDescent="0.25">
      <c r="A1379" s="3" t="s">
        <v>246</v>
      </c>
      <c r="B1379" s="3" t="s">
        <v>197</v>
      </c>
      <c r="C1379" s="8">
        <v>158.54716999999999</v>
      </c>
      <c r="D1379" s="8">
        <v>15.838609999999999</v>
      </c>
      <c r="E1379" s="9">
        <f t="shared" si="63"/>
        <v>-0.90010159121730149</v>
      </c>
      <c r="F1379" s="8">
        <v>559.63337000000001</v>
      </c>
      <c r="G1379" s="9">
        <f t="shared" si="64"/>
        <v>-0.97169823879515982</v>
      </c>
      <c r="H1379" s="8">
        <v>776.16035999999997</v>
      </c>
      <c r="I1379" s="8">
        <v>1028.3658399999999</v>
      </c>
      <c r="J1379" s="9">
        <f t="shared" si="65"/>
        <v>0.32493991319010407</v>
      </c>
    </row>
    <row r="1380" spans="1:10" x14ac:dyDescent="0.25">
      <c r="A1380" s="3" t="s">
        <v>246</v>
      </c>
      <c r="B1380" s="3" t="s">
        <v>199</v>
      </c>
      <c r="C1380" s="8">
        <v>1.9380000000000001E-2</v>
      </c>
      <c r="D1380" s="8">
        <v>0</v>
      </c>
      <c r="E1380" s="9">
        <f t="shared" si="63"/>
        <v>-1</v>
      </c>
      <c r="F1380" s="8">
        <v>0</v>
      </c>
      <c r="G1380" s="9" t="str">
        <f t="shared" si="64"/>
        <v/>
      </c>
      <c r="H1380" s="8">
        <v>1.53938</v>
      </c>
      <c r="I1380" s="8">
        <v>0</v>
      </c>
      <c r="J1380" s="9">
        <f t="shared" si="65"/>
        <v>-1</v>
      </c>
    </row>
    <row r="1381" spans="1:10" x14ac:dyDescent="0.25">
      <c r="A1381" s="3" t="s">
        <v>246</v>
      </c>
      <c r="B1381" s="3" t="s">
        <v>200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0</v>
      </c>
      <c r="I1381" s="8">
        <v>0</v>
      </c>
      <c r="J1381" s="9" t="str">
        <f t="shared" si="65"/>
        <v/>
      </c>
    </row>
    <row r="1382" spans="1:10" x14ac:dyDescent="0.25">
      <c r="A1382" s="3" t="s">
        <v>246</v>
      </c>
      <c r="B1382" s="3" t="s">
        <v>201</v>
      </c>
      <c r="C1382" s="8">
        <v>0</v>
      </c>
      <c r="D1382" s="8">
        <v>0</v>
      </c>
      <c r="E1382" s="9" t="str">
        <f t="shared" si="63"/>
        <v/>
      </c>
      <c r="F1382" s="8">
        <v>1517</v>
      </c>
      <c r="G1382" s="9">
        <f t="shared" si="64"/>
        <v>-1</v>
      </c>
      <c r="H1382" s="8">
        <v>0</v>
      </c>
      <c r="I1382" s="8">
        <v>1545.52718</v>
      </c>
      <c r="J1382" s="9" t="str">
        <f t="shared" si="65"/>
        <v/>
      </c>
    </row>
    <row r="1383" spans="1:10" x14ac:dyDescent="0.25">
      <c r="A1383" s="3" t="s">
        <v>246</v>
      </c>
      <c r="B1383" s="3" t="s">
        <v>202</v>
      </c>
      <c r="C1383" s="8">
        <v>0</v>
      </c>
      <c r="D1383" s="8">
        <v>0</v>
      </c>
      <c r="E1383" s="9" t="str">
        <f t="shared" si="63"/>
        <v/>
      </c>
      <c r="F1383" s="8">
        <v>0</v>
      </c>
      <c r="G1383" s="9" t="str">
        <f t="shared" si="64"/>
        <v/>
      </c>
      <c r="H1383" s="8">
        <v>109.60938</v>
      </c>
      <c r="I1383" s="8">
        <v>0</v>
      </c>
      <c r="J1383" s="9">
        <f t="shared" si="65"/>
        <v>-1</v>
      </c>
    </row>
    <row r="1384" spans="1:10" x14ac:dyDescent="0.25">
      <c r="A1384" s="3" t="s">
        <v>246</v>
      </c>
      <c r="B1384" s="3" t="s">
        <v>203</v>
      </c>
      <c r="C1384" s="8">
        <v>0</v>
      </c>
      <c r="D1384" s="8">
        <v>60.139899999999997</v>
      </c>
      <c r="E1384" s="9" t="str">
        <f t="shared" si="63"/>
        <v/>
      </c>
      <c r="F1384" s="8">
        <v>0</v>
      </c>
      <c r="G1384" s="9" t="str">
        <f t="shared" si="64"/>
        <v/>
      </c>
      <c r="H1384" s="8">
        <v>52.486750000000001</v>
      </c>
      <c r="I1384" s="8">
        <v>60.139899999999997</v>
      </c>
      <c r="J1384" s="9">
        <f t="shared" si="65"/>
        <v>0.14581108565495104</v>
      </c>
    </row>
    <row r="1385" spans="1:10" x14ac:dyDescent="0.25">
      <c r="A1385" s="3" t="s">
        <v>246</v>
      </c>
      <c r="B1385" s="3" t="s">
        <v>204</v>
      </c>
      <c r="C1385" s="8">
        <v>0</v>
      </c>
      <c r="D1385" s="8">
        <v>0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0</v>
      </c>
      <c r="I1385" s="8">
        <v>0</v>
      </c>
      <c r="J1385" s="9" t="str">
        <f t="shared" si="65"/>
        <v/>
      </c>
    </row>
    <row r="1386" spans="1:10" x14ac:dyDescent="0.25">
      <c r="A1386" s="3" t="s">
        <v>246</v>
      </c>
      <c r="B1386" s="3" t="s">
        <v>207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13.87656</v>
      </c>
      <c r="I1386" s="8">
        <v>17.920549999999999</v>
      </c>
      <c r="J1386" s="9">
        <f t="shared" si="65"/>
        <v>0.29142597300771933</v>
      </c>
    </row>
    <row r="1387" spans="1:10" x14ac:dyDescent="0.25">
      <c r="A1387" s="3" t="s">
        <v>246</v>
      </c>
      <c r="B1387" s="3" t="s">
        <v>208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25">
      <c r="A1388" s="3" t="s">
        <v>246</v>
      </c>
      <c r="B1388" s="3" t="s">
        <v>209</v>
      </c>
      <c r="C1388" s="8">
        <v>0</v>
      </c>
      <c r="D1388" s="8">
        <v>0</v>
      </c>
      <c r="E1388" s="9" t="str">
        <f t="shared" si="63"/>
        <v/>
      </c>
      <c r="F1388" s="8">
        <v>0</v>
      </c>
      <c r="G1388" s="9" t="str">
        <f t="shared" si="64"/>
        <v/>
      </c>
      <c r="H1388" s="8">
        <v>0</v>
      </c>
      <c r="I1388" s="8">
        <v>0</v>
      </c>
      <c r="J1388" s="9" t="str">
        <f t="shared" si="65"/>
        <v/>
      </c>
    </row>
    <row r="1389" spans="1:10" x14ac:dyDescent="0.25">
      <c r="A1389" s="3" t="s">
        <v>246</v>
      </c>
      <c r="B1389" s="3" t="s">
        <v>210</v>
      </c>
      <c r="C1389" s="8">
        <v>9.6659999999999996E-2</v>
      </c>
      <c r="D1389" s="8">
        <v>0</v>
      </c>
      <c r="E1389" s="9">
        <f t="shared" si="63"/>
        <v>-1</v>
      </c>
      <c r="F1389" s="8">
        <v>2.8370899999999999</v>
      </c>
      <c r="G1389" s="9">
        <f t="shared" si="64"/>
        <v>-1</v>
      </c>
      <c r="H1389" s="8">
        <v>1513.54702</v>
      </c>
      <c r="I1389" s="8">
        <v>43.978149999999999</v>
      </c>
      <c r="J1389" s="9">
        <f t="shared" si="65"/>
        <v>-0.97094365129138838</v>
      </c>
    </row>
    <row r="1390" spans="1:10" x14ac:dyDescent="0.25">
      <c r="A1390" s="3" t="s">
        <v>246</v>
      </c>
      <c r="B1390" s="3" t="s">
        <v>211</v>
      </c>
      <c r="C1390" s="8">
        <v>0</v>
      </c>
      <c r="D1390" s="8">
        <v>0</v>
      </c>
      <c r="E1390" s="9" t="str">
        <f t="shared" si="63"/>
        <v/>
      </c>
      <c r="F1390" s="8">
        <v>0</v>
      </c>
      <c r="G1390" s="9" t="str">
        <f t="shared" si="64"/>
        <v/>
      </c>
      <c r="H1390" s="8">
        <v>0</v>
      </c>
      <c r="I1390" s="8">
        <v>0</v>
      </c>
      <c r="J1390" s="9" t="str">
        <f t="shared" si="65"/>
        <v/>
      </c>
    </row>
    <row r="1391" spans="1:10" x14ac:dyDescent="0.25">
      <c r="A1391" s="3" t="s">
        <v>246</v>
      </c>
      <c r="B1391" s="3" t="s">
        <v>212</v>
      </c>
      <c r="C1391" s="8">
        <v>12.68956</v>
      </c>
      <c r="D1391" s="8">
        <v>19.618839999999999</v>
      </c>
      <c r="E1391" s="9">
        <f t="shared" si="63"/>
        <v>0.54606148676549848</v>
      </c>
      <c r="F1391" s="8">
        <v>30.487359999999999</v>
      </c>
      <c r="G1391" s="9">
        <f t="shared" si="64"/>
        <v>-0.35649265794086471</v>
      </c>
      <c r="H1391" s="8">
        <v>26.68956</v>
      </c>
      <c r="I1391" s="8">
        <v>538.14454000000001</v>
      </c>
      <c r="J1391" s="9">
        <f t="shared" si="65"/>
        <v>19.163110219876238</v>
      </c>
    </row>
    <row r="1392" spans="1:10" x14ac:dyDescent="0.25">
      <c r="A1392" s="3" t="s">
        <v>246</v>
      </c>
      <c r="B1392" s="3" t="s">
        <v>213</v>
      </c>
      <c r="C1392" s="8">
        <v>0</v>
      </c>
      <c r="D1392" s="8">
        <v>0</v>
      </c>
      <c r="E1392" s="9" t="str">
        <f t="shared" si="63"/>
        <v/>
      </c>
      <c r="F1392" s="8">
        <v>45.379939999999998</v>
      </c>
      <c r="G1392" s="9">
        <f t="shared" si="64"/>
        <v>-1</v>
      </c>
      <c r="H1392" s="8">
        <v>15.04809</v>
      </c>
      <c r="I1392" s="8">
        <v>45.379939999999998</v>
      </c>
      <c r="J1392" s="9">
        <f t="shared" si="65"/>
        <v>2.0156611237705246</v>
      </c>
    </row>
    <row r="1393" spans="1:10" x14ac:dyDescent="0.25">
      <c r="A1393" s="3" t="s">
        <v>246</v>
      </c>
      <c r="B1393" s="3" t="s">
        <v>214</v>
      </c>
      <c r="C1393" s="8">
        <v>0</v>
      </c>
      <c r="D1393" s="8">
        <v>1.7420899999999999</v>
      </c>
      <c r="E1393" s="9" t="str">
        <f t="shared" si="63"/>
        <v/>
      </c>
      <c r="F1393" s="8">
        <v>0</v>
      </c>
      <c r="G1393" s="9" t="str">
        <f t="shared" si="64"/>
        <v/>
      </c>
      <c r="H1393" s="8">
        <v>0</v>
      </c>
      <c r="I1393" s="8">
        <v>1.7420899999999999</v>
      </c>
      <c r="J1393" s="9" t="str">
        <f t="shared" si="65"/>
        <v/>
      </c>
    </row>
    <row r="1394" spans="1:10" x14ac:dyDescent="0.25">
      <c r="A1394" s="3" t="s">
        <v>246</v>
      </c>
      <c r="B1394" s="3" t="s">
        <v>215</v>
      </c>
      <c r="C1394" s="8">
        <v>17.3</v>
      </c>
      <c r="D1394" s="8">
        <v>0</v>
      </c>
      <c r="E1394" s="9">
        <f t="shared" si="63"/>
        <v>-1</v>
      </c>
      <c r="F1394" s="8">
        <v>116.64162</v>
      </c>
      <c r="G1394" s="9">
        <f t="shared" si="64"/>
        <v>-1</v>
      </c>
      <c r="H1394" s="8">
        <v>17.3</v>
      </c>
      <c r="I1394" s="8">
        <v>118.18988</v>
      </c>
      <c r="J1394" s="9">
        <f t="shared" si="65"/>
        <v>5.8317849710982657</v>
      </c>
    </row>
    <row r="1395" spans="1:10" x14ac:dyDescent="0.25">
      <c r="A1395" s="3" t="s">
        <v>246</v>
      </c>
      <c r="B1395" s="3" t="s">
        <v>218</v>
      </c>
      <c r="C1395" s="8">
        <v>0</v>
      </c>
      <c r="D1395" s="8">
        <v>0</v>
      </c>
      <c r="E1395" s="9" t="str">
        <f t="shared" si="63"/>
        <v/>
      </c>
      <c r="F1395" s="8">
        <v>0</v>
      </c>
      <c r="G1395" s="9" t="str">
        <f t="shared" si="64"/>
        <v/>
      </c>
      <c r="H1395" s="8">
        <v>0</v>
      </c>
      <c r="I1395" s="8">
        <v>0</v>
      </c>
      <c r="J1395" s="9" t="str">
        <f t="shared" si="65"/>
        <v/>
      </c>
    </row>
    <row r="1396" spans="1:10" x14ac:dyDescent="0.25">
      <c r="A1396" s="3" t="s">
        <v>246</v>
      </c>
      <c r="B1396" s="3" t="s">
        <v>219</v>
      </c>
      <c r="C1396" s="8">
        <v>42.929670000000002</v>
      </c>
      <c r="D1396" s="8">
        <v>0</v>
      </c>
      <c r="E1396" s="9">
        <f t="shared" si="63"/>
        <v>-1</v>
      </c>
      <c r="F1396" s="8">
        <v>48.987789999999997</v>
      </c>
      <c r="G1396" s="9">
        <f t="shared" si="64"/>
        <v>-1</v>
      </c>
      <c r="H1396" s="8">
        <v>58.89884</v>
      </c>
      <c r="I1396" s="8">
        <v>48.987789999999997</v>
      </c>
      <c r="J1396" s="9">
        <f t="shared" si="65"/>
        <v>-0.16827241419355632</v>
      </c>
    </row>
    <row r="1397" spans="1:10" x14ac:dyDescent="0.25">
      <c r="A1397" s="3" t="s">
        <v>246</v>
      </c>
      <c r="B1397" s="3" t="s">
        <v>221</v>
      </c>
      <c r="C1397" s="8">
        <v>0</v>
      </c>
      <c r="D1397" s="8">
        <v>0</v>
      </c>
      <c r="E1397" s="9" t="str">
        <f t="shared" si="63"/>
        <v/>
      </c>
      <c r="F1397" s="8">
        <v>0</v>
      </c>
      <c r="G1397" s="9" t="str">
        <f t="shared" si="64"/>
        <v/>
      </c>
      <c r="H1397" s="8">
        <v>10.125</v>
      </c>
      <c r="I1397" s="8">
        <v>0</v>
      </c>
      <c r="J1397" s="9">
        <f t="shared" si="65"/>
        <v>-1</v>
      </c>
    </row>
    <row r="1398" spans="1:10" x14ac:dyDescent="0.25">
      <c r="A1398" s="3" t="s">
        <v>246</v>
      </c>
      <c r="B1398" s="3" t="s">
        <v>222</v>
      </c>
      <c r="C1398" s="8">
        <v>0</v>
      </c>
      <c r="D1398" s="8">
        <v>0</v>
      </c>
      <c r="E1398" s="9" t="str">
        <f t="shared" si="63"/>
        <v/>
      </c>
      <c r="F1398" s="8">
        <v>32.697380000000003</v>
      </c>
      <c r="G1398" s="9">
        <f t="shared" si="64"/>
        <v>-1</v>
      </c>
      <c r="H1398" s="8">
        <v>391.40539000000001</v>
      </c>
      <c r="I1398" s="8">
        <v>86.919380000000004</v>
      </c>
      <c r="J1398" s="9">
        <f t="shared" si="65"/>
        <v>-0.77793003821434348</v>
      </c>
    </row>
    <row r="1399" spans="1:10" x14ac:dyDescent="0.25">
      <c r="A1399" s="3" t="s">
        <v>246</v>
      </c>
      <c r="B1399" s="3" t="s">
        <v>223</v>
      </c>
      <c r="C1399" s="8">
        <v>7.01532</v>
      </c>
      <c r="D1399" s="8">
        <v>4.4443799999999998</v>
      </c>
      <c r="E1399" s="9">
        <f t="shared" si="63"/>
        <v>-0.3664750859547391</v>
      </c>
      <c r="F1399" s="8">
        <v>43.517110000000002</v>
      </c>
      <c r="G1399" s="9">
        <f t="shared" si="64"/>
        <v>-0.89787051575805465</v>
      </c>
      <c r="H1399" s="8">
        <v>7.01532</v>
      </c>
      <c r="I1399" s="8">
        <v>128.75095999999999</v>
      </c>
      <c r="J1399" s="9">
        <f t="shared" si="65"/>
        <v>17.352827811133348</v>
      </c>
    </row>
    <row r="1400" spans="1:10" x14ac:dyDescent="0.25">
      <c r="A1400" s="3" t="s">
        <v>246</v>
      </c>
      <c r="B1400" s="3" t="s">
        <v>224</v>
      </c>
      <c r="C1400" s="8">
        <v>9487.3560099999995</v>
      </c>
      <c r="D1400" s="8">
        <v>19221.985430000001</v>
      </c>
      <c r="E1400" s="9">
        <f t="shared" si="63"/>
        <v>1.0260634690781463</v>
      </c>
      <c r="F1400" s="8">
        <v>13838.429330000001</v>
      </c>
      <c r="G1400" s="9">
        <f t="shared" si="64"/>
        <v>0.38902941740137487</v>
      </c>
      <c r="H1400" s="8">
        <v>12650.089840000001</v>
      </c>
      <c r="I1400" s="8">
        <v>42084.389280000003</v>
      </c>
      <c r="J1400" s="9">
        <f t="shared" si="65"/>
        <v>2.3268055652006341</v>
      </c>
    </row>
    <row r="1401" spans="1:10" x14ac:dyDescent="0.25">
      <c r="A1401" s="3" t="s">
        <v>246</v>
      </c>
      <c r="B1401" s="3" t="s">
        <v>225</v>
      </c>
      <c r="C1401" s="8">
        <v>0</v>
      </c>
      <c r="D1401" s="8">
        <v>0</v>
      </c>
      <c r="E1401" s="9" t="str">
        <f t="shared" si="63"/>
        <v/>
      </c>
      <c r="F1401" s="8">
        <v>0</v>
      </c>
      <c r="G1401" s="9" t="str">
        <f t="shared" si="64"/>
        <v/>
      </c>
      <c r="H1401" s="8">
        <v>30.283519999999999</v>
      </c>
      <c r="I1401" s="8">
        <v>0</v>
      </c>
      <c r="J1401" s="9">
        <f t="shared" si="65"/>
        <v>-1</v>
      </c>
    </row>
    <row r="1402" spans="1:10" x14ac:dyDescent="0.25">
      <c r="A1402" s="3" t="s">
        <v>246</v>
      </c>
      <c r="B1402" s="3" t="s">
        <v>226</v>
      </c>
      <c r="C1402" s="8">
        <v>0</v>
      </c>
      <c r="D1402" s="8">
        <v>0</v>
      </c>
      <c r="E1402" s="9" t="str">
        <f t="shared" si="63"/>
        <v/>
      </c>
      <c r="F1402" s="8">
        <v>0</v>
      </c>
      <c r="G1402" s="9" t="str">
        <f t="shared" si="64"/>
        <v/>
      </c>
      <c r="H1402" s="8">
        <v>0</v>
      </c>
      <c r="I1402" s="8">
        <v>0</v>
      </c>
      <c r="J1402" s="9" t="str">
        <f t="shared" si="65"/>
        <v/>
      </c>
    </row>
    <row r="1403" spans="1:10" s="5" customFormat="1" x14ac:dyDescent="0.25">
      <c r="A1403" s="5" t="s">
        <v>246</v>
      </c>
      <c r="B1403" s="5" t="s">
        <v>227</v>
      </c>
      <c r="C1403" s="10">
        <v>80867.331659999996</v>
      </c>
      <c r="D1403" s="10">
        <v>129811.37747000001</v>
      </c>
      <c r="E1403" s="11">
        <f t="shared" si="63"/>
        <v>0.60523878809036513</v>
      </c>
      <c r="F1403" s="10">
        <v>86375.22107</v>
      </c>
      <c r="G1403" s="11">
        <f t="shared" si="64"/>
        <v>0.50287751350353793</v>
      </c>
      <c r="H1403" s="10">
        <v>532704.28616999998</v>
      </c>
      <c r="I1403" s="10">
        <v>457391.95457</v>
      </c>
      <c r="J1403" s="11">
        <f t="shared" si="65"/>
        <v>-0.14137737118932403</v>
      </c>
    </row>
    <row r="1404" spans="1:10" x14ac:dyDescent="0.25">
      <c r="A1404" s="3" t="s">
        <v>248</v>
      </c>
      <c r="B1404" s="3" t="s">
        <v>8</v>
      </c>
      <c r="C1404" s="8">
        <v>54626.69627</v>
      </c>
      <c r="D1404" s="8">
        <v>47314.367429999998</v>
      </c>
      <c r="E1404" s="9">
        <f t="shared" si="63"/>
        <v>-0.13385998677016464</v>
      </c>
      <c r="F1404" s="8">
        <v>63646.565170000002</v>
      </c>
      <c r="G1404" s="9">
        <f t="shared" si="64"/>
        <v>-0.25660768489826113</v>
      </c>
      <c r="H1404" s="8">
        <v>264632.16976999998</v>
      </c>
      <c r="I1404" s="8">
        <v>239715.53727</v>
      </c>
      <c r="J1404" s="9">
        <f t="shared" si="65"/>
        <v>-9.4155720076118499E-2</v>
      </c>
    </row>
    <row r="1405" spans="1:10" x14ac:dyDescent="0.25">
      <c r="A1405" s="3" t="s">
        <v>248</v>
      </c>
      <c r="B1405" s="3" t="s">
        <v>9</v>
      </c>
      <c r="C1405" s="8">
        <v>0</v>
      </c>
      <c r="D1405" s="8">
        <v>0</v>
      </c>
      <c r="E1405" s="9" t="str">
        <f t="shared" si="63"/>
        <v/>
      </c>
      <c r="F1405" s="8">
        <v>0</v>
      </c>
      <c r="G1405" s="9" t="str">
        <f t="shared" si="64"/>
        <v/>
      </c>
      <c r="H1405" s="8">
        <v>130.5909</v>
      </c>
      <c r="I1405" s="8">
        <v>0</v>
      </c>
      <c r="J1405" s="9">
        <f t="shared" si="65"/>
        <v>-1</v>
      </c>
    </row>
    <row r="1406" spans="1:10" x14ac:dyDescent="0.25">
      <c r="A1406" s="3" t="s">
        <v>248</v>
      </c>
      <c r="B1406" s="3" t="s">
        <v>10</v>
      </c>
      <c r="C1406" s="8">
        <v>549.89454999999998</v>
      </c>
      <c r="D1406" s="8">
        <v>340.31419</v>
      </c>
      <c r="E1406" s="9">
        <f t="shared" si="63"/>
        <v>-0.38112827268428096</v>
      </c>
      <c r="F1406" s="8">
        <v>108.95028000000001</v>
      </c>
      <c r="G1406" s="9">
        <f t="shared" si="64"/>
        <v>2.1235733400593371</v>
      </c>
      <c r="H1406" s="8">
        <v>1642.0691899999999</v>
      </c>
      <c r="I1406" s="8">
        <v>1402.35211</v>
      </c>
      <c r="J1406" s="9">
        <f t="shared" si="65"/>
        <v>-0.14598476206718181</v>
      </c>
    </row>
    <row r="1407" spans="1:10" x14ac:dyDescent="0.25">
      <c r="A1407" s="3" t="s">
        <v>248</v>
      </c>
      <c r="B1407" s="3" t="s">
        <v>11</v>
      </c>
      <c r="C1407" s="8">
        <v>0</v>
      </c>
      <c r="D1407" s="8">
        <v>0</v>
      </c>
      <c r="E1407" s="9" t="str">
        <f t="shared" si="63"/>
        <v/>
      </c>
      <c r="F1407" s="8">
        <v>0</v>
      </c>
      <c r="G1407" s="9" t="str">
        <f t="shared" si="64"/>
        <v/>
      </c>
      <c r="H1407" s="8">
        <v>0</v>
      </c>
      <c r="I1407" s="8">
        <v>0</v>
      </c>
      <c r="J1407" s="9" t="str">
        <f t="shared" si="65"/>
        <v/>
      </c>
    </row>
    <row r="1408" spans="1:10" x14ac:dyDescent="0.25">
      <c r="A1408" s="3" t="s">
        <v>248</v>
      </c>
      <c r="B1408" s="3" t="s">
        <v>12</v>
      </c>
      <c r="C1408" s="8">
        <v>9948.9274499999992</v>
      </c>
      <c r="D1408" s="8">
        <v>8759.6296999999995</v>
      </c>
      <c r="E1408" s="9">
        <f t="shared" si="63"/>
        <v>-0.11954029778355657</v>
      </c>
      <c r="F1408" s="8">
        <v>12206.98407</v>
      </c>
      <c r="G1408" s="9">
        <f t="shared" si="64"/>
        <v>-0.28240836149465054</v>
      </c>
      <c r="H1408" s="8">
        <v>47870.439989999999</v>
      </c>
      <c r="I1408" s="8">
        <v>40119.320619999999</v>
      </c>
      <c r="J1408" s="9">
        <f t="shared" si="65"/>
        <v>-0.16191869913080359</v>
      </c>
    </row>
    <row r="1409" spans="1:10" x14ac:dyDescent="0.25">
      <c r="A1409" s="3" t="s">
        <v>248</v>
      </c>
      <c r="B1409" s="3" t="s">
        <v>14</v>
      </c>
      <c r="C1409" s="8">
        <v>5.9440099999999996</v>
      </c>
      <c r="D1409" s="8">
        <v>54.967849999999999</v>
      </c>
      <c r="E1409" s="9">
        <f t="shared" si="63"/>
        <v>8.2476038903030116</v>
      </c>
      <c r="F1409" s="8">
        <v>0</v>
      </c>
      <c r="G1409" s="9" t="str">
        <f t="shared" si="64"/>
        <v/>
      </c>
      <c r="H1409" s="8">
        <v>145.56321</v>
      </c>
      <c r="I1409" s="8">
        <v>86.425899999999999</v>
      </c>
      <c r="J1409" s="9">
        <f t="shared" si="65"/>
        <v>-0.40626549799224676</v>
      </c>
    </row>
    <row r="1410" spans="1:10" x14ac:dyDescent="0.25">
      <c r="A1410" s="3" t="s">
        <v>248</v>
      </c>
      <c r="B1410" s="3" t="s">
        <v>16</v>
      </c>
      <c r="C1410" s="8">
        <v>0.51692000000000005</v>
      </c>
      <c r="D1410" s="8">
        <v>0</v>
      </c>
      <c r="E1410" s="9">
        <f t="shared" si="63"/>
        <v>-1</v>
      </c>
      <c r="F1410" s="8">
        <v>4.0558800000000002</v>
      </c>
      <c r="G1410" s="9">
        <f t="shared" si="64"/>
        <v>-1</v>
      </c>
      <c r="H1410" s="8">
        <v>38.272379999999998</v>
      </c>
      <c r="I1410" s="8">
        <v>6.5513500000000002</v>
      </c>
      <c r="J1410" s="9">
        <f t="shared" si="65"/>
        <v>-0.82882303112584066</v>
      </c>
    </row>
    <row r="1411" spans="1:10" x14ac:dyDescent="0.25">
      <c r="A1411" s="3" t="s">
        <v>248</v>
      </c>
      <c r="B1411" s="3" t="s">
        <v>17</v>
      </c>
      <c r="C1411" s="8">
        <v>0</v>
      </c>
      <c r="D1411" s="8">
        <v>0</v>
      </c>
      <c r="E1411" s="9" t="str">
        <f t="shared" si="63"/>
        <v/>
      </c>
      <c r="F1411" s="8">
        <v>0</v>
      </c>
      <c r="G1411" s="9" t="str">
        <f t="shared" si="64"/>
        <v/>
      </c>
      <c r="H1411" s="8">
        <v>0</v>
      </c>
      <c r="I1411" s="8">
        <v>0</v>
      </c>
      <c r="J1411" s="9" t="str">
        <f t="shared" si="65"/>
        <v/>
      </c>
    </row>
    <row r="1412" spans="1:10" x14ac:dyDescent="0.25">
      <c r="A1412" s="3" t="s">
        <v>248</v>
      </c>
      <c r="B1412" s="3" t="s">
        <v>18</v>
      </c>
      <c r="C1412" s="8">
        <v>0</v>
      </c>
      <c r="D1412" s="8">
        <v>0</v>
      </c>
      <c r="E1412" s="9" t="str">
        <f t="shared" si="63"/>
        <v/>
      </c>
      <c r="F1412" s="8">
        <v>41.327889999999996</v>
      </c>
      <c r="G1412" s="9">
        <f t="shared" si="64"/>
        <v>-1</v>
      </c>
      <c r="H1412" s="8">
        <v>33.88738</v>
      </c>
      <c r="I1412" s="8">
        <v>111.34484999999999</v>
      </c>
      <c r="J1412" s="9">
        <f t="shared" si="65"/>
        <v>2.2857320335771014</v>
      </c>
    </row>
    <row r="1413" spans="1:10" x14ac:dyDescent="0.25">
      <c r="A1413" s="3" t="s">
        <v>248</v>
      </c>
      <c r="B1413" s="3" t="s">
        <v>19</v>
      </c>
      <c r="C1413" s="8">
        <v>452.91572000000002</v>
      </c>
      <c r="D1413" s="8">
        <v>504.63623000000001</v>
      </c>
      <c r="E1413" s="9">
        <f t="shared" ref="E1413:E1476" si="66">IF(C1413=0,"",(D1413/C1413-1))</f>
        <v>0.11419455699175107</v>
      </c>
      <c r="F1413" s="8">
        <v>556.14423999999997</v>
      </c>
      <c r="G1413" s="9">
        <f t="shared" ref="G1413:G1476" si="67">IF(F1413=0,"",(D1413/F1413-1))</f>
        <v>-9.2616278827233667E-2</v>
      </c>
      <c r="H1413" s="8">
        <v>2041.3988199999999</v>
      </c>
      <c r="I1413" s="8">
        <v>1814.7928899999999</v>
      </c>
      <c r="J1413" s="9">
        <f t="shared" ref="J1413:J1476" si="68">IF(H1413=0,"",(I1413/H1413-1))</f>
        <v>-0.11100522238961619</v>
      </c>
    </row>
    <row r="1414" spans="1:10" x14ac:dyDescent="0.25">
      <c r="A1414" s="3" t="s">
        <v>248</v>
      </c>
      <c r="B1414" s="3" t="s">
        <v>21</v>
      </c>
      <c r="C1414" s="8">
        <v>1431.93749</v>
      </c>
      <c r="D1414" s="8">
        <v>1565.47956</v>
      </c>
      <c r="E1414" s="9">
        <f t="shared" si="66"/>
        <v>9.3259706469449366E-2</v>
      </c>
      <c r="F1414" s="8">
        <v>1132.7158899999999</v>
      </c>
      <c r="G1414" s="9">
        <f t="shared" si="67"/>
        <v>0.38205844362261043</v>
      </c>
      <c r="H1414" s="8">
        <v>5374.5067900000004</v>
      </c>
      <c r="I1414" s="8">
        <v>5638.4353499999997</v>
      </c>
      <c r="J1414" s="9">
        <f t="shared" si="68"/>
        <v>4.9107494010627084E-2</v>
      </c>
    </row>
    <row r="1415" spans="1:10" x14ac:dyDescent="0.25">
      <c r="A1415" s="3" t="s">
        <v>248</v>
      </c>
      <c r="B1415" s="3" t="s">
        <v>22</v>
      </c>
      <c r="C1415" s="8">
        <v>865.76422000000002</v>
      </c>
      <c r="D1415" s="8">
        <v>1437.8502000000001</v>
      </c>
      <c r="E1415" s="9">
        <f t="shared" si="66"/>
        <v>0.66078727531613635</v>
      </c>
      <c r="F1415" s="8">
        <v>1147.56744</v>
      </c>
      <c r="G1415" s="9">
        <f t="shared" si="67"/>
        <v>0.25295485901900472</v>
      </c>
      <c r="H1415" s="8">
        <v>5713.4129199999998</v>
      </c>
      <c r="I1415" s="8">
        <v>4638.4784499999996</v>
      </c>
      <c r="J1415" s="9">
        <f t="shared" si="68"/>
        <v>-0.18814226891201136</v>
      </c>
    </row>
    <row r="1416" spans="1:10" x14ac:dyDescent="0.25">
      <c r="A1416" s="3" t="s">
        <v>248</v>
      </c>
      <c r="B1416" s="3" t="s">
        <v>23</v>
      </c>
      <c r="C1416" s="8">
        <v>678.28169000000003</v>
      </c>
      <c r="D1416" s="8">
        <v>207.66023999999999</v>
      </c>
      <c r="E1416" s="9">
        <f t="shared" si="66"/>
        <v>-0.69384365955684291</v>
      </c>
      <c r="F1416" s="8">
        <v>749.34234000000004</v>
      </c>
      <c r="G1416" s="9">
        <f t="shared" si="67"/>
        <v>-0.72287667609973838</v>
      </c>
      <c r="H1416" s="8">
        <v>2338.6341400000001</v>
      </c>
      <c r="I1416" s="8">
        <v>1940.84599</v>
      </c>
      <c r="J1416" s="9">
        <f t="shared" si="68"/>
        <v>-0.17009422003905239</v>
      </c>
    </row>
    <row r="1417" spans="1:10" x14ac:dyDescent="0.25">
      <c r="A1417" s="3" t="s">
        <v>248</v>
      </c>
      <c r="B1417" s="3" t="s">
        <v>24</v>
      </c>
      <c r="C1417" s="8">
        <v>6273.9450800000004</v>
      </c>
      <c r="D1417" s="8">
        <v>6698.8458300000002</v>
      </c>
      <c r="E1417" s="9">
        <f t="shared" si="66"/>
        <v>6.7724652444678402E-2</v>
      </c>
      <c r="F1417" s="8">
        <v>4686.5796700000001</v>
      </c>
      <c r="G1417" s="9">
        <f t="shared" si="67"/>
        <v>0.42936774827088353</v>
      </c>
      <c r="H1417" s="8">
        <v>31638.738860000001</v>
      </c>
      <c r="I1417" s="8">
        <v>24848.05226</v>
      </c>
      <c r="J1417" s="9">
        <f t="shared" si="68"/>
        <v>-0.21463202531707992</v>
      </c>
    </row>
    <row r="1418" spans="1:10" x14ac:dyDescent="0.25">
      <c r="A1418" s="3" t="s">
        <v>248</v>
      </c>
      <c r="B1418" s="3" t="s">
        <v>25</v>
      </c>
      <c r="C1418" s="8">
        <v>0</v>
      </c>
      <c r="D1418" s="8">
        <v>0</v>
      </c>
      <c r="E1418" s="9" t="str">
        <f t="shared" si="66"/>
        <v/>
      </c>
      <c r="F1418" s="8">
        <v>0</v>
      </c>
      <c r="G1418" s="9" t="str">
        <f t="shared" si="67"/>
        <v/>
      </c>
      <c r="H1418" s="8">
        <v>0</v>
      </c>
      <c r="I1418" s="8">
        <v>0</v>
      </c>
      <c r="J1418" s="9" t="str">
        <f t="shared" si="68"/>
        <v/>
      </c>
    </row>
    <row r="1419" spans="1:10" x14ac:dyDescent="0.25">
      <c r="A1419" s="3" t="s">
        <v>248</v>
      </c>
      <c r="B1419" s="3" t="s">
        <v>26</v>
      </c>
      <c r="C1419" s="8">
        <v>40.22166</v>
      </c>
      <c r="D1419" s="8">
        <v>13.532400000000001</v>
      </c>
      <c r="E1419" s="9">
        <f t="shared" si="66"/>
        <v>-0.6635544132191461</v>
      </c>
      <c r="F1419" s="8">
        <v>182.88140000000001</v>
      </c>
      <c r="G1419" s="9">
        <f t="shared" si="67"/>
        <v>-0.92600450346508723</v>
      </c>
      <c r="H1419" s="8">
        <v>1210.8407500000001</v>
      </c>
      <c r="I1419" s="8">
        <v>476.28330999999997</v>
      </c>
      <c r="J1419" s="9">
        <f t="shared" si="68"/>
        <v>-0.60665074246964357</v>
      </c>
    </row>
    <row r="1420" spans="1:10" x14ac:dyDescent="0.25">
      <c r="A1420" s="3" t="s">
        <v>248</v>
      </c>
      <c r="B1420" s="3" t="s">
        <v>27</v>
      </c>
      <c r="C1420" s="8">
        <v>353.89904999999999</v>
      </c>
      <c r="D1420" s="8">
        <v>77.714219999999997</v>
      </c>
      <c r="E1420" s="9">
        <f t="shared" si="66"/>
        <v>-0.78040568348516337</v>
      </c>
      <c r="F1420" s="8">
        <v>124.92815</v>
      </c>
      <c r="G1420" s="9">
        <f t="shared" si="67"/>
        <v>-0.37792867340147118</v>
      </c>
      <c r="H1420" s="8">
        <v>1155.95562</v>
      </c>
      <c r="I1420" s="8">
        <v>512.90648999999996</v>
      </c>
      <c r="J1420" s="9">
        <f t="shared" si="68"/>
        <v>-0.55629223031936126</v>
      </c>
    </row>
    <row r="1421" spans="1:10" x14ac:dyDescent="0.25">
      <c r="A1421" s="3" t="s">
        <v>248</v>
      </c>
      <c r="B1421" s="3" t="s">
        <v>28</v>
      </c>
      <c r="C1421" s="8">
        <v>14.283200000000001</v>
      </c>
      <c r="D1421" s="8">
        <v>0</v>
      </c>
      <c r="E1421" s="9">
        <f t="shared" si="66"/>
        <v>-1</v>
      </c>
      <c r="F1421" s="8">
        <v>0</v>
      </c>
      <c r="G1421" s="9" t="str">
        <f t="shared" si="67"/>
        <v/>
      </c>
      <c r="H1421" s="8">
        <v>14.283200000000001</v>
      </c>
      <c r="I1421" s="8">
        <v>2.1086</v>
      </c>
      <c r="J1421" s="9">
        <f t="shared" si="68"/>
        <v>-0.85237201747507563</v>
      </c>
    </row>
    <row r="1422" spans="1:10" x14ac:dyDescent="0.25">
      <c r="A1422" s="3" t="s">
        <v>248</v>
      </c>
      <c r="B1422" s="3" t="s">
        <v>30</v>
      </c>
      <c r="C1422" s="8">
        <v>1558.9163000000001</v>
      </c>
      <c r="D1422" s="8">
        <v>2053.2811299999998</v>
      </c>
      <c r="E1422" s="9">
        <f t="shared" si="66"/>
        <v>0.31712082938641406</v>
      </c>
      <c r="F1422" s="8">
        <v>1367.5563500000001</v>
      </c>
      <c r="G1422" s="9">
        <f t="shared" si="67"/>
        <v>0.5014234184938704</v>
      </c>
      <c r="H1422" s="8">
        <v>7299.3203199999998</v>
      </c>
      <c r="I1422" s="8">
        <v>8517.0447199999999</v>
      </c>
      <c r="J1422" s="9">
        <f t="shared" si="68"/>
        <v>0.16682709438897447</v>
      </c>
    </row>
    <row r="1423" spans="1:10" x14ac:dyDescent="0.25">
      <c r="A1423" s="3" t="s">
        <v>248</v>
      </c>
      <c r="B1423" s="3" t="s">
        <v>31</v>
      </c>
      <c r="C1423" s="8">
        <v>2318.9374899999998</v>
      </c>
      <c r="D1423" s="8">
        <v>1911.2553399999999</v>
      </c>
      <c r="E1423" s="9">
        <f t="shared" si="66"/>
        <v>-0.17580557982181744</v>
      </c>
      <c r="F1423" s="8">
        <v>1875.98314</v>
      </c>
      <c r="G1423" s="9">
        <f t="shared" si="67"/>
        <v>1.880198134403277E-2</v>
      </c>
      <c r="H1423" s="8">
        <v>11844.070159999999</v>
      </c>
      <c r="I1423" s="8">
        <v>7787.1220199999998</v>
      </c>
      <c r="J1423" s="9">
        <f t="shared" si="68"/>
        <v>-0.34252989767835007</v>
      </c>
    </row>
    <row r="1424" spans="1:10" x14ac:dyDescent="0.25">
      <c r="A1424" s="3" t="s">
        <v>248</v>
      </c>
      <c r="B1424" s="3" t="s">
        <v>34</v>
      </c>
      <c r="C1424" s="8">
        <v>99.258750000000006</v>
      </c>
      <c r="D1424" s="8">
        <v>46.853700000000003</v>
      </c>
      <c r="E1424" s="9">
        <f t="shared" si="66"/>
        <v>-0.52796403339755948</v>
      </c>
      <c r="F1424" s="8">
        <v>0</v>
      </c>
      <c r="G1424" s="9" t="str">
        <f t="shared" si="67"/>
        <v/>
      </c>
      <c r="H1424" s="8">
        <v>194.63266999999999</v>
      </c>
      <c r="I1424" s="8">
        <v>238.95407</v>
      </c>
      <c r="J1424" s="9">
        <f t="shared" si="68"/>
        <v>0.2277181934564223</v>
      </c>
    </row>
    <row r="1425" spans="1:10" x14ac:dyDescent="0.25">
      <c r="A1425" s="3" t="s">
        <v>248</v>
      </c>
      <c r="B1425" s="3" t="s">
        <v>35</v>
      </c>
      <c r="C1425" s="8">
        <v>0</v>
      </c>
      <c r="D1425" s="8">
        <v>0</v>
      </c>
      <c r="E1425" s="9" t="str">
        <f t="shared" si="66"/>
        <v/>
      </c>
      <c r="F1425" s="8">
        <v>0</v>
      </c>
      <c r="G1425" s="9" t="str">
        <f t="shared" si="67"/>
        <v/>
      </c>
      <c r="H1425" s="8">
        <v>0</v>
      </c>
      <c r="I1425" s="8">
        <v>15.141</v>
      </c>
      <c r="J1425" s="9" t="str">
        <f t="shared" si="68"/>
        <v/>
      </c>
    </row>
    <row r="1426" spans="1:10" x14ac:dyDescent="0.25">
      <c r="A1426" s="3" t="s">
        <v>248</v>
      </c>
      <c r="B1426" s="3" t="s">
        <v>36</v>
      </c>
      <c r="C1426" s="8">
        <v>13875.150589999999</v>
      </c>
      <c r="D1426" s="8">
        <v>17943.051520000001</v>
      </c>
      <c r="E1426" s="9">
        <f t="shared" si="66"/>
        <v>0.2931788670410389</v>
      </c>
      <c r="F1426" s="8">
        <v>19201.218970000002</v>
      </c>
      <c r="G1426" s="9">
        <f t="shared" si="67"/>
        <v>-6.5525394609881937E-2</v>
      </c>
      <c r="H1426" s="8">
        <v>60237.604899999998</v>
      </c>
      <c r="I1426" s="8">
        <v>71131.06482</v>
      </c>
      <c r="J1426" s="9">
        <f t="shared" si="68"/>
        <v>0.18084151815272453</v>
      </c>
    </row>
    <row r="1427" spans="1:10" x14ac:dyDescent="0.25">
      <c r="A1427" s="3" t="s">
        <v>248</v>
      </c>
      <c r="B1427" s="3" t="s">
        <v>37</v>
      </c>
      <c r="C1427" s="8">
        <v>0</v>
      </c>
      <c r="D1427" s="8">
        <v>0</v>
      </c>
      <c r="E1427" s="9" t="str">
        <f t="shared" si="66"/>
        <v/>
      </c>
      <c r="F1427" s="8">
        <v>0</v>
      </c>
      <c r="G1427" s="9" t="str">
        <f t="shared" si="67"/>
        <v/>
      </c>
      <c r="H1427" s="8">
        <v>89.188019999999995</v>
      </c>
      <c r="I1427" s="8">
        <v>31.18085</v>
      </c>
      <c r="J1427" s="9">
        <f t="shared" si="68"/>
        <v>-0.65039194725928429</v>
      </c>
    </row>
    <row r="1428" spans="1:10" x14ac:dyDescent="0.25">
      <c r="A1428" s="3" t="s">
        <v>248</v>
      </c>
      <c r="B1428" s="3" t="s">
        <v>38</v>
      </c>
      <c r="C1428" s="8">
        <v>1383.61535</v>
      </c>
      <c r="D1428" s="8">
        <v>1714.4163799999999</v>
      </c>
      <c r="E1428" s="9">
        <f t="shared" si="66"/>
        <v>0.23908453313993649</v>
      </c>
      <c r="F1428" s="8">
        <v>1082.75666</v>
      </c>
      <c r="G1428" s="9">
        <f t="shared" si="67"/>
        <v>0.5833810525811034</v>
      </c>
      <c r="H1428" s="8">
        <v>4397.76073</v>
      </c>
      <c r="I1428" s="8">
        <v>4272.51476</v>
      </c>
      <c r="J1428" s="9">
        <f t="shared" si="68"/>
        <v>-2.8479487104792978E-2</v>
      </c>
    </row>
    <row r="1429" spans="1:10" x14ac:dyDescent="0.25">
      <c r="A1429" s="3" t="s">
        <v>248</v>
      </c>
      <c r="B1429" s="3" t="s">
        <v>39</v>
      </c>
      <c r="C1429" s="8">
        <v>0</v>
      </c>
      <c r="D1429" s="8">
        <v>0</v>
      </c>
      <c r="E1429" s="9" t="str">
        <f t="shared" si="66"/>
        <v/>
      </c>
      <c r="F1429" s="8">
        <v>0</v>
      </c>
      <c r="G1429" s="9" t="str">
        <f t="shared" si="67"/>
        <v/>
      </c>
      <c r="H1429" s="8">
        <v>0.19708999999999999</v>
      </c>
      <c r="I1429" s="8">
        <v>0</v>
      </c>
      <c r="J1429" s="9">
        <f t="shared" si="68"/>
        <v>-1</v>
      </c>
    </row>
    <row r="1430" spans="1:10" x14ac:dyDescent="0.25">
      <c r="A1430" s="3" t="s">
        <v>248</v>
      </c>
      <c r="B1430" s="3" t="s">
        <v>40</v>
      </c>
      <c r="C1430" s="8">
        <v>1484.37166</v>
      </c>
      <c r="D1430" s="8">
        <v>728.49689999999998</v>
      </c>
      <c r="E1430" s="9">
        <f t="shared" si="66"/>
        <v>-0.50922203675055344</v>
      </c>
      <c r="F1430" s="8">
        <v>763.13382999999999</v>
      </c>
      <c r="G1430" s="9">
        <f t="shared" si="67"/>
        <v>-4.5387753285685117E-2</v>
      </c>
      <c r="H1430" s="8">
        <v>3756.3661400000001</v>
      </c>
      <c r="I1430" s="8">
        <v>2448.0715100000002</v>
      </c>
      <c r="J1430" s="9">
        <f t="shared" si="68"/>
        <v>-0.34828730247259654</v>
      </c>
    </row>
    <row r="1431" spans="1:10" x14ac:dyDescent="0.25">
      <c r="A1431" s="3" t="s">
        <v>248</v>
      </c>
      <c r="B1431" s="3" t="s">
        <v>41</v>
      </c>
      <c r="C1431" s="8">
        <v>0</v>
      </c>
      <c r="D1431" s="8">
        <v>0</v>
      </c>
      <c r="E1431" s="9" t="str">
        <f t="shared" si="66"/>
        <v/>
      </c>
      <c r="F1431" s="8">
        <v>0</v>
      </c>
      <c r="G1431" s="9" t="str">
        <f t="shared" si="67"/>
        <v/>
      </c>
      <c r="H1431" s="8">
        <v>0</v>
      </c>
      <c r="I1431" s="8">
        <v>0</v>
      </c>
      <c r="J1431" s="9" t="str">
        <f t="shared" si="68"/>
        <v/>
      </c>
    </row>
    <row r="1432" spans="1:10" x14ac:dyDescent="0.25">
      <c r="A1432" s="3" t="s">
        <v>248</v>
      </c>
      <c r="B1432" s="3" t="s">
        <v>42</v>
      </c>
      <c r="C1432" s="8">
        <v>0</v>
      </c>
      <c r="D1432" s="8">
        <v>0</v>
      </c>
      <c r="E1432" s="9" t="str">
        <f t="shared" si="66"/>
        <v/>
      </c>
      <c r="F1432" s="8">
        <v>0</v>
      </c>
      <c r="G1432" s="9" t="str">
        <f t="shared" si="67"/>
        <v/>
      </c>
      <c r="H1432" s="8">
        <v>31.444590000000002</v>
      </c>
      <c r="I1432" s="8">
        <v>0</v>
      </c>
      <c r="J1432" s="9">
        <f t="shared" si="68"/>
        <v>-1</v>
      </c>
    </row>
    <row r="1433" spans="1:10" x14ac:dyDescent="0.25">
      <c r="A1433" s="3" t="s">
        <v>248</v>
      </c>
      <c r="B1433" s="3" t="s">
        <v>43</v>
      </c>
      <c r="C1433" s="8">
        <v>523.91525999999999</v>
      </c>
      <c r="D1433" s="8">
        <v>647.83879000000002</v>
      </c>
      <c r="E1433" s="9">
        <f t="shared" si="66"/>
        <v>0.23653353788549714</v>
      </c>
      <c r="F1433" s="8">
        <v>1153.5150699999999</v>
      </c>
      <c r="G1433" s="9">
        <f t="shared" si="67"/>
        <v>-0.43837856405291686</v>
      </c>
      <c r="H1433" s="8">
        <v>3127.5869899999998</v>
      </c>
      <c r="I1433" s="8">
        <v>2928.35106</v>
      </c>
      <c r="J1433" s="9">
        <f t="shared" si="68"/>
        <v>-6.3702762109264288E-2</v>
      </c>
    </row>
    <row r="1434" spans="1:10" x14ac:dyDescent="0.25">
      <c r="A1434" s="3" t="s">
        <v>248</v>
      </c>
      <c r="B1434" s="3" t="s">
        <v>44</v>
      </c>
      <c r="C1434" s="8">
        <v>27.42822</v>
      </c>
      <c r="D1434" s="8">
        <v>332.50250999999997</v>
      </c>
      <c r="E1434" s="9">
        <f t="shared" si="66"/>
        <v>11.122642665109145</v>
      </c>
      <c r="F1434" s="8">
        <v>282.44492000000002</v>
      </c>
      <c r="G1434" s="9">
        <f t="shared" si="67"/>
        <v>0.17722956390931</v>
      </c>
      <c r="H1434" s="8">
        <v>618.65071</v>
      </c>
      <c r="I1434" s="8">
        <v>998.31581000000006</v>
      </c>
      <c r="J1434" s="9">
        <f t="shared" si="68"/>
        <v>0.61369864103122107</v>
      </c>
    </row>
    <row r="1435" spans="1:10" x14ac:dyDescent="0.25">
      <c r="A1435" s="3" t="s">
        <v>248</v>
      </c>
      <c r="B1435" s="3" t="s">
        <v>45</v>
      </c>
      <c r="C1435" s="8">
        <v>0</v>
      </c>
      <c r="D1435" s="8">
        <v>0</v>
      </c>
      <c r="E1435" s="9" t="str">
        <f t="shared" si="66"/>
        <v/>
      </c>
      <c r="F1435" s="8">
        <v>0</v>
      </c>
      <c r="G1435" s="9" t="str">
        <f t="shared" si="67"/>
        <v/>
      </c>
      <c r="H1435" s="8">
        <v>14.816039999999999</v>
      </c>
      <c r="I1435" s="8">
        <v>12.17216</v>
      </c>
      <c r="J1435" s="9">
        <f t="shared" si="68"/>
        <v>-0.17844714242132176</v>
      </c>
    </row>
    <row r="1436" spans="1:10" x14ac:dyDescent="0.25">
      <c r="A1436" s="3" t="s">
        <v>248</v>
      </c>
      <c r="B1436" s="3" t="s">
        <v>46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</v>
      </c>
      <c r="I1436" s="8">
        <v>0</v>
      </c>
      <c r="J1436" s="9" t="str">
        <f t="shared" si="68"/>
        <v/>
      </c>
    </row>
    <row r="1437" spans="1:10" x14ac:dyDescent="0.25">
      <c r="A1437" s="3" t="s">
        <v>248</v>
      </c>
      <c r="B1437" s="3" t="s">
        <v>47</v>
      </c>
      <c r="C1437" s="8">
        <v>0</v>
      </c>
      <c r="D1437" s="8">
        <v>0</v>
      </c>
      <c r="E1437" s="9" t="str">
        <f t="shared" si="66"/>
        <v/>
      </c>
      <c r="F1437" s="8">
        <v>23.148610000000001</v>
      </c>
      <c r="G1437" s="9">
        <f t="shared" si="67"/>
        <v>-1</v>
      </c>
      <c r="H1437" s="8">
        <v>0</v>
      </c>
      <c r="I1437" s="8">
        <v>26.515180000000001</v>
      </c>
      <c r="J1437" s="9" t="str">
        <f t="shared" si="68"/>
        <v/>
      </c>
    </row>
    <row r="1438" spans="1:10" x14ac:dyDescent="0.25">
      <c r="A1438" s="3" t="s">
        <v>248</v>
      </c>
      <c r="B1438" s="3" t="s">
        <v>48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35.357199999999999</v>
      </c>
      <c r="I1438" s="8">
        <v>0</v>
      </c>
      <c r="J1438" s="9">
        <f t="shared" si="68"/>
        <v>-1</v>
      </c>
    </row>
    <row r="1439" spans="1:10" x14ac:dyDescent="0.25">
      <c r="A1439" s="3" t="s">
        <v>248</v>
      </c>
      <c r="B1439" s="3" t="s">
        <v>50</v>
      </c>
      <c r="C1439" s="8">
        <v>91.781009999999995</v>
      </c>
      <c r="D1439" s="8">
        <v>34.297559999999997</v>
      </c>
      <c r="E1439" s="9">
        <f t="shared" si="66"/>
        <v>-0.62631093294789419</v>
      </c>
      <c r="F1439" s="8">
        <v>104.47996000000001</v>
      </c>
      <c r="G1439" s="9">
        <f t="shared" si="67"/>
        <v>-0.67173073190303678</v>
      </c>
      <c r="H1439" s="8">
        <v>369.73030999999997</v>
      </c>
      <c r="I1439" s="8">
        <v>165.60791</v>
      </c>
      <c r="J1439" s="9">
        <f t="shared" si="68"/>
        <v>-0.55208457213042661</v>
      </c>
    </row>
    <row r="1440" spans="1:10" x14ac:dyDescent="0.25">
      <c r="A1440" s="3" t="s">
        <v>248</v>
      </c>
      <c r="B1440" s="3" t="s">
        <v>51</v>
      </c>
      <c r="C1440" s="8">
        <v>0</v>
      </c>
      <c r="D1440" s="8">
        <v>248.24145999999999</v>
      </c>
      <c r="E1440" s="9" t="str">
        <f t="shared" si="66"/>
        <v/>
      </c>
      <c r="F1440" s="8">
        <v>60.716549999999998</v>
      </c>
      <c r="G1440" s="9">
        <f t="shared" si="67"/>
        <v>3.0885303924547758</v>
      </c>
      <c r="H1440" s="8">
        <v>809.17498999999998</v>
      </c>
      <c r="I1440" s="8">
        <v>433.87434000000002</v>
      </c>
      <c r="J1440" s="9">
        <f t="shared" si="68"/>
        <v>-0.46380653707549702</v>
      </c>
    </row>
    <row r="1441" spans="1:10" x14ac:dyDescent="0.25">
      <c r="A1441" s="3" t="s">
        <v>248</v>
      </c>
      <c r="B1441" s="3" t="s">
        <v>52</v>
      </c>
      <c r="C1441" s="8">
        <v>720.54490999999996</v>
      </c>
      <c r="D1441" s="8">
        <v>1231.4679699999999</v>
      </c>
      <c r="E1441" s="9">
        <f t="shared" si="66"/>
        <v>0.70907871655078369</v>
      </c>
      <c r="F1441" s="8">
        <v>1527.2001399999999</v>
      </c>
      <c r="G1441" s="9">
        <f t="shared" si="67"/>
        <v>-0.1936433622904199</v>
      </c>
      <c r="H1441" s="8">
        <v>4358.1964200000002</v>
      </c>
      <c r="I1441" s="8">
        <v>4671.13886</v>
      </c>
      <c r="J1441" s="9">
        <f t="shared" si="68"/>
        <v>7.1805492419728889E-2</v>
      </c>
    </row>
    <row r="1442" spans="1:10" x14ac:dyDescent="0.25">
      <c r="A1442" s="3" t="s">
        <v>248</v>
      </c>
      <c r="B1442" s="3" t="s">
        <v>53</v>
      </c>
      <c r="C1442" s="8">
        <v>539.7867</v>
      </c>
      <c r="D1442" s="8">
        <v>840.84911</v>
      </c>
      <c r="E1442" s="9">
        <f t="shared" si="66"/>
        <v>0.55774329008106349</v>
      </c>
      <c r="F1442" s="8">
        <v>541.35821999999996</v>
      </c>
      <c r="G1442" s="9">
        <f t="shared" si="67"/>
        <v>0.55322128478994936</v>
      </c>
      <c r="H1442" s="8">
        <v>1518.91785</v>
      </c>
      <c r="I1442" s="8">
        <v>2237.2920399999998</v>
      </c>
      <c r="J1442" s="9">
        <f t="shared" si="68"/>
        <v>0.47295131201466867</v>
      </c>
    </row>
    <row r="1443" spans="1:10" x14ac:dyDescent="0.25">
      <c r="A1443" s="3" t="s">
        <v>248</v>
      </c>
      <c r="B1443" s="3" t="s">
        <v>54</v>
      </c>
      <c r="C1443" s="8">
        <v>800.66652999999997</v>
      </c>
      <c r="D1443" s="8">
        <v>990.75600999999995</v>
      </c>
      <c r="E1443" s="9">
        <f t="shared" si="66"/>
        <v>0.2374140455202991</v>
      </c>
      <c r="F1443" s="8">
        <v>1352.8750700000001</v>
      </c>
      <c r="G1443" s="9">
        <f t="shared" si="67"/>
        <v>-0.26766629678526055</v>
      </c>
      <c r="H1443" s="8">
        <v>3951.1682500000002</v>
      </c>
      <c r="I1443" s="8">
        <v>4131.9966199999999</v>
      </c>
      <c r="J1443" s="9">
        <f t="shared" si="68"/>
        <v>4.5765798507821032E-2</v>
      </c>
    </row>
    <row r="1444" spans="1:10" x14ac:dyDescent="0.25">
      <c r="A1444" s="3" t="s">
        <v>248</v>
      </c>
      <c r="B1444" s="3" t="s">
        <v>55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0</v>
      </c>
      <c r="I1444" s="8">
        <v>0</v>
      </c>
      <c r="J1444" s="9" t="str">
        <f t="shared" si="68"/>
        <v/>
      </c>
    </row>
    <row r="1445" spans="1:10" x14ac:dyDescent="0.25">
      <c r="A1445" s="3" t="s">
        <v>248</v>
      </c>
      <c r="B1445" s="3" t="s">
        <v>56</v>
      </c>
      <c r="C1445" s="8">
        <v>289.11810000000003</v>
      </c>
      <c r="D1445" s="8">
        <v>216.88172</v>
      </c>
      <c r="E1445" s="9">
        <f t="shared" si="66"/>
        <v>-0.24985077032534464</v>
      </c>
      <c r="F1445" s="8">
        <v>353.06905</v>
      </c>
      <c r="G1445" s="9">
        <f t="shared" si="67"/>
        <v>-0.38572435052010368</v>
      </c>
      <c r="H1445" s="8">
        <v>911.19461000000001</v>
      </c>
      <c r="I1445" s="8">
        <v>923.26577999999995</v>
      </c>
      <c r="J1445" s="9">
        <f t="shared" si="68"/>
        <v>1.3247631041188868E-2</v>
      </c>
    </row>
    <row r="1446" spans="1:10" x14ac:dyDescent="0.25">
      <c r="A1446" s="3" t="s">
        <v>248</v>
      </c>
      <c r="B1446" s="3" t="s">
        <v>59</v>
      </c>
      <c r="C1446" s="8">
        <v>0</v>
      </c>
      <c r="D1446" s="8">
        <v>6.2217599999999997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10.93131</v>
      </c>
      <c r="I1446" s="8">
        <v>6.2622299999999997</v>
      </c>
      <c r="J1446" s="9">
        <f t="shared" si="68"/>
        <v>-0.42712904491776371</v>
      </c>
    </row>
    <row r="1447" spans="1:10" x14ac:dyDescent="0.25">
      <c r="A1447" s="3" t="s">
        <v>248</v>
      </c>
      <c r="B1447" s="3" t="s">
        <v>60</v>
      </c>
      <c r="C1447" s="8">
        <v>0</v>
      </c>
      <c r="D1447" s="8">
        <v>0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0</v>
      </c>
      <c r="I1447" s="8">
        <v>0</v>
      </c>
      <c r="J1447" s="9" t="str">
        <f t="shared" si="68"/>
        <v/>
      </c>
    </row>
    <row r="1448" spans="1:10" x14ac:dyDescent="0.25">
      <c r="A1448" s="3" t="s">
        <v>248</v>
      </c>
      <c r="B1448" s="3" t="s">
        <v>61</v>
      </c>
      <c r="C1448" s="8">
        <v>28.0915</v>
      </c>
      <c r="D1448" s="8">
        <v>28.815270000000002</v>
      </c>
      <c r="E1448" s="9">
        <f t="shared" si="66"/>
        <v>2.5764733104319815E-2</v>
      </c>
      <c r="F1448" s="8">
        <v>0</v>
      </c>
      <c r="G1448" s="9" t="str">
        <f t="shared" si="67"/>
        <v/>
      </c>
      <c r="H1448" s="8">
        <v>54.171430000000001</v>
      </c>
      <c r="I1448" s="8">
        <v>28.815270000000002</v>
      </c>
      <c r="J1448" s="9">
        <f t="shared" si="68"/>
        <v>-0.46807256149597676</v>
      </c>
    </row>
    <row r="1449" spans="1:10" x14ac:dyDescent="0.25">
      <c r="A1449" s="3" t="s">
        <v>248</v>
      </c>
      <c r="B1449" s="3" t="s">
        <v>62</v>
      </c>
      <c r="C1449" s="8">
        <v>0</v>
      </c>
      <c r="D1449" s="8">
        <v>0.26640000000000003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4.0140700000000002</v>
      </c>
      <c r="I1449" s="8">
        <v>1.9314</v>
      </c>
      <c r="J1449" s="9">
        <f t="shared" si="68"/>
        <v>-0.51884247160612551</v>
      </c>
    </row>
    <row r="1450" spans="1:10" x14ac:dyDescent="0.25">
      <c r="A1450" s="3" t="s">
        <v>248</v>
      </c>
      <c r="B1450" s="3" t="s">
        <v>63</v>
      </c>
      <c r="C1450" s="8">
        <v>0</v>
      </c>
      <c r="D1450" s="8">
        <v>0</v>
      </c>
      <c r="E1450" s="9" t="str">
        <f t="shared" si="66"/>
        <v/>
      </c>
      <c r="F1450" s="8">
        <v>0</v>
      </c>
      <c r="G1450" s="9" t="str">
        <f t="shared" si="67"/>
        <v/>
      </c>
      <c r="H1450" s="8">
        <v>0</v>
      </c>
      <c r="I1450" s="8">
        <v>1.4537</v>
      </c>
      <c r="J1450" s="9" t="str">
        <f t="shared" si="68"/>
        <v/>
      </c>
    </row>
    <row r="1451" spans="1:10" x14ac:dyDescent="0.25">
      <c r="A1451" s="3" t="s">
        <v>248</v>
      </c>
      <c r="B1451" s="3" t="s">
        <v>64</v>
      </c>
      <c r="C1451" s="8">
        <v>461.27555999999998</v>
      </c>
      <c r="D1451" s="8">
        <v>223.71313000000001</v>
      </c>
      <c r="E1451" s="9">
        <f t="shared" si="66"/>
        <v>-0.5150119594456728</v>
      </c>
      <c r="F1451" s="8">
        <v>396.27361000000002</v>
      </c>
      <c r="G1451" s="9">
        <f t="shared" si="67"/>
        <v>-0.43545791505015941</v>
      </c>
      <c r="H1451" s="8">
        <v>1348.4164800000001</v>
      </c>
      <c r="I1451" s="8">
        <v>1353.6222600000001</v>
      </c>
      <c r="J1451" s="9">
        <f t="shared" si="68"/>
        <v>3.8606618038368179E-3</v>
      </c>
    </row>
    <row r="1452" spans="1:10" x14ac:dyDescent="0.25">
      <c r="A1452" s="3" t="s">
        <v>248</v>
      </c>
      <c r="B1452" s="3" t="s">
        <v>65</v>
      </c>
      <c r="C1452" s="8">
        <v>0</v>
      </c>
      <c r="D1452" s="8">
        <v>0</v>
      </c>
      <c r="E1452" s="9" t="str">
        <f t="shared" si="66"/>
        <v/>
      </c>
      <c r="F1452" s="8">
        <v>0</v>
      </c>
      <c r="G1452" s="9" t="str">
        <f t="shared" si="67"/>
        <v/>
      </c>
      <c r="H1452" s="8">
        <v>0</v>
      </c>
      <c r="I1452" s="8">
        <v>0</v>
      </c>
      <c r="J1452" s="9" t="str">
        <f t="shared" si="68"/>
        <v/>
      </c>
    </row>
    <row r="1453" spans="1:10" x14ac:dyDescent="0.25">
      <c r="A1453" s="3" t="s">
        <v>248</v>
      </c>
      <c r="B1453" s="3" t="s">
        <v>66</v>
      </c>
      <c r="C1453" s="8">
        <v>0</v>
      </c>
      <c r="D1453" s="8">
        <v>13.850490000000001</v>
      </c>
      <c r="E1453" s="9" t="str">
        <f t="shared" si="66"/>
        <v/>
      </c>
      <c r="F1453" s="8">
        <v>0.20302999999999999</v>
      </c>
      <c r="G1453" s="9">
        <f t="shared" si="67"/>
        <v>67.218933162586822</v>
      </c>
      <c r="H1453" s="8">
        <v>0</v>
      </c>
      <c r="I1453" s="8">
        <v>16.546569999999999</v>
      </c>
      <c r="J1453" s="9" t="str">
        <f t="shared" si="68"/>
        <v/>
      </c>
    </row>
    <row r="1454" spans="1:10" x14ac:dyDescent="0.25">
      <c r="A1454" s="3" t="s">
        <v>248</v>
      </c>
      <c r="B1454" s="3" t="s">
        <v>67</v>
      </c>
      <c r="C1454" s="8">
        <v>0.23816999999999999</v>
      </c>
      <c r="D1454" s="8">
        <v>49.955080000000002</v>
      </c>
      <c r="E1454" s="9">
        <f t="shared" si="66"/>
        <v>208.74547592056095</v>
      </c>
      <c r="F1454" s="8">
        <v>147.59425999999999</v>
      </c>
      <c r="G1454" s="9">
        <f t="shared" si="67"/>
        <v>-0.6615377860900552</v>
      </c>
      <c r="H1454" s="8">
        <v>27.611689999999999</v>
      </c>
      <c r="I1454" s="8">
        <v>1289.7229600000001</v>
      </c>
      <c r="J1454" s="9">
        <f t="shared" si="68"/>
        <v>45.709308991952327</v>
      </c>
    </row>
    <row r="1455" spans="1:10" x14ac:dyDescent="0.25">
      <c r="A1455" s="3" t="s">
        <v>248</v>
      </c>
      <c r="B1455" s="3" t="s">
        <v>69</v>
      </c>
      <c r="C1455" s="8">
        <v>250.76258000000001</v>
      </c>
      <c r="D1455" s="8">
        <v>410.58721000000003</v>
      </c>
      <c r="E1455" s="9">
        <f t="shared" si="66"/>
        <v>0.63735438517182263</v>
      </c>
      <c r="F1455" s="8">
        <v>691.87342999999998</v>
      </c>
      <c r="G1455" s="9">
        <f t="shared" si="67"/>
        <v>-0.40655733809578432</v>
      </c>
      <c r="H1455" s="8">
        <v>2253.95633</v>
      </c>
      <c r="I1455" s="8">
        <v>2785.6545500000002</v>
      </c>
      <c r="J1455" s="9">
        <f t="shared" si="68"/>
        <v>0.23589552864140906</v>
      </c>
    </row>
    <row r="1456" spans="1:10" x14ac:dyDescent="0.25">
      <c r="A1456" s="3" t="s">
        <v>248</v>
      </c>
      <c r="B1456" s="3" t="s">
        <v>70</v>
      </c>
      <c r="C1456" s="8">
        <v>0</v>
      </c>
      <c r="D1456" s="8">
        <v>0</v>
      </c>
      <c r="E1456" s="9" t="str">
        <f t="shared" si="66"/>
        <v/>
      </c>
      <c r="F1456" s="8">
        <v>0</v>
      </c>
      <c r="G1456" s="9" t="str">
        <f t="shared" si="67"/>
        <v/>
      </c>
      <c r="H1456" s="8">
        <v>0</v>
      </c>
      <c r="I1456" s="8">
        <v>0</v>
      </c>
      <c r="J1456" s="9" t="str">
        <f t="shared" si="68"/>
        <v/>
      </c>
    </row>
    <row r="1457" spans="1:10" x14ac:dyDescent="0.25">
      <c r="A1457" s="3" t="s">
        <v>248</v>
      </c>
      <c r="B1457" s="3" t="s">
        <v>71</v>
      </c>
      <c r="C1457" s="8">
        <v>11.50765</v>
      </c>
      <c r="D1457" s="8">
        <v>18</v>
      </c>
      <c r="E1457" s="9">
        <f t="shared" si="66"/>
        <v>0.56417687364492308</v>
      </c>
      <c r="F1457" s="8">
        <v>0</v>
      </c>
      <c r="G1457" s="9" t="str">
        <f t="shared" si="67"/>
        <v/>
      </c>
      <c r="H1457" s="8">
        <v>219.52690999999999</v>
      </c>
      <c r="I1457" s="8">
        <v>26.2361</v>
      </c>
      <c r="J1457" s="9">
        <f t="shared" si="68"/>
        <v>-0.88048800030939256</v>
      </c>
    </row>
    <row r="1458" spans="1:10" x14ac:dyDescent="0.25">
      <c r="A1458" s="3" t="s">
        <v>248</v>
      </c>
      <c r="B1458" s="3" t="s">
        <v>72</v>
      </c>
      <c r="C1458" s="8">
        <v>64.206760000000003</v>
      </c>
      <c r="D1458" s="8">
        <v>1393.10547</v>
      </c>
      <c r="E1458" s="9">
        <f t="shared" si="66"/>
        <v>20.697177524609558</v>
      </c>
      <c r="F1458" s="8">
        <v>2202.0269699999999</v>
      </c>
      <c r="G1458" s="9">
        <f t="shared" si="67"/>
        <v>-0.36735313010267079</v>
      </c>
      <c r="H1458" s="8">
        <v>77.878460000000004</v>
      </c>
      <c r="I1458" s="8">
        <v>6454.3714300000001</v>
      </c>
      <c r="J1458" s="9">
        <f t="shared" si="68"/>
        <v>81.87749179940127</v>
      </c>
    </row>
    <row r="1459" spans="1:10" x14ac:dyDescent="0.25">
      <c r="A1459" s="3" t="s">
        <v>248</v>
      </c>
      <c r="B1459" s="3" t="s">
        <v>73</v>
      </c>
      <c r="C1459" s="8">
        <v>315.28111000000001</v>
      </c>
      <c r="D1459" s="8">
        <v>233.57543000000001</v>
      </c>
      <c r="E1459" s="9">
        <f t="shared" si="66"/>
        <v>-0.25915184071763764</v>
      </c>
      <c r="F1459" s="8">
        <v>113.13934999999999</v>
      </c>
      <c r="G1459" s="9">
        <f t="shared" si="67"/>
        <v>1.0644932996344774</v>
      </c>
      <c r="H1459" s="8">
        <v>900.63953000000004</v>
      </c>
      <c r="I1459" s="8">
        <v>623.36738000000003</v>
      </c>
      <c r="J1459" s="9">
        <f t="shared" si="68"/>
        <v>-0.3078614037738272</v>
      </c>
    </row>
    <row r="1460" spans="1:10" x14ac:dyDescent="0.25">
      <c r="A1460" s="3" t="s">
        <v>248</v>
      </c>
      <c r="B1460" s="3" t="s">
        <v>74</v>
      </c>
      <c r="C1460" s="8">
        <v>2927.6673900000001</v>
      </c>
      <c r="D1460" s="8">
        <v>1713.4424300000001</v>
      </c>
      <c r="E1460" s="9">
        <f t="shared" si="66"/>
        <v>-0.41474143003655894</v>
      </c>
      <c r="F1460" s="8">
        <v>2468.2977299999998</v>
      </c>
      <c r="G1460" s="9">
        <f t="shared" si="67"/>
        <v>-0.3058201977927516</v>
      </c>
      <c r="H1460" s="8">
        <v>10794.15611</v>
      </c>
      <c r="I1460" s="8">
        <v>8600.1910000000007</v>
      </c>
      <c r="J1460" s="9">
        <f t="shared" si="68"/>
        <v>-0.20325489900664395</v>
      </c>
    </row>
    <row r="1461" spans="1:10" x14ac:dyDescent="0.25">
      <c r="A1461" s="3" t="s">
        <v>248</v>
      </c>
      <c r="B1461" s="3" t="s">
        <v>75</v>
      </c>
      <c r="C1461" s="8">
        <v>0</v>
      </c>
      <c r="D1461" s="8">
        <v>0</v>
      </c>
      <c r="E1461" s="9" t="str">
        <f t="shared" si="66"/>
        <v/>
      </c>
      <c r="F1461" s="8">
        <v>0</v>
      </c>
      <c r="G1461" s="9" t="str">
        <f t="shared" si="67"/>
        <v/>
      </c>
      <c r="H1461" s="8">
        <v>0</v>
      </c>
      <c r="I1461" s="8">
        <v>0</v>
      </c>
      <c r="J1461" s="9" t="str">
        <f t="shared" si="68"/>
        <v/>
      </c>
    </row>
    <row r="1462" spans="1:10" x14ac:dyDescent="0.25">
      <c r="A1462" s="3" t="s">
        <v>248</v>
      </c>
      <c r="B1462" s="3" t="s">
        <v>76</v>
      </c>
      <c r="C1462" s="8">
        <v>0.47660000000000002</v>
      </c>
      <c r="D1462" s="8">
        <v>44.888559999999998</v>
      </c>
      <c r="E1462" s="9">
        <f t="shared" si="66"/>
        <v>93.184976919848921</v>
      </c>
      <c r="F1462" s="8">
        <v>7.8414000000000001</v>
      </c>
      <c r="G1462" s="9">
        <f t="shared" si="67"/>
        <v>4.7245593899048632</v>
      </c>
      <c r="H1462" s="8">
        <v>1.00593</v>
      </c>
      <c r="I1462" s="8">
        <v>64.527959999999993</v>
      </c>
      <c r="J1462" s="9">
        <f t="shared" si="68"/>
        <v>63.147564939906346</v>
      </c>
    </row>
    <row r="1463" spans="1:10" x14ac:dyDescent="0.25">
      <c r="A1463" s="3" t="s">
        <v>248</v>
      </c>
      <c r="B1463" s="3" t="s">
        <v>77</v>
      </c>
      <c r="C1463" s="8">
        <v>40.724049999999998</v>
      </c>
      <c r="D1463" s="8">
        <v>137.7285</v>
      </c>
      <c r="E1463" s="9">
        <f t="shared" si="66"/>
        <v>2.3819941778875138</v>
      </c>
      <c r="F1463" s="8">
        <v>61.534579999999998</v>
      </c>
      <c r="G1463" s="9">
        <f t="shared" si="67"/>
        <v>1.2382293013131802</v>
      </c>
      <c r="H1463" s="8">
        <v>371.56020999999998</v>
      </c>
      <c r="I1463" s="8">
        <v>319.57472000000001</v>
      </c>
      <c r="J1463" s="9">
        <f t="shared" si="68"/>
        <v>-0.1399113484191431</v>
      </c>
    </row>
    <row r="1464" spans="1:10" x14ac:dyDescent="0.25">
      <c r="A1464" s="3" t="s">
        <v>248</v>
      </c>
      <c r="B1464" s="3" t="s">
        <v>78</v>
      </c>
      <c r="C1464" s="8">
        <v>124.62436</v>
      </c>
      <c r="D1464" s="8">
        <v>154.86287999999999</v>
      </c>
      <c r="E1464" s="9">
        <f t="shared" si="66"/>
        <v>0.24263731424578627</v>
      </c>
      <c r="F1464" s="8">
        <v>96.954679999999996</v>
      </c>
      <c r="G1464" s="9">
        <f t="shared" si="67"/>
        <v>0.59727080735040317</v>
      </c>
      <c r="H1464" s="8">
        <v>482.64456999999999</v>
      </c>
      <c r="I1464" s="8">
        <v>337.81392</v>
      </c>
      <c r="J1464" s="9">
        <f t="shared" si="68"/>
        <v>-0.30007723903327033</v>
      </c>
    </row>
    <row r="1465" spans="1:10" x14ac:dyDescent="0.25">
      <c r="A1465" s="3" t="s">
        <v>248</v>
      </c>
      <c r="B1465" s="3" t="s">
        <v>79</v>
      </c>
      <c r="C1465" s="8">
        <v>0</v>
      </c>
      <c r="D1465" s="8">
        <v>58.723309999999998</v>
      </c>
      <c r="E1465" s="9" t="str">
        <f t="shared" si="66"/>
        <v/>
      </c>
      <c r="F1465" s="8">
        <v>16.56636</v>
      </c>
      <c r="G1465" s="9">
        <f t="shared" si="67"/>
        <v>2.5447322163710071</v>
      </c>
      <c r="H1465" s="8">
        <v>474.28415999999999</v>
      </c>
      <c r="I1465" s="8">
        <v>142.74218999999999</v>
      </c>
      <c r="J1465" s="9">
        <f t="shared" si="68"/>
        <v>-0.69903656491500787</v>
      </c>
    </row>
    <row r="1466" spans="1:10" x14ac:dyDescent="0.25">
      <c r="A1466" s="3" t="s">
        <v>248</v>
      </c>
      <c r="B1466" s="3" t="s">
        <v>80</v>
      </c>
      <c r="C1466" s="8">
        <v>101.51199</v>
      </c>
      <c r="D1466" s="8">
        <v>259.00664999999998</v>
      </c>
      <c r="E1466" s="9">
        <f t="shared" si="66"/>
        <v>1.5514882527669882</v>
      </c>
      <c r="F1466" s="8">
        <v>271.69177999999999</v>
      </c>
      <c r="G1466" s="9">
        <f t="shared" si="67"/>
        <v>-4.668941401171578E-2</v>
      </c>
      <c r="H1466" s="8">
        <v>1886.0784900000001</v>
      </c>
      <c r="I1466" s="8">
        <v>1318.8866399999999</v>
      </c>
      <c r="J1466" s="9">
        <f t="shared" si="68"/>
        <v>-0.30072547510999936</v>
      </c>
    </row>
    <row r="1467" spans="1:10" x14ac:dyDescent="0.25">
      <c r="A1467" s="3" t="s">
        <v>248</v>
      </c>
      <c r="B1467" s="3" t="s">
        <v>81</v>
      </c>
      <c r="C1467" s="8">
        <v>0</v>
      </c>
      <c r="D1467" s="8">
        <v>0</v>
      </c>
      <c r="E1467" s="9" t="str">
        <f t="shared" si="66"/>
        <v/>
      </c>
      <c r="F1467" s="8">
        <v>0</v>
      </c>
      <c r="G1467" s="9" t="str">
        <f t="shared" si="67"/>
        <v/>
      </c>
      <c r="H1467" s="8">
        <v>0.92400000000000004</v>
      </c>
      <c r="I1467" s="8">
        <v>0</v>
      </c>
      <c r="J1467" s="9">
        <f t="shared" si="68"/>
        <v>-1</v>
      </c>
    </row>
    <row r="1468" spans="1:10" x14ac:dyDescent="0.25">
      <c r="A1468" s="3" t="s">
        <v>248</v>
      </c>
      <c r="B1468" s="3" t="s">
        <v>82</v>
      </c>
      <c r="C1468" s="8">
        <v>0</v>
      </c>
      <c r="D1468" s="8">
        <v>0</v>
      </c>
      <c r="E1468" s="9" t="str">
        <f t="shared" si="66"/>
        <v/>
      </c>
      <c r="F1468" s="8">
        <v>0</v>
      </c>
      <c r="G1468" s="9" t="str">
        <f t="shared" si="67"/>
        <v/>
      </c>
      <c r="H1468" s="8">
        <v>0</v>
      </c>
      <c r="I1468" s="8">
        <v>0</v>
      </c>
      <c r="J1468" s="9" t="str">
        <f t="shared" si="68"/>
        <v/>
      </c>
    </row>
    <row r="1469" spans="1:10" x14ac:dyDescent="0.25">
      <c r="A1469" s="3" t="s">
        <v>248</v>
      </c>
      <c r="B1469" s="3" t="s">
        <v>84</v>
      </c>
      <c r="C1469" s="8">
        <v>0</v>
      </c>
      <c r="D1469" s="8">
        <v>0</v>
      </c>
      <c r="E1469" s="9" t="str">
        <f t="shared" si="66"/>
        <v/>
      </c>
      <c r="F1469" s="8">
        <v>31.563839999999999</v>
      </c>
      <c r="G1469" s="9">
        <f t="shared" si="67"/>
        <v>-1</v>
      </c>
      <c r="H1469" s="8">
        <v>16.163879999999999</v>
      </c>
      <c r="I1469" s="8">
        <v>31.563839999999999</v>
      </c>
      <c r="J1469" s="9">
        <f t="shared" si="68"/>
        <v>0.95273907007475933</v>
      </c>
    </row>
    <row r="1470" spans="1:10" x14ac:dyDescent="0.25">
      <c r="A1470" s="3" t="s">
        <v>248</v>
      </c>
      <c r="B1470" s="3" t="s">
        <v>85</v>
      </c>
      <c r="C1470" s="8">
        <v>0</v>
      </c>
      <c r="D1470" s="8">
        <v>0</v>
      </c>
      <c r="E1470" s="9" t="str">
        <f t="shared" si="66"/>
        <v/>
      </c>
      <c r="F1470" s="8">
        <v>48.947899999999997</v>
      </c>
      <c r="G1470" s="9">
        <f t="shared" si="67"/>
        <v>-1</v>
      </c>
      <c r="H1470" s="8">
        <v>10.33806</v>
      </c>
      <c r="I1470" s="8">
        <v>48.947899999999997</v>
      </c>
      <c r="J1470" s="9">
        <f t="shared" si="68"/>
        <v>3.7347277922550264</v>
      </c>
    </row>
    <row r="1471" spans="1:10" x14ac:dyDescent="0.25">
      <c r="A1471" s="3" t="s">
        <v>248</v>
      </c>
      <c r="B1471" s="3" t="s">
        <v>86</v>
      </c>
      <c r="C1471" s="8">
        <v>936.74645999999996</v>
      </c>
      <c r="D1471" s="8">
        <v>1045.1693399999999</v>
      </c>
      <c r="E1471" s="9">
        <f t="shared" si="66"/>
        <v>0.11574410433320459</v>
      </c>
      <c r="F1471" s="8">
        <v>1513.30917</v>
      </c>
      <c r="G1471" s="9">
        <f t="shared" si="67"/>
        <v>-0.30934843935426626</v>
      </c>
      <c r="H1471" s="8">
        <v>3972.0309299999999</v>
      </c>
      <c r="I1471" s="8">
        <v>4728.9233299999996</v>
      </c>
      <c r="J1471" s="9">
        <f t="shared" si="68"/>
        <v>0.19055551513542723</v>
      </c>
    </row>
    <row r="1472" spans="1:10" x14ac:dyDescent="0.25">
      <c r="A1472" s="3" t="s">
        <v>248</v>
      </c>
      <c r="B1472" s="3" t="s">
        <v>87</v>
      </c>
      <c r="C1472" s="8">
        <v>0</v>
      </c>
      <c r="D1472" s="8">
        <v>0</v>
      </c>
      <c r="E1472" s="9" t="str">
        <f t="shared" si="66"/>
        <v/>
      </c>
      <c r="F1472" s="8">
        <v>0</v>
      </c>
      <c r="G1472" s="9" t="str">
        <f t="shared" si="67"/>
        <v/>
      </c>
      <c r="H1472" s="8">
        <v>0</v>
      </c>
      <c r="I1472" s="8">
        <v>0</v>
      </c>
      <c r="J1472" s="9" t="str">
        <f t="shared" si="68"/>
        <v/>
      </c>
    </row>
    <row r="1473" spans="1:10" x14ac:dyDescent="0.25">
      <c r="A1473" s="3" t="s">
        <v>248</v>
      </c>
      <c r="B1473" s="3" t="s">
        <v>88</v>
      </c>
      <c r="C1473" s="8">
        <v>16.136620000000001</v>
      </c>
      <c r="D1473" s="8">
        <v>1135.53532</v>
      </c>
      <c r="E1473" s="9">
        <f t="shared" si="66"/>
        <v>69.370084937242112</v>
      </c>
      <c r="F1473" s="8">
        <v>9.0830900000000003</v>
      </c>
      <c r="G1473" s="9">
        <f t="shared" si="67"/>
        <v>124.01641181580277</v>
      </c>
      <c r="H1473" s="8">
        <v>216.65768</v>
      </c>
      <c r="I1473" s="8">
        <v>1308.5625299999999</v>
      </c>
      <c r="J1473" s="9">
        <f t="shared" si="68"/>
        <v>5.0397698803014963</v>
      </c>
    </row>
    <row r="1474" spans="1:10" x14ac:dyDescent="0.25">
      <c r="A1474" s="3" t="s">
        <v>248</v>
      </c>
      <c r="B1474" s="3" t="s">
        <v>89</v>
      </c>
      <c r="C1474" s="8">
        <v>0</v>
      </c>
      <c r="D1474" s="8">
        <v>0</v>
      </c>
      <c r="E1474" s="9" t="str">
        <f t="shared" si="66"/>
        <v/>
      </c>
      <c r="F1474" s="8">
        <v>0</v>
      </c>
      <c r="G1474" s="9" t="str">
        <f t="shared" si="67"/>
        <v/>
      </c>
      <c r="H1474" s="8">
        <v>11.2277</v>
      </c>
      <c r="I1474" s="8">
        <v>0</v>
      </c>
      <c r="J1474" s="9">
        <f t="shared" si="68"/>
        <v>-1</v>
      </c>
    </row>
    <row r="1475" spans="1:10" x14ac:dyDescent="0.25">
      <c r="A1475" s="3" t="s">
        <v>248</v>
      </c>
      <c r="B1475" s="3" t="s">
        <v>90</v>
      </c>
      <c r="C1475" s="8">
        <v>1484.1042500000001</v>
      </c>
      <c r="D1475" s="8">
        <v>1948.67561</v>
      </c>
      <c r="E1475" s="9">
        <f t="shared" si="66"/>
        <v>0.31303148683793602</v>
      </c>
      <c r="F1475" s="8">
        <v>1949.51181</v>
      </c>
      <c r="G1475" s="9">
        <f t="shared" si="67"/>
        <v>-4.2892789656912012E-4</v>
      </c>
      <c r="H1475" s="8">
        <v>5214.3545800000002</v>
      </c>
      <c r="I1475" s="8">
        <v>6528.6960200000003</v>
      </c>
      <c r="J1475" s="9">
        <f t="shared" si="68"/>
        <v>0.25206215262790965</v>
      </c>
    </row>
    <row r="1476" spans="1:10" x14ac:dyDescent="0.25">
      <c r="A1476" s="3" t="s">
        <v>248</v>
      </c>
      <c r="B1476" s="3" t="s">
        <v>92</v>
      </c>
      <c r="C1476" s="8">
        <v>49.651049999999998</v>
      </c>
      <c r="D1476" s="8">
        <v>76.435699999999997</v>
      </c>
      <c r="E1476" s="9">
        <f t="shared" si="66"/>
        <v>0.53945787652023469</v>
      </c>
      <c r="F1476" s="8">
        <v>145.64328</v>
      </c>
      <c r="G1476" s="9">
        <f t="shared" si="67"/>
        <v>-0.47518553550840115</v>
      </c>
      <c r="H1476" s="8">
        <v>180.56822</v>
      </c>
      <c r="I1476" s="8">
        <v>237.1935</v>
      </c>
      <c r="J1476" s="9">
        <f t="shared" si="68"/>
        <v>0.31359493935311544</v>
      </c>
    </row>
    <row r="1477" spans="1:10" x14ac:dyDescent="0.25">
      <c r="A1477" s="3" t="s">
        <v>248</v>
      </c>
      <c r="B1477" s="3" t="s">
        <v>93</v>
      </c>
      <c r="C1477" s="8">
        <v>997.39161000000001</v>
      </c>
      <c r="D1477" s="8">
        <v>694.27827000000002</v>
      </c>
      <c r="E1477" s="9">
        <f t="shared" ref="E1477:E1540" si="69">IF(C1477=0,"",(D1477/C1477-1))</f>
        <v>-0.30390604548999567</v>
      </c>
      <c r="F1477" s="8">
        <v>691.11519999999996</v>
      </c>
      <c r="G1477" s="9">
        <f t="shared" ref="G1477:G1540" si="70">IF(F1477=0,"",(D1477/F1477-1))</f>
        <v>4.576762311117033E-3</v>
      </c>
      <c r="H1477" s="8">
        <v>3383.5285600000002</v>
      </c>
      <c r="I1477" s="8">
        <v>2670.6540300000001</v>
      </c>
      <c r="J1477" s="9">
        <f t="shared" ref="J1477:J1540" si="71">IF(H1477=0,"",(I1477/H1477-1))</f>
        <v>-0.21068967421395135</v>
      </c>
    </row>
    <row r="1478" spans="1:10" x14ac:dyDescent="0.25">
      <c r="A1478" s="3" t="s">
        <v>248</v>
      </c>
      <c r="B1478" s="3" t="s">
        <v>94</v>
      </c>
      <c r="C1478" s="8">
        <v>2378.69065</v>
      </c>
      <c r="D1478" s="8">
        <v>1309.76782</v>
      </c>
      <c r="E1478" s="9">
        <f t="shared" si="69"/>
        <v>-0.44937446153412175</v>
      </c>
      <c r="F1478" s="8">
        <v>1369.41732</v>
      </c>
      <c r="G1478" s="9">
        <f t="shared" si="70"/>
        <v>-4.3558306973947136E-2</v>
      </c>
      <c r="H1478" s="8">
        <v>9766.4637500000008</v>
      </c>
      <c r="I1478" s="8">
        <v>5439.0191199999999</v>
      </c>
      <c r="J1478" s="9">
        <f t="shared" si="71"/>
        <v>-0.44309227380278771</v>
      </c>
    </row>
    <row r="1479" spans="1:10" x14ac:dyDescent="0.25">
      <c r="A1479" s="3" t="s">
        <v>248</v>
      </c>
      <c r="B1479" s="3" t="s">
        <v>96</v>
      </c>
      <c r="C1479" s="8">
        <v>83.019630000000006</v>
      </c>
      <c r="D1479" s="8">
        <v>19.86675</v>
      </c>
      <c r="E1479" s="9">
        <f t="shared" si="69"/>
        <v>-0.76069816259118483</v>
      </c>
      <c r="F1479" s="8">
        <v>28.686250000000001</v>
      </c>
      <c r="G1479" s="9">
        <f t="shared" si="70"/>
        <v>-0.30744694757941526</v>
      </c>
      <c r="H1479" s="8">
        <v>145.53693000000001</v>
      </c>
      <c r="I1479" s="8">
        <v>109.38571</v>
      </c>
      <c r="J1479" s="9">
        <f t="shared" si="71"/>
        <v>-0.24839894588954159</v>
      </c>
    </row>
    <row r="1480" spans="1:10" x14ac:dyDescent="0.25">
      <c r="A1480" s="3" t="s">
        <v>248</v>
      </c>
      <c r="B1480" s="3" t="s">
        <v>97</v>
      </c>
      <c r="C1480" s="8">
        <v>10855.169029999999</v>
      </c>
      <c r="D1480" s="8">
        <v>15641.817370000001</v>
      </c>
      <c r="E1480" s="9">
        <f t="shared" si="69"/>
        <v>0.44095567068290986</v>
      </c>
      <c r="F1480" s="8">
        <v>18617.712940000001</v>
      </c>
      <c r="G1480" s="9">
        <f t="shared" si="70"/>
        <v>-0.15984216641380877</v>
      </c>
      <c r="H1480" s="8">
        <v>50054.892050000002</v>
      </c>
      <c r="I1480" s="8">
        <v>64882.844169999997</v>
      </c>
      <c r="J1480" s="9">
        <f t="shared" si="71"/>
        <v>0.29623382476158988</v>
      </c>
    </row>
    <row r="1481" spans="1:10" x14ac:dyDescent="0.25">
      <c r="A1481" s="3" t="s">
        <v>248</v>
      </c>
      <c r="B1481" s="3" t="s">
        <v>98</v>
      </c>
      <c r="C1481" s="8">
        <v>2401.7729899999999</v>
      </c>
      <c r="D1481" s="8">
        <v>2952.30863</v>
      </c>
      <c r="E1481" s="9">
        <f t="shared" si="69"/>
        <v>0.22922051430014623</v>
      </c>
      <c r="F1481" s="8">
        <v>2602.9814299999998</v>
      </c>
      <c r="G1481" s="9">
        <f t="shared" si="70"/>
        <v>0.13420272460414751</v>
      </c>
      <c r="H1481" s="8">
        <v>9095.5398800000003</v>
      </c>
      <c r="I1481" s="8">
        <v>11136.44742</v>
      </c>
      <c r="J1481" s="9">
        <f t="shared" si="71"/>
        <v>0.22438553037271713</v>
      </c>
    </row>
    <row r="1482" spans="1:10" x14ac:dyDescent="0.25">
      <c r="A1482" s="3" t="s">
        <v>248</v>
      </c>
      <c r="B1482" s="3" t="s">
        <v>99</v>
      </c>
      <c r="C1482" s="8">
        <v>1042.3181099999999</v>
      </c>
      <c r="D1482" s="8">
        <v>942.49391000000003</v>
      </c>
      <c r="E1482" s="9">
        <f t="shared" si="69"/>
        <v>-9.5771337984331795E-2</v>
      </c>
      <c r="F1482" s="8">
        <v>1108.1267399999999</v>
      </c>
      <c r="G1482" s="9">
        <f t="shared" si="70"/>
        <v>-0.14947101628465342</v>
      </c>
      <c r="H1482" s="8">
        <v>3211.88546</v>
      </c>
      <c r="I1482" s="8">
        <v>3572.75191</v>
      </c>
      <c r="J1482" s="9">
        <f t="shared" si="71"/>
        <v>0.11235346169536187</v>
      </c>
    </row>
    <row r="1483" spans="1:10" x14ac:dyDescent="0.25">
      <c r="A1483" s="3" t="s">
        <v>248</v>
      </c>
      <c r="B1483" s="3" t="s">
        <v>100</v>
      </c>
      <c r="C1483" s="8">
        <v>741.19435999999996</v>
      </c>
      <c r="D1483" s="8">
        <v>747.20717999999999</v>
      </c>
      <c r="E1483" s="9">
        <f t="shared" si="69"/>
        <v>8.1123391170974113E-3</v>
      </c>
      <c r="F1483" s="8">
        <v>569.32532000000003</v>
      </c>
      <c r="G1483" s="9">
        <f t="shared" si="70"/>
        <v>0.31244326178923498</v>
      </c>
      <c r="H1483" s="8">
        <v>2907.7725999999998</v>
      </c>
      <c r="I1483" s="8">
        <v>2478.7228799999998</v>
      </c>
      <c r="J1483" s="9">
        <f t="shared" si="71"/>
        <v>-0.14755270752602867</v>
      </c>
    </row>
    <row r="1484" spans="1:10" x14ac:dyDescent="0.25">
      <c r="A1484" s="3" t="s">
        <v>248</v>
      </c>
      <c r="B1484" s="3" t="s">
        <v>101</v>
      </c>
      <c r="C1484" s="8">
        <v>1593.4909299999999</v>
      </c>
      <c r="D1484" s="8">
        <v>0</v>
      </c>
      <c r="E1484" s="9">
        <f t="shared" si="69"/>
        <v>-1</v>
      </c>
      <c r="F1484" s="8">
        <v>0</v>
      </c>
      <c r="G1484" s="9" t="str">
        <f t="shared" si="70"/>
        <v/>
      </c>
      <c r="H1484" s="8">
        <v>12138.3091</v>
      </c>
      <c r="I1484" s="8">
        <v>0</v>
      </c>
      <c r="J1484" s="9">
        <f t="shared" si="71"/>
        <v>-1</v>
      </c>
    </row>
    <row r="1485" spans="1:10" x14ac:dyDescent="0.25">
      <c r="A1485" s="3" t="s">
        <v>248</v>
      </c>
      <c r="B1485" s="3" t="s">
        <v>102</v>
      </c>
      <c r="C1485" s="8">
        <v>157.92142000000001</v>
      </c>
      <c r="D1485" s="8">
        <v>0</v>
      </c>
      <c r="E1485" s="9">
        <f t="shared" si="69"/>
        <v>-1</v>
      </c>
      <c r="F1485" s="8">
        <v>0</v>
      </c>
      <c r="G1485" s="9" t="str">
        <f t="shared" si="70"/>
        <v/>
      </c>
      <c r="H1485" s="8">
        <v>670.34158000000002</v>
      </c>
      <c r="I1485" s="8">
        <v>0</v>
      </c>
      <c r="J1485" s="9">
        <f t="shared" si="71"/>
        <v>-1</v>
      </c>
    </row>
    <row r="1486" spans="1:10" x14ac:dyDescent="0.25">
      <c r="A1486" s="3" t="s">
        <v>248</v>
      </c>
      <c r="B1486" s="3" t="s">
        <v>103</v>
      </c>
      <c r="C1486" s="8">
        <v>1969.3752500000001</v>
      </c>
      <c r="D1486" s="8">
        <v>1843.51585</v>
      </c>
      <c r="E1486" s="9">
        <f t="shared" si="69"/>
        <v>-6.3908287666355146E-2</v>
      </c>
      <c r="F1486" s="8">
        <v>2318.8243600000001</v>
      </c>
      <c r="G1486" s="9">
        <f t="shared" si="70"/>
        <v>-0.20497822870896532</v>
      </c>
      <c r="H1486" s="8">
        <v>9105.5449900000003</v>
      </c>
      <c r="I1486" s="8">
        <v>7937.2953699999998</v>
      </c>
      <c r="J1486" s="9">
        <f t="shared" si="71"/>
        <v>-0.12830090030668229</v>
      </c>
    </row>
    <row r="1487" spans="1:10" x14ac:dyDescent="0.25">
      <c r="A1487" s="3" t="s">
        <v>248</v>
      </c>
      <c r="B1487" s="3" t="s">
        <v>104</v>
      </c>
      <c r="C1487" s="8">
        <v>207.18343999999999</v>
      </c>
      <c r="D1487" s="8">
        <v>279.66922</v>
      </c>
      <c r="E1487" s="9">
        <f t="shared" si="69"/>
        <v>0.34986280756801813</v>
      </c>
      <c r="F1487" s="8">
        <v>164.22297</v>
      </c>
      <c r="G1487" s="9">
        <f t="shared" si="70"/>
        <v>0.70298478952122223</v>
      </c>
      <c r="H1487" s="8">
        <v>1037.7508800000001</v>
      </c>
      <c r="I1487" s="8">
        <v>750.83311000000003</v>
      </c>
      <c r="J1487" s="9">
        <f t="shared" si="71"/>
        <v>-0.27648039190291995</v>
      </c>
    </row>
    <row r="1488" spans="1:10" x14ac:dyDescent="0.25">
      <c r="A1488" s="3" t="s">
        <v>248</v>
      </c>
      <c r="B1488" s="3" t="s">
        <v>105</v>
      </c>
      <c r="C1488" s="8">
        <v>1244.13678</v>
      </c>
      <c r="D1488" s="8">
        <v>886.14081999999996</v>
      </c>
      <c r="E1488" s="9">
        <f t="shared" si="69"/>
        <v>-0.28774646466122489</v>
      </c>
      <c r="F1488" s="8">
        <v>1251.0828799999999</v>
      </c>
      <c r="G1488" s="9">
        <f t="shared" si="70"/>
        <v>-0.29170094630341359</v>
      </c>
      <c r="H1488" s="8">
        <v>5617.4744199999996</v>
      </c>
      <c r="I1488" s="8">
        <v>4282.0674200000003</v>
      </c>
      <c r="J1488" s="9">
        <f t="shared" si="71"/>
        <v>-0.23772373493068788</v>
      </c>
    </row>
    <row r="1489" spans="1:10" x14ac:dyDescent="0.25">
      <c r="A1489" s="3" t="s">
        <v>248</v>
      </c>
      <c r="B1489" s="3" t="s">
        <v>106</v>
      </c>
      <c r="C1489" s="8">
        <v>0</v>
      </c>
      <c r="D1489" s="8">
        <v>55.128970000000002</v>
      </c>
      <c r="E1489" s="9" t="str">
        <f t="shared" si="69"/>
        <v/>
      </c>
      <c r="F1489" s="8">
        <v>57.93036</v>
      </c>
      <c r="G1489" s="9">
        <f t="shared" si="70"/>
        <v>-4.8357890404962078E-2</v>
      </c>
      <c r="H1489" s="8">
        <v>10.06744</v>
      </c>
      <c r="I1489" s="8">
        <v>127.836</v>
      </c>
      <c r="J1489" s="9">
        <f t="shared" si="71"/>
        <v>11.697964924548844</v>
      </c>
    </row>
    <row r="1490" spans="1:10" x14ac:dyDescent="0.25">
      <c r="A1490" s="3" t="s">
        <v>248</v>
      </c>
      <c r="B1490" s="3" t="s">
        <v>107</v>
      </c>
      <c r="C1490" s="8">
        <v>0</v>
      </c>
      <c r="D1490" s="8">
        <v>0</v>
      </c>
      <c r="E1490" s="9" t="str">
        <f t="shared" si="69"/>
        <v/>
      </c>
      <c r="F1490" s="8">
        <v>0</v>
      </c>
      <c r="G1490" s="9" t="str">
        <f t="shared" si="70"/>
        <v/>
      </c>
      <c r="H1490" s="8">
        <v>0</v>
      </c>
      <c r="I1490" s="8">
        <v>0</v>
      </c>
      <c r="J1490" s="9" t="str">
        <f t="shared" si="71"/>
        <v/>
      </c>
    </row>
    <row r="1491" spans="1:10" x14ac:dyDescent="0.25">
      <c r="A1491" s="3" t="s">
        <v>248</v>
      </c>
      <c r="B1491" s="3" t="s">
        <v>108</v>
      </c>
      <c r="C1491" s="8">
        <v>0</v>
      </c>
      <c r="D1491" s="8">
        <v>0</v>
      </c>
      <c r="E1491" s="9" t="str">
        <f t="shared" si="69"/>
        <v/>
      </c>
      <c r="F1491" s="8">
        <v>0</v>
      </c>
      <c r="G1491" s="9" t="str">
        <f t="shared" si="70"/>
        <v/>
      </c>
      <c r="H1491" s="8">
        <v>0</v>
      </c>
      <c r="I1491" s="8">
        <v>0</v>
      </c>
      <c r="J1491" s="9" t="str">
        <f t="shared" si="71"/>
        <v/>
      </c>
    </row>
    <row r="1492" spans="1:10" x14ac:dyDescent="0.25">
      <c r="A1492" s="3" t="s">
        <v>248</v>
      </c>
      <c r="B1492" s="3" t="s">
        <v>109</v>
      </c>
      <c r="C1492" s="8">
        <v>1401.84934</v>
      </c>
      <c r="D1492" s="8">
        <v>4052.7593499999998</v>
      </c>
      <c r="E1492" s="9">
        <f t="shared" si="69"/>
        <v>1.8910092078796428</v>
      </c>
      <c r="F1492" s="8">
        <v>1398.4139700000001</v>
      </c>
      <c r="G1492" s="9">
        <f t="shared" si="70"/>
        <v>1.898111315349631</v>
      </c>
      <c r="H1492" s="8">
        <v>4976.77772</v>
      </c>
      <c r="I1492" s="8">
        <v>9157.82906</v>
      </c>
      <c r="J1492" s="9">
        <f t="shared" si="71"/>
        <v>0.84011213183135691</v>
      </c>
    </row>
    <row r="1493" spans="1:10" x14ac:dyDescent="0.25">
      <c r="A1493" s="3" t="s">
        <v>248</v>
      </c>
      <c r="B1493" s="3" t="s">
        <v>110</v>
      </c>
      <c r="C1493" s="8">
        <v>22.162410000000001</v>
      </c>
      <c r="D1493" s="8">
        <v>0</v>
      </c>
      <c r="E1493" s="9">
        <f t="shared" si="69"/>
        <v>-1</v>
      </c>
      <c r="F1493" s="8">
        <v>0</v>
      </c>
      <c r="G1493" s="9" t="str">
        <f t="shared" si="70"/>
        <v/>
      </c>
      <c r="H1493" s="8">
        <v>25.786809999999999</v>
      </c>
      <c r="I1493" s="8">
        <v>0</v>
      </c>
      <c r="J1493" s="9">
        <f t="shared" si="71"/>
        <v>-1</v>
      </c>
    </row>
    <row r="1494" spans="1:10" x14ac:dyDescent="0.25">
      <c r="A1494" s="3" t="s">
        <v>248</v>
      </c>
      <c r="B1494" s="3" t="s">
        <v>111</v>
      </c>
      <c r="C1494" s="8">
        <v>276.24986000000001</v>
      </c>
      <c r="D1494" s="8">
        <v>522.78974000000005</v>
      </c>
      <c r="E1494" s="9">
        <f t="shared" si="69"/>
        <v>0.89245250658226594</v>
      </c>
      <c r="F1494" s="8">
        <v>492.40138999999999</v>
      </c>
      <c r="G1494" s="9">
        <f t="shared" si="70"/>
        <v>6.1714590204548392E-2</v>
      </c>
      <c r="H1494" s="8">
        <v>2166.5076800000002</v>
      </c>
      <c r="I1494" s="8">
        <v>1949.02981</v>
      </c>
      <c r="J1494" s="9">
        <f t="shared" si="71"/>
        <v>-0.10038176739811977</v>
      </c>
    </row>
    <row r="1495" spans="1:10" x14ac:dyDescent="0.25">
      <c r="A1495" s="3" t="s">
        <v>248</v>
      </c>
      <c r="B1495" s="3" t="s">
        <v>112</v>
      </c>
      <c r="C1495" s="8">
        <v>1748.5129999999999</v>
      </c>
      <c r="D1495" s="8">
        <v>1796.1673000000001</v>
      </c>
      <c r="E1495" s="9">
        <f t="shared" si="69"/>
        <v>2.7254186843334915E-2</v>
      </c>
      <c r="F1495" s="8">
        <v>1988.4291700000001</v>
      </c>
      <c r="G1495" s="9">
        <f t="shared" si="70"/>
        <v>-9.669032867788796E-2</v>
      </c>
      <c r="H1495" s="8">
        <v>8408.6455100000003</v>
      </c>
      <c r="I1495" s="8">
        <v>8853.6530500000008</v>
      </c>
      <c r="J1495" s="9">
        <f t="shared" si="71"/>
        <v>5.2922618687013756E-2</v>
      </c>
    </row>
    <row r="1496" spans="1:10" x14ac:dyDescent="0.25">
      <c r="A1496" s="3" t="s">
        <v>248</v>
      </c>
      <c r="B1496" s="3" t="s">
        <v>113</v>
      </c>
      <c r="C1496" s="8">
        <v>166.38167999999999</v>
      </c>
      <c r="D1496" s="8">
        <v>86.513239999999996</v>
      </c>
      <c r="E1496" s="9">
        <f t="shared" si="69"/>
        <v>-0.48003145538619396</v>
      </c>
      <c r="F1496" s="8">
        <v>46.94867</v>
      </c>
      <c r="G1496" s="9">
        <f t="shared" si="70"/>
        <v>0.84271971921675304</v>
      </c>
      <c r="H1496" s="8">
        <v>585.18606999999997</v>
      </c>
      <c r="I1496" s="8">
        <v>270.15971000000002</v>
      </c>
      <c r="J1496" s="9">
        <f t="shared" si="71"/>
        <v>-0.53833537083341709</v>
      </c>
    </row>
    <row r="1497" spans="1:10" x14ac:dyDescent="0.25">
      <c r="A1497" s="3" t="s">
        <v>248</v>
      </c>
      <c r="B1497" s="3" t="s">
        <v>114</v>
      </c>
      <c r="C1497" s="8">
        <v>947.82899999999995</v>
      </c>
      <c r="D1497" s="8">
        <v>699.85672999999997</v>
      </c>
      <c r="E1497" s="9">
        <f t="shared" si="69"/>
        <v>-0.26162131565925917</v>
      </c>
      <c r="F1497" s="8">
        <v>789.97519</v>
      </c>
      <c r="G1497" s="9">
        <f t="shared" si="70"/>
        <v>-0.11407758261370216</v>
      </c>
      <c r="H1497" s="8">
        <v>5625.7626300000002</v>
      </c>
      <c r="I1497" s="8">
        <v>4184.9058699999996</v>
      </c>
      <c r="J1497" s="9">
        <f t="shared" si="71"/>
        <v>-0.25611758880768853</v>
      </c>
    </row>
    <row r="1498" spans="1:10" x14ac:dyDescent="0.25">
      <c r="A1498" s="3" t="s">
        <v>248</v>
      </c>
      <c r="B1498" s="3" t="s">
        <v>115</v>
      </c>
      <c r="C1498" s="8">
        <v>0</v>
      </c>
      <c r="D1498" s="8">
        <v>6.8339999999999996</v>
      </c>
      <c r="E1498" s="9" t="str">
        <f t="shared" si="69"/>
        <v/>
      </c>
      <c r="F1498" s="8">
        <v>1.24977</v>
      </c>
      <c r="G1498" s="9">
        <f t="shared" si="70"/>
        <v>4.4682061499315866</v>
      </c>
      <c r="H1498" s="8">
        <v>4.1959999999999997</v>
      </c>
      <c r="I1498" s="8">
        <v>14.24377</v>
      </c>
      <c r="J1498" s="9">
        <f t="shared" si="71"/>
        <v>2.3946067683508105</v>
      </c>
    </row>
    <row r="1499" spans="1:10" x14ac:dyDescent="0.25">
      <c r="A1499" s="3" t="s">
        <v>248</v>
      </c>
      <c r="B1499" s="3" t="s">
        <v>116</v>
      </c>
      <c r="C1499" s="8">
        <v>2839.68147</v>
      </c>
      <c r="D1499" s="8">
        <v>2545.2015099999999</v>
      </c>
      <c r="E1499" s="9">
        <f t="shared" si="69"/>
        <v>-0.10370175778905233</v>
      </c>
      <c r="F1499" s="8">
        <v>3858.89563</v>
      </c>
      <c r="G1499" s="9">
        <f t="shared" si="70"/>
        <v>-0.34043266415059792</v>
      </c>
      <c r="H1499" s="8">
        <v>13246.814420000001</v>
      </c>
      <c r="I1499" s="8">
        <v>11650.249669999999</v>
      </c>
      <c r="J1499" s="9">
        <f t="shared" si="71"/>
        <v>-0.12052442944995989</v>
      </c>
    </row>
    <row r="1500" spans="1:10" x14ac:dyDescent="0.25">
      <c r="A1500" s="3" t="s">
        <v>248</v>
      </c>
      <c r="B1500" s="3" t="s">
        <v>117</v>
      </c>
      <c r="C1500" s="8">
        <v>705.66731000000004</v>
      </c>
      <c r="D1500" s="8">
        <v>815.17675999999994</v>
      </c>
      <c r="E1500" s="9">
        <f t="shared" si="69"/>
        <v>0.15518566390725952</v>
      </c>
      <c r="F1500" s="8">
        <v>1412.1771100000001</v>
      </c>
      <c r="G1500" s="9">
        <f t="shared" si="70"/>
        <v>-0.42275175385047847</v>
      </c>
      <c r="H1500" s="8">
        <v>2243.1763000000001</v>
      </c>
      <c r="I1500" s="8">
        <v>3452.1411699999999</v>
      </c>
      <c r="J1500" s="9">
        <f t="shared" si="71"/>
        <v>0.53895223037083606</v>
      </c>
    </row>
    <row r="1501" spans="1:10" x14ac:dyDescent="0.25">
      <c r="A1501" s="3" t="s">
        <v>248</v>
      </c>
      <c r="B1501" s="3" t="s">
        <v>118</v>
      </c>
      <c r="C1501" s="8">
        <v>1999.47848</v>
      </c>
      <c r="D1501" s="8">
        <v>1468.7928300000001</v>
      </c>
      <c r="E1501" s="9">
        <f t="shared" si="69"/>
        <v>-0.26541203384194456</v>
      </c>
      <c r="F1501" s="8">
        <v>1310.3531</v>
      </c>
      <c r="G1501" s="9">
        <f t="shared" si="70"/>
        <v>0.12091376744176818</v>
      </c>
      <c r="H1501" s="8">
        <v>4813.3948700000001</v>
      </c>
      <c r="I1501" s="8">
        <v>4720.8115600000001</v>
      </c>
      <c r="J1501" s="9">
        <f t="shared" si="71"/>
        <v>-1.9234513789225027E-2</v>
      </c>
    </row>
    <row r="1502" spans="1:10" x14ac:dyDescent="0.25">
      <c r="A1502" s="3" t="s">
        <v>248</v>
      </c>
      <c r="B1502" s="3" t="s">
        <v>119</v>
      </c>
      <c r="C1502" s="8">
        <v>0</v>
      </c>
      <c r="D1502" s="8">
        <v>0</v>
      </c>
      <c r="E1502" s="9" t="str">
        <f t="shared" si="69"/>
        <v/>
      </c>
      <c r="F1502" s="8">
        <v>0</v>
      </c>
      <c r="G1502" s="9" t="str">
        <f t="shared" si="70"/>
        <v/>
      </c>
      <c r="H1502" s="8">
        <v>0</v>
      </c>
      <c r="I1502" s="8">
        <v>0</v>
      </c>
      <c r="J1502" s="9" t="str">
        <f t="shared" si="71"/>
        <v/>
      </c>
    </row>
    <row r="1503" spans="1:10" x14ac:dyDescent="0.25">
      <c r="A1503" s="3" t="s">
        <v>248</v>
      </c>
      <c r="B1503" s="3" t="s">
        <v>120</v>
      </c>
      <c r="C1503" s="8">
        <v>242.82572999999999</v>
      </c>
      <c r="D1503" s="8">
        <v>40.976640000000003</v>
      </c>
      <c r="E1503" s="9">
        <f t="shared" si="69"/>
        <v>-0.83125083161491986</v>
      </c>
      <c r="F1503" s="8">
        <v>145.99950999999999</v>
      </c>
      <c r="G1503" s="9">
        <f t="shared" si="70"/>
        <v>-0.71933714024108708</v>
      </c>
      <c r="H1503" s="8">
        <v>614.63726999999994</v>
      </c>
      <c r="I1503" s="8">
        <v>564.81708000000003</v>
      </c>
      <c r="J1503" s="9">
        <f t="shared" si="71"/>
        <v>-8.1056246393909515E-2</v>
      </c>
    </row>
    <row r="1504" spans="1:10" x14ac:dyDescent="0.25">
      <c r="A1504" s="3" t="s">
        <v>248</v>
      </c>
      <c r="B1504" s="3" t="s">
        <v>121</v>
      </c>
      <c r="C1504" s="8">
        <v>35.105499999999999</v>
      </c>
      <c r="D1504" s="8">
        <v>3.95994</v>
      </c>
      <c r="E1504" s="9">
        <f t="shared" si="69"/>
        <v>-0.88719887197162839</v>
      </c>
      <c r="F1504" s="8">
        <v>0</v>
      </c>
      <c r="G1504" s="9" t="str">
        <f t="shared" si="70"/>
        <v/>
      </c>
      <c r="H1504" s="8">
        <v>70.173689999999993</v>
      </c>
      <c r="I1504" s="8">
        <v>4.3733700000000004</v>
      </c>
      <c r="J1504" s="9">
        <f t="shared" si="71"/>
        <v>-0.93767792458968591</v>
      </c>
    </row>
    <row r="1505" spans="1:10" x14ac:dyDescent="0.25">
      <c r="A1505" s="3" t="s">
        <v>248</v>
      </c>
      <c r="B1505" s="3" t="s">
        <v>122</v>
      </c>
      <c r="C1505" s="8">
        <v>1.78054</v>
      </c>
      <c r="D1505" s="8">
        <v>0.12256</v>
      </c>
      <c r="E1505" s="9">
        <f t="shared" si="69"/>
        <v>-0.9311669493524436</v>
      </c>
      <c r="F1505" s="8">
        <v>26.090620000000001</v>
      </c>
      <c r="G1505" s="9">
        <f t="shared" si="70"/>
        <v>-0.99530252634854977</v>
      </c>
      <c r="H1505" s="8">
        <v>267.83202</v>
      </c>
      <c r="I1505" s="8">
        <v>28.394369999999999</v>
      </c>
      <c r="J1505" s="9">
        <f t="shared" si="71"/>
        <v>-0.89398440858565009</v>
      </c>
    </row>
    <row r="1506" spans="1:10" x14ac:dyDescent="0.25">
      <c r="A1506" s="3" t="s">
        <v>248</v>
      </c>
      <c r="B1506" s="3" t="s">
        <v>123</v>
      </c>
      <c r="C1506" s="8">
        <v>3.4709500000000002</v>
      </c>
      <c r="D1506" s="8">
        <v>13.29443</v>
      </c>
      <c r="E1506" s="9">
        <f t="shared" si="69"/>
        <v>2.8301992249960386</v>
      </c>
      <c r="F1506" s="8">
        <v>31.104279999999999</v>
      </c>
      <c r="G1506" s="9">
        <f t="shared" si="70"/>
        <v>-0.57258518763334176</v>
      </c>
      <c r="H1506" s="8">
        <v>271.21640000000002</v>
      </c>
      <c r="I1506" s="8">
        <v>187.81914</v>
      </c>
      <c r="J1506" s="9">
        <f t="shared" si="71"/>
        <v>-0.30749342591377227</v>
      </c>
    </row>
    <row r="1507" spans="1:10" x14ac:dyDescent="0.25">
      <c r="A1507" s="3" t="s">
        <v>248</v>
      </c>
      <c r="B1507" s="3" t="s">
        <v>124</v>
      </c>
      <c r="C1507" s="8">
        <v>1015.46088</v>
      </c>
      <c r="D1507" s="8">
        <v>1045.99773</v>
      </c>
      <c r="E1507" s="9">
        <f t="shared" si="69"/>
        <v>3.0071911780589877E-2</v>
      </c>
      <c r="F1507" s="8">
        <v>1291.3786</v>
      </c>
      <c r="G1507" s="9">
        <f t="shared" si="70"/>
        <v>-0.1900146633992541</v>
      </c>
      <c r="H1507" s="8">
        <v>3850.3425900000002</v>
      </c>
      <c r="I1507" s="8">
        <v>3659.0803099999998</v>
      </c>
      <c r="J1507" s="9">
        <f t="shared" si="71"/>
        <v>-4.9674094065484287E-2</v>
      </c>
    </row>
    <row r="1508" spans="1:10" x14ac:dyDescent="0.25">
      <c r="A1508" s="3" t="s">
        <v>248</v>
      </c>
      <c r="B1508" s="3" t="s">
        <v>125</v>
      </c>
      <c r="C1508" s="8">
        <v>0</v>
      </c>
      <c r="D1508" s="8">
        <v>0</v>
      </c>
      <c r="E1508" s="9" t="str">
        <f t="shared" si="69"/>
        <v/>
      </c>
      <c r="F1508" s="8">
        <v>0</v>
      </c>
      <c r="G1508" s="9" t="str">
        <f t="shared" si="70"/>
        <v/>
      </c>
      <c r="H1508" s="8">
        <v>2.1080000000000002E-2</v>
      </c>
      <c r="I1508" s="8">
        <v>58.952289999999998</v>
      </c>
      <c r="J1508" s="9">
        <f t="shared" si="71"/>
        <v>2795.5981973434532</v>
      </c>
    </row>
    <row r="1509" spans="1:10" x14ac:dyDescent="0.25">
      <c r="A1509" s="3" t="s">
        <v>248</v>
      </c>
      <c r="B1509" s="3" t="s">
        <v>126</v>
      </c>
      <c r="C1509" s="8">
        <v>163.71079</v>
      </c>
      <c r="D1509" s="8">
        <v>62.445129999999999</v>
      </c>
      <c r="E1509" s="9">
        <f t="shared" si="69"/>
        <v>-0.61856435974684376</v>
      </c>
      <c r="F1509" s="8">
        <v>126.27336</v>
      </c>
      <c r="G1509" s="9">
        <f t="shared" si="70"/>
        <v>-0.50547661042677561</v>
      </c>
      <c r="H1509" s="8">
        <v>477.47483999999997</v>
      </c>
      <c r="I1509" s="8">
        <v>719.19065999999998</v>
      </c>
      <c r="J1509" s="9">
        <f t="shared" si="71"/>
        <v>0.50623781558835645</v>
      </c>
    </row>
    <row r="1510" spans="1:10" x14ac:dyDescent="0.25">
      <c r="A1510" s="3" t="s">
        <v>248</v>
      </c>
      <c r="B1510" s="3" t="s">
        <v>127</v>
      </c>
      <c r="C1510" s="8">
        <v>2714.4603299999999</v>
      </c>
      <c r="D1510" s="8">
        <v>2153.9495700000002</v>
      </c>
      <c r="E1510" s="9">
        <f t="shared" si="69"/>
        <v>-0.20649068023034978</v>
      </c>
      <c r="F1510" s="8">
        <v>2433.85304</v>
      </c>
      <c r="G1510" s="9">
        <f t="shared" si="70"/>
        <v>-0.11500426089818461</v>
      </c>
      <c r="H1510" s="8">
        <v>14864.79291</v>
      </c>
      <c r="I1510" s="8">
        <v>9922.2290900000007</v>
      </c>
      <c r="J1510" s="9">
        <f t="shared" si="71"/>
        <v>-0.33250135739697961</v>
      </c>
    </row>
    <row r="1511" spans="1:10" x14ac:dyDescent="0.25">
      <c r="A1511" s="3" t="s">
        <v>248</v>
      </c>
      <c r="B1511" s="3" t="s">
        <v>128</v>
      </c>
      <c r="C1511" s="8">
        <v>143.41675000000001</v>
      </c>
      <c r="D1511" s="8">
        <v>391.89256</v>
      </c>
      <c r="E1511" s="9">
        <f t="shared" si="69"/>
        <v>1.7325438625544085</v>
      </c>
      <c r="F1511" s="8">
        <v>340.14305999999999</v>
      </c>
      <c r="G1511" s="9">
        <f t="shared" si="70"/>
        <v>0.15214039645553856</v>
      </c>
      <c r="H1511" s="8">
        <v>1121.70127</v>
      </c>
      <c r="I1511" s="8">
        <v>1185.3242</v>
      </c>
      <c r="J1511" s="9">
        <f t="shared" si="71"/>
        <v>5.6720030280432931E-2</v>
      </c>
    </row>
    <row r="1512" spans="1:10" x14ac:dyDescent="0.25">
      <c r="A1512" s="3" t="s">
        <v>248</v>
      </c>
      <c r="B1512" s="3" t="s">
        <v>130</v>
      </c>
      <c r="C1512" s="8">
        <v>0</v>
      </c>
      <c r="D1512" s="8">
        <v>0</v>
      </c>
      <c r="E1512" s="9" t="str">
        <f t="shared" si="69"/>
        <v/>
      </c>
      <c r="F1512" s="8">
        <v>0</v>
      </c>
      <c r="G1512" s="9" t="str">
        <f t="shared" si="70"/>
        <v/>
      </c>
      <c r="H1512" s="8">
        <v>1.00207</v>
      </c>
      <c r="I1512" s="8">
        <v>0</v>
      </c>
      <c r="J1512" s="9">
        <f t="shared" si="71"/>
        <v>-1</v>
      </c>
    </row>
    <row r="1513" spans="1:10" x14ac:dyDescent="0.25">
      <c r="A1513" s="3" t="s">
        <v>248</v>
      </c>
      <c r="B1513" s="3" t="s">
        <v>132</v>
      </c>
      <c r="C1513" s="8">
        <v>3.3005800000000001</v>
      </c>
      <c r="D1513" s="8">
        <v>60.116979999999998</v>
      </c>
      <c r="E1513" s="9">
        <f t="shared" si="69"/>
        <v>17.214065406686096</v>
      </c>
      <c r="F1513" s="8">
        <v>8.5696600000000007</v>
      </c>
      <c r="G1513" s="9">
        <f t="shared" si="70"/>
        <v>6.0150951146253169</v>
      </c>
      <c r="H1513" s="8">
        <v>58.301009999999998</v>
      </c>
      <c r="I1513" s="8">
        <v>98.518109999999993</v>
      </c>
      <c r="J1513" s="9">
        <f t="shared" si="71"/>
        <v>0.68981823814029974</v>
      </c>
    </row>
    <row r="1514" spans="1:10" x14ac:dyDescent="0.25">
      <c r="A1514" s="3" t="s">
        <v>248</v>
      </c>
      <c r="B1514" s="3" t="s">
        <v>133</v>
      </c>
      <c r="C1514" s="8">
        <v>0</v>
      </c>
      <c r="D1514" s="8">
        <v>34.297559999999997</v>
      </c>
      <c r="E1514" s="9" t="str">
        <f t="shared" si="69"/>
        <v/>
      </c>
      <c r="F1514" s="8">
        <v>0</v>
      </c>
      <c r="G1514" s="9" t="str">
        <f t="shared" si="70"/>
        <v/>
      </c>
      <c r="H1514" s="8">
        <v>133.25348</v>
      </c>
      <c r="I1514" s="8">
        <v>102.33484</v>
      </c>
      <c r="J1514" s="9">
        <f t="shared" si="71"/>
        <v>-0.2320287620255771</v>
      </c>
    </row>
    <row r="1515" spans="1:10" x14ac:dyDescent="0.25">
      <c r="A1515" s="3" t="s">
        <v>248</v>
      </c>
      <c r="B1515" s="3" t="s">
        <v>134</v>
      </c>
      <c r="C1515" s="8">
        <v>2637.4673600000001</v>
      </c>
      <c r="D1515" s="8">
        <v>5120.9401600000001</v>
      </c>
      <c r="E1515" s="9">
        <f t="shared" si="69"/>
        <v>0.94161271440341165</v>
      </c>
      <c r="F1515" s="8">
        <v>6817.5420700000004</v>
      </c>
      <c r="G1515" s="9">
        <f t="shared" si="70"/>
        <v>-0.24885829710765539</v>
      </c>
      <c r="H1515" s="8">
        <v>26937.842250000002</v>
      </c>
      <c r="I1515" s="8">
        <v>25893.697820000001</v>
      </c>
      <c r="J1515" s="9">
        <f t="shared" si="71"/>
        <v>-3.8761249706256606E-2</v>
      </c>
    </row>
    <row r="1516" spans="1:10" x14ac:dyDescent="0.25">
      <c r="A1516" s="3" t="s">
        <v>248</v>
      </c>
      <c r="B1516" s="3" t="s">
        <v>135</v>
      </c>
      <c r="C1516" s="8">
        <v>0</v>
      </c>
      <c r="D1516" s="8">
        <v>0</v>
      </c>
      <c r="E1516" s="9" t="str">
        <f t="shared" si="69"/>
        <v/>
      </c>
      <c r="F1516" s="8">
        <v>0</v>
      </c>
      <c r="G1516" s="9" t="str">
        <f t="shared" si="70"/>
        <v/>
      </c>
      <c r="H1516" s="8">
        <v>0</v>
      </c>
      <c r="I1516" s="8">
        <v>0</v>
      </c>
      <c r="J1516" s="9" t="str">
        <f t="shared" si="71"/>
        <v/>
      </c>
    </row>
    <row r="1517" spans="1:10" x14ac:dyDescent="0.25">
      <c r="A1517" s="3" t="s">
        <v>248</v>
      </c>
      <c r="B1517" s="3" t="s">
        <v>136</v>
      </c>
      <c r="C1517" s="8">
        <v>75.409059999999997</v>
      </c>
      <c r="D1517" s="8">
        <v>98.403379999999999</v>
      </c>
      <c r="E1517" s="9">
        <f t="shared" si="69"/>
        <v>0.30492781636583199</v>
      </c>
      <c r="F1517" s="8">
        <v>120.6906</v>
      </c>
      <c r="G1517" s="9">
        <f t="shared" si="70"/>
        <v>-0.18466409148682672</v>
      </c>
      <c r="H1517" s="8">
        <v>350.53814</v>
      </c>
      <c r="I1517" s="8">
        <v>434.37741999999997</v>
      </c>
      <c r="J1517" s="9">
        <f t="shared" si="71"/>
        <v>0.23917306116817971</v>
      </c>
    </row>
    <row r="1518" spans="1:10" x14ac:dyDescent="0.25">
      <c r="A1518" s="3" t="s">
        <v>248</v>
      </c>
      <c r="B1518" s="3" t="s">
        <v>137</v>
      </c>
      <c r="C1518" s="8">
        <v>302.78244999999998</v>
      </c>
      <c r="D1518" s="8">
        <v>206.30362</v>
      </c>
      <c r="E1518" s="9">
        <f t="shared" si="69"/>
        <v>-0.31864076005726216</v>
      </c>
      <c r="F1518" s="8">
        <v>254.65964</v>
      </c>
      <c r="G1518" s="9">
        <f t="shared" si="70"/>
        <v>-0.1898848989184152</v>
      </c>
      <c r="H1518" s="8">
        <v>1212.40345</v>
      </c>
      <c r="I1518" s="8">
        <v>816.56170999999995</v>
      </c>
      <c r="J1518" s="9">
        <f t="shared" si="71"/>
        <v>-0.32649341273319543</v>
      </c>
    </row>
    <row r="1519" spans="1:10" x14ac:dyDescent="0.25">
      <c r="A1519" s="3" t="s">
        <v>248</v>
      </c>
      <c r="B1519" s="3" t="s">
        <v>138</v>
      </c>
      <c r="C1519" s="8">
        <v>4.7382499999999999</v>
      </c>
      <c r="D1519" s="8">
        <v>6.4335800000000001</v>
      </c>
      <c r="E1519" s="9">
        <f t="shared" si="69"/>
        <v>0.35779665488313195</v>
      </c>
      <c r="F1519" s="8">
        <v>90.919439999999994</v>
      </c>
      <c r="G1519" s="9">
        <f t="shared" si="70"/>
        <v>-0.92923867546918459</v>
      </c>
      <c r="H1519" s="8">
        <v>24.85876</v>
      </c>
      <c r="I1519" s="8">
        <v>103.88720000000001</v>
      </c>
      <c r="J1519" s="9">
        <f t="shared" si="71"/>
        <v>3.1790982333792996</v>
      </c>
    </row>
    <row r="1520" spans="1:10" x14ac:dyDescent="0.25">
      <c r="A1520" s="3" t="s">
        <v>248</v>
      </c>
      <c r="B1520" s="3" t="s">
        <v>139</v>
      </c>
      <c r="C1520" s="8">
        <v>1130.2832599999999</v>
      </c>
      <c r="D1520" s="8">
        <v>1056.3503499999999</v>
      </c>
      <c r="E1520" s="9">
        <f t="shared" si="69"/>
        <v>-6.5410957249778301E-2</v>
      </c>
      <c r="F1520" s="8">
        <v>887.32363999999995</v>
      </c>
      <c r="G1520" s="9">
        <f t="shared" si="70"/>
        <v>0.19049048439642613</v>
      </c>
      <c r="H1520" s="8">
        <v>3579.2771400000001</v>
      </c>
      <c r="I1520" s="8">
        <v>3326.5149099999999</v>
      </c>
      <c r="J1520" s="9">
        <f t="shared" si="71"/>
        <v>-7.0618233825838983E-2</v>
      </c>
    </row>
    <row r="1521" spans="1:10" x14ac:dyDescent="0.25">
      <c r="A1521" s="3" t="s">
        <v>248</v>
      </c>
      <c r="B1521" s="3" t="s">
        <v>140</v>
      </c>
      <c r="C1521" s="8">
        <v>0</v>
      </c>
      <c r="D1521" s="8">
        <v>0</v>
      </c>
      <c r="E1521" s="9" t="str">
        <f t="shared" si="69"/>
        <v/>
      </c>
      <c r="F1521" s="8">
        <v>0</v>
      </c>
      <c r="G1521" s="9" t="str">
        <f t="shared" si="70"/>
        <v/>
      </c>
      <c r="H1521" s="8">
        <v>41.864519999999999</v>
      </c>
      <c r="I1521" s="8">
        <v>4.6100000000000002E-2</v>
      </c>
      <c r="J1521" s="9">
        <f t="shared" si="71"/>
        <v>-0.99889882888899717</v>
      </c>
    </row>
    <row r="1522" spans="1:10" x14ac:dyDescent="0.25">
      <c r="A1522" s="3" t="s">
        <v>248</v>
      </c>
      <c r="B1522" s="3" t="s">
        <v>230</v>
      </c>
      <c r="C1522" s="8">
        <v>0</v>
      </c>
      <c r="D1522" s="8">
        <v>0</v>
      </c>
      <c r="E1522" s="9" t="str">
        <f t="shared" si="69"/>
        <v/>
      </c>
      <c r="F1522" s="8">
        <v>0</v>
      </c>
      <c r="G1522" s="9" t="str">
        <f t="shared" si="70"/>
        <v/>
      </c>
      <c r="H1522" s="8">
        <v>0</v>
      </c>
      <c r="I1522" s="8">
        <v>0</v>
      </c>
      <c r="J1522" s="9" t="str">
        <f t="shared" si="71"/>
        <v/>
      </c>
    </row>
    <row r="1523" spans="1:10" x14ac:dyDescent="0.25">
      <c r="A1523" s="3" t="s">
        <v>248</v>
      </c>
      <c r="B1523" s="3" t="s">
        <v>141</v>
      </c>
      <c r="C1523" s="8">
        <v>97.612470000000002</v>
      </c>
      <c r="D1523" s="8">
        <v>324.72509000000002</v>
      </c>
      <c r="E1523" s="9">
        <f t="shared" si="69"/>
        <v>2.3266762945349093</v>
      </c>
      <c r="F1523" s="8">
        <v>462.82323000000002</v>
      </c>
      <c r="G1523" s="9">
        <f t="shared" si="70"/>
        <v>-0.29838204102244392</v>
      </c>
      <c r="H1523" s="8">
        <v>1158.04414</v>
      </c>
      <c r="I1523" s="8">
        <v>1090.6845499999999</v>
      </c>
      <c r="J1523" s="9">
        <f t="shared" si="71"/>
        <v>-5.8166686116126853E-2</v>
      </c>
    </row>
    <row r="1524" spans="1:10" x14ac:dyDescent="0.25">
      <c r="A1524" s="3" t="s">
        <v>248</v>
      </c>
      <c r="B1524" s="3" t="s">
        <v>142</v>
      </c>
      <c r="C1524" s="8">
        <v>0</v>
      </c>
      <c r="D1524" s="8">
        <v>0</v>
      </c>
      <c r="E1524" s="9" t="str">
        <f t="shared" si="69"/>
        <v/>
      </c>
      <c r="F1524" s="8">
        <v>0</v>
      </c>
      <c r="G1524" s="9" t="str">
        <f t="shared" si="70"/>
        <v/>
      </c>
      <c r="H1524" s="8">
        <v>0.23952000000000001</v>
      </c>
      <c r="I1524" s="8">
        <v>0</v>
      </c>
      <c r="J1524" s="9">
        <f t="shared" si="71"/>
        <v>-1</v>
      </c>
    </row>
    <row r="1525" spans="1:10" x14ac:dyDescent="0.25">
      <c r="A1525" s="3" t="s">
        <v>248</v>
      </c>
      <c r="B1525" s="3" t="s">
        <v>143</v>
      </c>
      <c r="C1525" s="8">
        <v>0</v>
      </c>
      <c r="D1525" s="8">
        <v>63.080579999999998</v>
      </c>
      <c r="E1525" s="9" t="str">
        <f t="shared" si="69"/>
        <v/>
      </c>
      <c r="F1525" s="8">
        <v>15.11998</v>
      </c>
      <c r="G1525" s="9">
        <f t="shared" si="70"/>
        <v>3.172001550266601</v>
      </c>
      <c r="H1525" s="8">
        <v>43.252569999999999</v>
      </c>
      <c r="I1525" s="8">
        <v>78.200559999999996</v>
      </c>
      <c r="J1525" s="9">
        <f t="shared" si="71"/>
        <v>0.80799799873163591</v>
      </c>
    </row>
    <row r="1526" spans="1:10" x14ac:dyDescent="0.25">
      <c r="A1526" s="3" t="s">
        <v>248</v>
      </c>
      <c r="B1526" s="3" t="s">
        <v>144</v>
      </c>
      <c r="C1526" s="8">
        <v>1237.8619900000001</v>
      </c>
      <c r="D1526" s="8">
        <v>667.92047000000002</v>
      </c>
      <c r="E1526" s="9">
        <f t="shared" si="69"/>
        <v>-0.46042412207842331</v>
      </c>
      <c r="F1526" s="8">
        <v>1405.0072399999999</v>
      </c>
      <c r="G1526" s="9">
        <f t="shared" si="70"/>
        <v>-0.52461421479934867</v>
      </c>
      <c r="H1526" s="8">
        <v>8396.6994099999993</v>
      </c>
      <c r="I1526" s="8">
        <v>4900.6794399999999</v>
      </c>
      <c r="J1526" s="9">
        <f t="shared" si="71"/>
        <v>-0.41635645142142819</v>
      </c>
    </row>
    <row r="1527" spans="1:10" x14ac:dyDescent="0.25">
      <c r="A1527" s="3" t="s">
        <v>248</v>
      </c>
      <c r="B1527" s="3" t="s">
        <v>145</v>
      </c>
      <c r="C1527" s="8">
        <v>362.12356</v>
      </c>
      <c r="D1527" s="8">
        <v>440.99639000000002</v>
      </c>
      <c r="E1527" s="9">
        <f t="shared" si="69"/>
        <v>0.21780640287530595</v>
      </c>
      <c r="F1527" s="8">
        <v>467.72649000000001</v>
      </c>
      <c r="G1527" s="9">
        <f t="shared" si="70"/>
        <v>-5.7148997483550734E-2</v>
      </c>
      <c r="H1527" s="8">
        <v>1421.5780099999999</v>
      </c>
      <c r="I1527" s="8">
        <v>1590.10592</v>
      </c>
      <c r="J1527" s="9">
        <f t="shared" si="71"/>
        <v>0.11854988527854338</v>
      </c>
    </row>
    <row r="1528" spans="1:10" x14ac:dyDescent="0.25">
      <c r="A1528" s="3" t="s">
        <v>248</v>
      </c>
      <c r="B1528" s="3" t="s">
        <v>146</v>
      </c>
      <c r="C1528" s="8">
        <v>0.41404999999999997</v>
      </c>
      <c r="D1528" s="8">
        <v>32.09131</v>
      </c>
      <c r="E1528" s="9">
        <f t="shared" si="69"/>
        <v>76.50588093225457</v>
      </c>
      <c r="F1528" s="8">
        <v>15.440379999999999</v>
      </c>
      <c r="G1528" s="9">
        <f t="shared" si="70"/>
        <v>1.0784015678370613</v>
      </c>
      <c r="H1528" s="8">
        <v>227.55596</v>
      </c>
      <c r="I1528" s="8">
        <v>90.668310000000005</v>
      </c>
      <c r="J1528" s="9">
        <f t="shared" si="71"/>
        <v>-0.60155598649228958</v>
      </c>
    </row>
    <row r="1529" spans="1:10" x14ac:dyDescent="0.25">
      <c r="A1529" s="3" t="s">
        <v>248</v>
      </c>
      <c r="B1529" s="3" t="s">
        <v>148</v>
      </c>
      <c r="C1529" s="8">
        <v>13.80095</v>
      </c>
      <c r="D1529" s="8">
        <v>0</v>
      </c>
      <c r="E1529" s="9">
        <f t="shared" si="69"/>
        <v>-1</v>
      </c>
      <c r="F1529" s="8">
        <v>8.9179099999999991</v>
      </c>
      <c r="G1529" s="9">
        <f t="shared" si="70"/>
        <v>-1</v>
      </c>
      <c r="H1529" s="8">
        <v>119.33202</v>
      </c>
      <c r="I1529" s="8">
        <v>129.99325999999999</v>
      </c>
      <c r="J1529" s="9">
        <f t="shared" si="71"/>
        <v>8.9340983249927231E-2</v>
      </c>
    </row>
    <row r="1530" spans="1:10" x14ac:dyDescent="0.25">
      <c r="A1530" s="3" t="s">
        <v>248</v>
      </c>
      <c r="B1530" s="3" t="s">
        <v>149</v>
      </c>
      <c r="C1530" s="8">
        <v>0</v>
      </c>
      <c r="D1530" s="8">
        <v>0</v>
      </c>
      <c r="E1530" s="9" t="str">
        <f t="shared" si="69"/>
        <v/>
      </c>
      <c r="F1530" s="8">
        <v>0</v>
      </c>
      <c r="G1530" s="9" t="str">
        <f t="shared" si="70"/>
        <v/>
      </c>
      <c r="H1530" s="8">
        <v>0</v>
      </c>
      <c r="I1530" s="8">
        <v>0</v>
      </c>
      <c r="J1530" s="9" t="str">
        <f t="shared" si="71"/>
        <v/>
      </c>
    </row>
    <row r="1531" spans="1:10" x14ac:dyDescent="0.25">
      <c r="A1531" s="3" t="s">
        <v>248</v>
      </c>
      <c r="B1531" s="3" t="s">
        <v>150</v>
      </c>
      <c r="C1531" s="8">
        <v>308.59640999999999</v>
      </c>
      <c r="D1531" s="8">
        <v>140.52614</v>
      </c>
      <c r="E1531" s="9">
        <f t="shared" si="69"/>
        <v>-0.54462807911472466</v>
      </c>
      <c r="F1531" s="8">
        <v>546.85164999999995</v>
      </c>
      <c r="G1531" s="9">
        <f t="shared" si="70"/>
        <v>-0.74302694341326392</v>
      </c>
      <c r="H1531" s="8">
        <v>1541.64138</v>
      </c>
      <c r="I1531" s="8">
        <v>1252.69427</v>
      </c>
      <c r="J1531" s="9">
        <f t="shared" si="71"/>
        <v>-0.18742822666059988</v>
      </c>
    </row>
    <row r="1532" spans="1:10" x14ac:dyDescent="0.25">
      <c r="A1532" s="3" t="s">
        <v>248</v>
      </c>
      <c r="B1532" s="3" t="s">
        <v>151</v>
      </c>
      <c r="C1532" s="8">
        <v>15.63125</v>
      </c>
      <c r="D1532" s="8">
        <v>0</v>
      </c>
      <c r="E1532" s="9">
        <f t="shared" si="69"/>
        <v>-1</v>
      </c>
      <c r="F1532" s="8">
        <v>0</v>
      </c>
      <c r="G1532" s="9" t="str">
        <f t="shared" si="70"/>
        <v/>
      </c>
      <c r="H1532" s="8">
        <v>15.63125</v>
      </c>
      <c r="I1532" s="8">
        <v>16.6937</v>
      </c>
      <c r="J1532" s="9">
        <f t="shared" si="71"/>
        <v>6.796961215513786E-2</v>
      </c>
    </row>
    <row r="1533" spans="1:10" x14ac:dyDescent="0.25">
      <c r="A1533" s="3" t="s">
        <v>248</v>
      </c>
      <c r="B1533" s="3" t="s">
        <v>152</v>
      </c>
      <c r="C1533" s="8">
        <v>209.92977999999999</v>
      </c>
      <c r="D1533" s="8">
        <v>0.5494</v>
      </c>
      <c r="E1533" s="9">
        <f t="shared" si="69"/>
        <v>-0.99738293442693071</v>
      </c>
      <c r="F1533" s="8">
        <v>79.044650000000004</v>
      </c>
      <c r="G1533" s="9">
        <f t="shared" si="70"/>
        <v>-0.99304949797361364</v>
      </c>
      <c r="H1533" s="8">
        <v>905.89224000000002</v>
      </c>
      <c r="I1533" s="8">
        <v>221.67445000000001</v>
      </c>
      <c r="J1533" s="9">
        <f t="shared" si="71"/>
        <v>-0.75529710906895509</v>
      </c>
    </row>
    <row r="1534" spans="1:10" x14ac:dyDescent="0.25">
      <c r="A1534" s="3" t="s">
        <v>248</v>
      </c>
      <c r="B1534" s="3" t="s">
        <v>153</v>
      </c>
      <c r="C1534" s="8">
        <v>23.623360000000002</v>
      </c>
      <c r="D1534" s="8">
        <v>53.912390000000002</v>
      </c>
      <c r="E1534" s="9">
        <f t="shared" si="69"/>
        <v>1.282164349186568</v>
      </c>
      <c r="F1534" s="8">
        <v>43.545999999999999</v>
      </c>
      <c r="G1534" s="9">
        <f t="shared" si="70"/>
        <v>0.2380560786294954</v>
      </c>
      <c r="H1534" s="8">
        <v>62.50949</v>
      </c>
      <c r="I1534" s="8">
        <v>226.01414</v>
      </c>
      <c r="J1534" s="9">
        <f t="shared" si="71"/>
        <v>2.6156772355685511</v>
      </c>
    </row>
    <row r="1535" spans="1:10" x14ac:dyDescent="0.25">
      <c r="A1535" s="3" t="s">
        <v>248</v>
      </c>
      <c r="B1535" s="3" t="s">
        <v>154</v>
      </c>
      <c r="C1535" s="8">
        <v>253.96924999999999</v>
      </c>
      <c r="D1535" s="8">
        <v>525.96637999999996</v>
      </c>
      <c r="E1535" s="9">
        <f t="shared" si="69"/>
        <v>1.0709844991076674</v>
      </c>
      <c r="F1535" s="8">
        <v>284.94772999999998</v>
      </c>
      <c r="G1535" s="9">
        <f t="shared" si="70"/>
        <v>0.84583460271818978</v>
      </c>
      <c r="H1535" s="8">
        <v>1025.6917599999999</v>
      </c>
      <c r="I1535" s="8">
        <v>1375.55249</v>
      </c>
      <c r="J1535" s="9">
        <f t="shared" si="71"/>
        <v>0.34109733902902772</v>
      </c>
    </row>
    <row r="1536" spans="1:10" x14ac:dyDescent="0.25">
      <c r="A1536" s="3" t="s">
        <v>248</v>
      </c>
      <c r="B1536" s="3" t="s">
        <v>156</v>
      </c>
      <c r="C1536" s="8">
        <v>2367.0702299999998</v>
      </c>
      <c r="D1536" s="8">
        <v>2618.29792</v>
      </c>
      <c r="E1536" s="9">
        <f t="shared" si="69"/>
        <v>0.10613444705440789</v>
      </c>
      <c r="F1536" s="8">
        <v>3869.1940300000001</v>
      </c>
      <c r="G1536" s="9">
        <f t="shared" si="70"/>
        <v>-0.3232962989969258</v>
      </c>
      <c r="H1536" s="8">
        <v>11521.69296</v>
      </c>
      <c r="I1536" s="8">
        <v>12801.637280000001</v>
      </c>
      <c r="J1536" s="9">
        <f t="shared" si="71"/>
        <v>0.11108995218355489</v>
      </c>
    </row>
    <row r="1537" spans="1:10" x14ac:dyDescent="0.25">
      <c r="A1537" s="3" t="s">
        <v>248</v>
      </c>
      <c r="B1537" s="3" t="s">
        <v>157</v>
      </c>
      <c r="C1537" s="8">
        <v>0</v>
      </c>
      <c r="D1537" s="8">
        <v>0</v>
      </c>
      <c r="E1537" s="9" t="str">
        <f t="shared" si="69"/>
        <v/>
      </c>
      <c r="F1537" s="8">
        <v>0</v>
      </c>
      <c r="G1537" s="9" t="str">
        <f t="shared" si="70"/>
        <v/>
      </c>
      <c r="H1537" s="8">
        <v>96.247749999999996</v>
      </c>
      <c r="I1537" s="8">
        <v>0</v>
      </c>
      <c r="J1537" s="9">
        <f t="shared" si="71"/>
        <v>-1</v>
      </c>
    </row>
    <row r="1538" spans="1:10" x14ac:dyDescent="0.25">
      <c r="A1538" s="3" t="s">
        <v>248</v>
      </c>
      <c r="B1538" s="3" t="s">
        <v>158</v>
      </c>
      <c r="C1538" s="8">
        <v>0</v>
      </c>
      <c r="D1538" s="8">
        <v>0</v>
      </c>
      <c r="E1538" s="9" t="str">
        <f t="shared" si="69"/>
        <v/>
      </c>
      <c r="F1538" s="8">
        <v>0</v>
      </c>
      <c r="G1538" s="9" t="str">
        <f t="shared" si="70"/>
        <v/>
      </c>
      <c r="H1538" s="8">
        <v>45.17324</v>
      </c>
      <c r="I1538" s="8">
        <v>8.7899999999999991</v>
      </c>
      <c r="J1538" s="9">
        <f t="shared" si="71"/>
        <v>-0.80541577270082909</v>
      </c>
    </row>
    <row r="1539" spans="1:10" x14ac:dyDescent="0.25">
      <c r="A1539" s="3" t="s">
        <v>248</v>
      </c>
      <c r="B1539" s="3" t="s">
        <v>159</v>
      </c>
      <c r="C1539" s="8">
        <v>0</v>
      </c>
      <c r="D1539" s="8">
        <v>0</v>
      </c>
      <c r="E1539" s="9" t="str">
        <f t="shared" si="69"/>
        <v/>
      </c>
      <c r="F1539" s="8">
        <v>0</v>
      </c>
      <c r="G1539" s="9" t="str">
        <f t="shared" si="70"/>
        <v/>
      </c>
      <c r="H1539" s="8">
        <v>0</v>
      </c>
      <c r="I1539" s="8">
        <v>0</v>
      </c>
      <c r="J1539" s="9" t="str">
        <f t="shared" si="71"/>
        <v/>
      </c>
    </row>
    <row r="1540" spans="1:10" x14ac:dyDescent="0.25">
      <c r="A1540" s="3" t="s">
        <v>248</v>
      </c>
      <c r="B1540" s="3" t="s">
        <v>160</v>
      </c>
      <c r="C1540" s="8">
        <v>13.412000000000001</v>
      </c>
      <c r="D1540" s="8">
        <v>0</v>
      </c>
      <c r="E1540" s="9">
        <f t="shared" si="69"/>
        <v>-1</v>
      </c>
      <c r="F1540" s="8">
        <v>0</v>
      </c>
      <c r="G1540" s="9" t="str">
        <f t="shared" si="70"/>
        <v/>
      </c>
      <c r="H1540" s="8">
        <v>13.561590000000001</v>
      </c>
      <c r="I1540" s="8">
        <v>62.00226</v>
      </c>
      <c r="J1540" s="9">
        <f t="shared" si="71"/>
        <v>3.5719019672472028</v>
      </c>
    </row>
    <row r="1541" spans="1:10" x14ac:dyDescent="0.25">
      <c r="A1541" s="3" t="s">
        <v>248</v>
      </c>
      <c r="B1541" s="3" t="s">
        <v>161</v>
      </c>
      <c r="C1541" s="8">
        <v>35.212530000000001</v>
      </c>
      <c r="D1541" s="8">
        <v>86.340029999999999</v>
      </c>
      <c r="E1541" s="9">
        <f t="shared" ref="E1541:E1604" si="72">IF(C1541=0,"",(D1541/C1541-1))</f>
        <v>1.4519689440094194</v>
      </c>
      <c r="F1541" s="8">
        <v>82.709739999999996</v>
      </c>
      <c r="G1541" s="9">
        <f t="shared" ref="G1541:G1604" si="73">IF(F1541=0,"",(D1541/F1541-1))</f>
        <v>4.3891928568509542E-2</v>
      </c>
      <c r="H1541" s="8">
        <v>293.39132999999998</v>
      </c>
      <c r="I1541" s="8">
        <v>230.4659</v>
      </c>
      <c r="J1541" s="9">
        <f t="shared" ref="J1541:J1604" si="74">IF(H1541=0,"",(I1541/H1541-1))</f>
        <v>-0.21447610602535527</v>
      </c>
    </row>
    <row r="1542" spans="1:10" x14ac:dyDescent="0.25">
      <c r="A1542" s="3" t="s">
        <v>248</v>
      </c>
      <c r="B1542" s="3" t="s">
        <v>162</v>
      </c>
      <c r="C1542" s="8">
        <v>808.38882000000001</v>
      </c>
      <c r="D1542" s="8">
        <v>1588.434</v>
      </c>
      <c r="E1542" s="9">
        <f t="shared" si="72"/>
        <v>0.96493810985659101</v>
      </c>
      <c r="F1542" s="8">
        <v>1050.5621100000001</v>
      </c>
      <c r="G1542" s="9">
        <f t="shared" si="73"/>
        <v>0.51198485542182737</v>
      </c>
      <c r="H1542" s="8">
        <v>4194.7215299999998</v>
      </c>
      <c r="I1542" s="8">
        <v>5553.9378200000001</v>
      </c>
      <c r="J1542" s="9">
        <f t="shared" si="74"/>
        <v>0.32403016035250376</v>
      </c>
    </row>
    <row r="1543" spans="1:10" x14ac:dyDescent="0.25">
      <c r="A1543" s="3" t="s">
        <v>248</v>
      </c>
      <c r="B1543" s="3" t="s">
        <v>164</v>
      </c>
      <c r="C1543" s="8">
        <v>377.19238999999999</v>
      </c>
      <c r="D1543" s="8">
        <v>112.00633999999999</v>
      </c>
      <c r="E1543" s="9">
        <f t="shared" si="72"/>
        <v>-0.70305249265500824</v>
      </c>
      <c r="F1543" s="8">
        <v>278.35440999999997</v>
      </c>
      <c r="G1543" s="9">
        <f t="shared" si="73"/>
        <v>-0.59761248259009081</v>
      </c>
      <c r="H1543" s="8">
        <v>1021.67944</v>
      </c>
      <c r="I1543" s="8">
        <v>1090.19039</v>
      </c>
      <c r="J1543" s="9">
        <f t="shared" si="74"/>
        <v>6.7057187722207701E-2</v>
      </c>
    </row>
    <row r="1544" spans="1:10" x14ac:dyDescent="0.25">
      <c r="A1544" s="3" t="s">
        <v>248</v>
      </c>
      <c r="B1544" s="3" t="s">
        <v>165</v>
      </c>
      <c r="C1544" s="8">
        <v>0</v>
      </c>
      <c r="D1544" s="8">
        <v>0</v>
      </c>
      <c r="E1544" s="9" t="str">
        <f t="shared" si="72"/>
        <v/>
      </c>
      <c r="F1544" s="8">
        <v>0</v>
      </c>
      <c r="G1544" s="9" t="str">
        <f t="shared" si="73"/>
        <v/>
      </c>
      <c r="H1544" s="8">
        <v>0</v>
      </c>
      <c r="I1544" s="8">
        <v>0</v>
      </c>
      <c r="J1544" s="9" t="str">
        <f t="shared" si="74"/>
        <v/>
      </c>
    </row>
    <row r="1545" spans="1:10" x14ac:dyDescent="0.25">
      <c r="A1545" s="3" t="s">
        <v>248</v>
      </c>
      <c r="B1545" s="3" t="s">
        <v>166</v>
      </c>
      <c r="C1545" s="8">
        <v>822.90517</v>
      </c>
      <c r="D1545" s="8">
        <v>615.72382000000005</v>
      </c>
      <c r="E1545" s="9">
        <f t="shared" si="72"/>
        <v>-0.25176819584205545</v>
      </c>
      <c r="F1545" s="8">
        <v>515.45335</v>
      </c>
      <c r="G1545" s="9">
        <f t="shared" si="73"/>
        <v>0.19452869983287546</v>
      </c>
      <c r="H1545" s="8">
        <v>2204.99199</v>
      </c>
      <c r="I1545" s="8">
        <v>2347.8160899999998</v>
      </c>
      <c r="J1545" s="9">
        <f t="shared" si="74"/>
        <v>6.4773069765210245E-2</v>
      </c>
    </row>
    <row r="1546" spans="1:10" x14ac:dyDescent="0.25">
      <c r="A1546" s="3" t="s">
        <v>248</v>
      </c>
      <c r="B1546" s="3" t="s">
        <v>167</v>
      </c>
      <c r="C1546" s="8">
        <v>153.00605999999999</v>
      </c>
      <c r="D1546" s="8">
        <v>175.64541</v>
      </c>
      <c r="E1546" s="9">
        <f t="shared" si="72"/>
        <v>0.14796374731824358</v>
      </c>
      <c r="F1546" s="8">
        <v>175.80242999999999</v>
      </c>
      <c r="G1546" s="9">
        <f t="shared" si="73"/>
        <v>-8.9316171568265545E-4</v>
      </c>
      <c r="H1546" s="8">
        <v>778.34266000000002</v>
      </c>
      <c r="I1546" s="8">
        <v>1015.7688900000001</v>
      </c>
      <c r="J1546" s="9">
        <f t="shared" si="74"/>
        <v>0.30504075158876676</v>
      </c>
    </row>
    <row r="1547" spans="1:10" x14ac:dyDescent="0.25">
      <c r="A1547" s="3" t="s">
        <v>248</v>
      </c>
      <c r="B1547" s="3" t="s">
        <v>169</v>
      </c>
      <c r="C1547" s="8">
        <v>309.97293999999999</v>
      </c>
      <c r="D1547" s="8">
        <v>179.40711999999999</v>
      </c>
      <c r="E1547" s="9">
        <f t="shared" si="72"/>
        <v>-0.42121683266932919</v>
      </c>
      <c r="F1547" s="8">
        <v>132.16116</v>
      </c>
      <c r="G1547" s="9">
        <f t="shared" si="73"/>
        <v>0.35748747968011174</v>
      </c>
      <c r="H1547" s="8">
        <v>439.32319999999999</v>
      </c>
      <c r="I1547" s="8">
        <v>432.00040999999999</v>
      </c>
      <c r="J1547" s="9">
        <f t="shared" si="74"/>
        <v>-1.6668343488347559E-2</v>
      </c>
    </row>
    <row r="1548" spans="1:10" x14ac:dyDescent="0.25">
      <c r="A1548" s="3" t="s">
        <v>248</v>
      </c>
      <c r="B1548" s="3" t="s">
        <v>171</v>
      </c>
      <c r="C1548" s="8">
        <v>0</v>
      </c>
      <c r="D1548" s="8">
        <v>1</v>
      </c>
      <c r="E1548" s="9" t="str">
        <f t="shared" si="72"/>
        <v/>
      </c>
      <c r="F1548" s="8">
        <v>0</v>
      </c>
      <c r="G1548" s="9" t="str">
        <f t="shared" si="73"/>
        <v/>
      </c>
      <c r="H1548" s="8">
        <v>0</v>
      </c>
      <c r="I1548" s="8">
        <v>1</v>
      </c>
      <c r="J1548" s="9" t="str">
        <f t="shared" si="74"/>
        <v/>
      </c>
    </row>
    <row r="1549" spans="1:10" x14ac:dyDescent="0.25">
      <c r="A1549" s="3" t="s">
        <v>248</v>
      </c>
      <c r="B1549" s="3" t="s">
        <v>172</v>
      </c>
      <c r="C1549" s="8">
        <v>34.764800000000001</v>
      </c>
      <c r="D1549" s="8">
        <v>44.501609999999999</v>
      </c>
      <c r="E1549" s="9">
        <f t="shared" si="72"/>
        <v>0.28007668676362285</v>
      </c>
      <c r="F1549" s="8">
        <v>7.3453400000000002</v>
      </c>
      <c r="G1549" s="9">
        <f t="shared" si="73"/>
        <v>5.0584819763278484</v>
      </c>
      <c r="H1549" s="8">
        <v>51.236640000000001</v>
      </c>
      <c r="I1549" s="8">
        <v>51.84695</v>
      </c>
      <c r="J1549" s="9">
        <f t="shared" si="74"/>
        <v>1.1911592953792516E-2</v>
      </c>
    </row>
    <row r="1550" spans="1:10" x14ac:dyDescent="0.25">
      <c r="A1550" s="3" t="s">
        <v>248</v>
      </c>
      <c r="B1550" s="3" t="s">
        <v>173</v>
      </c>
      <c r="C1550" s="8">
        <v>2220.3723399999999</v>
      </c>
      <c r="D1550" s="8">
        <v>2077.6021000000001</v>
      </c>
      <c r="E1550" s="9">
        <f t="shared" si="72"/>
        <v>-6.4300134454025826E-2</v>
      </c>
      <c r="F1550" s="8">
        <v>3134.4340299999999</v>
      </c>
      <c r="G1550" s="9">
        <f t="shared" si="73"/>
        <v>-0.33716834359407455</v>
      </c>
      <c r="H1550" s="8">
        <v>11464.10241</v>
      </c>
      <c r="I1550" s="8">
        <v>9803.4758600000005</v>
      </c>
      <c r="J1550" s="9">
        <f t="shared" si="74"/>
        <v>-0.14485447622584513</v>
      </c>
    </row>
    <row r="1551" spans="1:10" x14ac:dyDescent="0.25">
      <c r="A1551" s="3" t="s">
        <v>248</v>
      </c>
      <c r="B1551" s="3" t="s">
        <v>174</v>
      </c>
      <c r="C1551" s="8">
        <v>674.84438999999998</v>
      </c>
      <c r="D1551" s="8">
        <v>518.22474999999997</v>
      </c>
      <c r="E1551" s="9">
        <f t="shared" si="72"/>
        <v>-0.23208259907146889</v>
      </c>
      <c r="F1551" s="8">
        <v>773.29521999999997</v>
      </c>
      <c r="G1551" s="9">
        <f t="shared" si="73"/>
        <v>-0.3298487607359063</v>
      </c>
      <c r="H1551" s="8">
        <v>2334.21596</v>
      </c>
      <c r="I1551" s="8">
        <v>2203.3221600000002</v>
      </c>
      <c r="J1551" s="9">
        <f t="shared" si="74"/>
        <v>-5.6076131019170972E-2</v>
      </c>
    </row>
    <row r="1552" spans="1:10" x14ac:dyDescent="0.25">
      <c r="A1552" s="3" t="s">
        <v>248</v>
      </c>
      <c r="B1552" s="3" t="s">
        <v>175</v>
      </c>
      <c r="C1552" s="8">
        <v>2441.0211899999999</v>
      </c>
      <c r="D1552" s="8">
        <v>2807.2752</v>
      </c>
      <c r="E1552" s="9">
        <f t="shared" si="72"/>
        <v>0.15004130709737917</v>
      </c>
      <c r="F1552" s="8">
        <v>3988.1875</v>
      </c>
      <c r="G1552" s="9">
        <f t="shared" si="73"/>
        <v>-0.29610250270329563</v>
      </c>
      <c r="H1552" s="8">
        <v>10536.731159999999</v>
      </c>
      <c r="I1552" s="8">
        <v>12168.038689999999</v>
      </c>
      <c r="J1552" s="9">
        <f t="shared" si="74"/>
        <v>0.15482102610654436</v>
      </c>
    </row>
    <row r="1553" spans="1:10" x14ac:dyDescent="0.25">
      <c r="A1553" s="3" t="s">
        <v>248</v>
      </c>
      <c r="B1553" s="3" t="s">
        <v>176</v>
      </c>
      <c r="C1553" s="8">
        <v>49.250909999999998</v>
      </c>
      <c r="D1553" s="8">
        <v>103.41126</v>
      </c>
      <c r="E1553" s="9">
        <f t="shared" si="72"/>
        <v>1.099682219069658</v>
      </c>
      <c r="F1553" s="8">
        <v>0</v>
      </c>
      <c r="G1553" s="9" t="str">
        <f t="shared" si="73"/>
        <v/>
      </c>
      <c r="H1553" s="8">
        <v>109.63831999999999</v>
      </c>
      <c r="I1553" s="8">
        <v>174.67015000000001</v>
      </c>
      <c r="J1553" s="9">
        <f t="shared" si="74"/>
        <v>0.59314872756167758</v>
      </c>
    </row>
    <row r="1554" spans="1:10" x14ac:dyDescent="0.25">
      <c r="A1554" s="3" t="s">
        <v>248</v>
      </c>
      <c r="B1554" s="3" t="s">
        <v>177</v>
      </c>
      <c r="C1554" s="8">
        <v>1903.22534</v>
      </c>
      <c r="D1554" s="8">
        <v>1365.80945</v>
      </c>
      <c r="E1554" s="9">
        <f t="shared" si="72"/>
        <v>-0.28237113005231429</v>
      </c>
      <c r="F1554" s="8">
        <v>1706.85499</v>
      </c>
      <c r="G1554" s="9">
        <f t="shared" si="73"/>
        <v>-0.19980932299351339</v>
      </c>
      <c r="H1554" s="8">
        <v>8241.5998099999997</v>
      </c>
      <c r="I1554" s="8">
        <v>6064.7487700000001</v>
      </c>
      <c r="J1554" s="9">
        <f t="shared" si="74"/>
        <v>-0.26412967023207112</v>
      </c>
    </row>
    <row r="1555" spans="1:10" x14ac:dyDescent="0.25">
      <c r="A1555" s="3" t="s">
        <v>248</v>
      </c>
      <c r="B1555" s="3" t="s">
        <v>180</v>
      </c>
      <c r="C1555" s="8">
        <v>0</v>
      </c>
      <c r="D1555" s="8">
        <v>0</v>
      </c>
      <c r="E1555" s="9" t="str">
        <f t="shared" si="72"/>
        <v/>
      </c>
      <c r="F1555" s="8">
        <v>0</v>
      </c>
      <c r="G1555" s="9" t="str">
        <f t="shared" si="73"/>
        <v/>
      </c>
      <c r="H1555" s="8">
        <v>0</v>
      </c>
      <c r="I1555" s="8">
        <v>0</v>
      </c>
      <c r="J1555" s="9" t="str">
        <f t="shared" si="74"/>
        <v/>
      </c>
    </row>
    <row r="1556" spans="1:10" x14ac:dyDescent="0.25">
      <c r="A1556" s="3" t="s">
        <v>248</v>
      </c>
      <c r="B1556" s="3" t="s">
        <v>182</v>
      </c>
      <c r="C1556" s="8">
        <v>475.33737000000002</v>
      </c>
      <c r="D1556" s="8">
        <v>733.58023000000003</v>
      </c>
      <c r="E1556" s="9">
        <f t="shared" si="72"/>
        <v>0.54328331054635992</v>
      </c>
      <c r="F1556" s="8">
        <v>409.64100000000002</v>
      </c>
      <c r="G1556" s="9">
        <f t="shared" si="73"/>
        <v>0.79078810470631611</v>
      </c>
      <c r="H1556" s="8">
        <v>2131.3866400000002</v>
      </c>
      <c r="I1556" s="8">
        <v>2062.2955299999999</v>
      </c>
      <c r="J1556" s="9">
        <f t="shared" si="74"/>
        <v>-3.2416037852240787E-2</v>
      </c>
    </row>
    <row r="1557" spans="1:10" x14ac:dyDescent="0.25">
      <c r="A1557" s="3" t="s">
        <v>248</v>
      </c>
      <c r="B1557" s="3" t="s">
        <v>183</v>
      </c>
      <c r="C1557" s="8">
        <v>0</v>
      </c>
      <c r="D1557" s="8">
        <v>6.9499999999999996E-3</v>
      </c>
      <c r="E1557" s="9" t="str">
        <f t="shared" si="72"/>
        <v/>
      </c>
      <c r="F1557" s="8">
        <v>4.6199999999999998E-2</v>
      </c>
      <c r="G1557" s="9">
        <f t="shared" si="73"/>
        <v>-0.84956709956709964</v>
      </c>
      <c r="H1557" s="8">
        <v>2.9960300000000002</v>
      </c>
      <c r="I1557" s="8">
        <v>10.05315</v>
      </c>
      <c r="J1557" s="9">
        <f t="shared" si="74"/>
        <v>2.3554904323387951</v>
      </c>
    </row>
    <row r="1558" spans="1:10" x14ac:dyDescent="0.25">
      <c r="A1558" s="3" t="s">
        <v>248</v>
      </c>
      <c r="B1558" s="3" t="s">
        <v>184</v>
      </c>
      <c r="C1558" s="8">
        <v>744.28472999999997</v>
      </c>
      <c r="D1558" s="8">
        <v>684.66530999999998</v>
      </c>
      <c r="E1558" s="9">
        <f t="shared" si="72"/>
        <v>-8.0102973495103091E-2</v>
      </c>
      <c r="F1558" s="8">
        <v>770.35767999999996</v>
      </c>
      <c r="G1558" s="9">
        <f t="shared" si="73"/>
        <v>-0.11123712039841027</v>
      </c>
      <c r="H1558" s="8">
        <v>2358.0666000000001</v>
      </c>
      <c r="I1558" s="8">
        <v>2496.2686199999998</v>
      </c>
      <c r="J1558" s="9">
        <f t="shared" si="74"/>
        <v>5.8608191982363778E-2</v>
      </c>
    </row>
    <row r="1559" spans="1:10" x14ac:dyDescent="0.25">
      <c r="A1559" s="3" t="s">
        <v>248</v>
      </c>
      <c r="B1559" s="3" t="s">
        <v>185</v>
      </c>
      <c r="C1559" s="8">
        <v>60.614359999999998</v>
      </c>
      <c r="D1559" s="8">
        <v>4.7364499999999996</v>
      </c>
      <c r="E1559" s="9">
        <f t="shared" si="72"/>
        <v>-0.92185927559080061</v>
      </c>
      <c r="F1559" s="8">
        <v>1.4477599999999999</v>
      </c>
      <c r="G1559" s="9">
        <f t="shared" si="73"/>
        <v>2.2715712549041278</v>
      </c>
      <c r="H1559" s="8">
        <v>245.37484000000001</v>
      </c>
      <c r="I1559" s="8">
        <v>16.371839999999999</v>
      </c>
      <c r="J1559" s="9">
        <f t="shared" si="74"/>
        <v>-0.93327824482738331</v>
      </c>
    </row>
    <row r="1560" spans="1:10" x14ac:dyDescent="0.25">
      <c r="A1560" s="3" t="s">
        <v>248</v>
      </c>
      <c r="B1560" s="3" t="s">
        <v>186</v>
      </c>
      <c r="C1560" s="8">
        <v>169.30024</v>
      </c>
      <c r="D1560" s="8">
        <v>206.57777999999999</v>
      </c>
      <c r="E1560" s="9">
        <f t="shared" si="72"/>
        <v>0.22018598437899439</v>
      </c>
      <c r="F1560" s="8">
        <v>356.37752</v>
      </c>
      <c r="G1560" s="9">
        <f t="shared" si="73"/>
        <v>-0.42034003716059309</v>
      </c>
      <c r="H1560" s="8">
        <v>1028.3540800000001</v>
      </c>
      <c r="I1560" s="8">
        <v>1266.55836</v>
      </c>
      <c r="J1560" s="9">
        <f t="shared" si="74"/>
        <v>0.23163644179833454</v>
      </c>
    </row>
    <row r="1561" spans="1:10" x14ac:dyDescent="0.25">
      <c r="A1561" s="3" t="s">
        <v>248</v>
      </c>
      <c r="B1561" s="3" t="s">
        <v>187</v>
      </c>
      <c r="C1561" s="8">
        <v>71.91498</v>
      </c>
      <c r="D1561" s="8">
        <v>98.664140000000003</v>
      </c>
      <c r="E1561" s="9">
        <f t="shared" si="72"/>
        <v>0.37195532836135126</v>
      </c>
      <c r="F1561" s="8">
        <v>341.85838999999999</v>
      </c>
      <c r="G1561" s="9">
        <f t="shared" si="73"/>
        <v>-0.71138885899509441</v>
      </c>
      <c r="H1561" s="8">
        <v>952.48701000000005</v>
      </c>
      <c r="I1561" s="8">
        <v>741.73650999999995</v>
      </c>
      <c r="J1561" s="9">
        <f t="shared" si="74"/>
        <v>-0.22126338499881493</v>
      </c>
    </row>
    <row r="1562" spans="1:10" x14ac:dyDescent="0.25">
      <c r="A1562" s="3" t="s">
        <v>248</v>
      </c>
      <c r="B1562" s="3" t="s">
        <v>188</v>
      </c>
      <c r="C1562" s="8">
        <v>38.706679999999999</v>
      </c>
      <c r="D1562" s="8">
        <v>44.312379999999997</v>
      </c>
      <c r="E1562" s="9">
        <f t="shared" si="72"/>
        <v>0.14482513095930716</v>
      </c>
      <c r="F1562" s="8">
        <v>63.183540000000001</v>
      </c>
      <c r="G1562" s="9">
        <f t="shared" si="73"/>
        <v>-0.29867209086417135</v>
      </c>
      <c r="H1562" s="8">
        <v>115.13341</v>
      </c>
      <c r="I1562" s="8">
        <v>196.52472</v>
      </c>
      <c r="J1562" s="9">
        <f t="shared" si="74"/>
        <v>0.70693042097858472</v>
      </c>
    </row>
    <row r="1563" spans="1:10" x14ac:dyDescent="0.25">
      <c r="A1563" s="3" t="s">
        <v>248</v>
      </c>
      <c r="B1563" s="3" t="s">
        <v>189</v>
      </c>
      <c r="C1563" s="8">
        <v>696.16574000000003</v>
      </c>
      <c r="D1563" s="8">
        <v>566.95345999999995</v>
      </c>
      <c r="E1563" s="9">
        <f t="shared" si="72"/>
        <v>-0.18560562891244847</v>
      </c>
      <c r="F1563" s="8">
        <v>1003.95643</v>
      </c>
      <c r="G1563" s="9">
        <f t="shared" si="73"/>
        <v>-0.43528081193722723</v>
      </c>
      <c r="H1563" s="8">
        <v>2616.51638</v>
      </c>
      <c r="I1563" s="8">
        <v>2655.5376200000001</v>
      </c>
      <c r="J1563" s="9">
        <f t="shared" si="74"/>
        <v>1.4913432340140753E-2</v>
      </c>
    </row>
    <row r="1564" spans="1:10" x14ac:dyDescent="0.25">
      <c r="A1564" s="3" t="s">
        <v>248</v>
      </c>
      <c r="B1564" s="3" t="s">
        <v>190</v>
      </c>
      <c r="C1564" s="8">
        <v>0</v>
      </c>
      <c r="D1564" s="8">
        <v>2.6444299999999998</v>
      </c>
      <c r="E1564" s="9" t="str">
        <f t="shared" si="72"/>
        <v/>
      </c>
      <c r="F1564" s="8">
        <v>0</v>
      </c>
      <c r="G1564" s="9" t="str">
        <f t="shared" si="73"/>
        <v/>
      </c>
      <c r="H1564" s="8">
        <v>34.967399999999998</v>
      </c>
      <c r="I1564" s="8">
        <v>77.303349999999995</v>
      </c>
      <c r="J1564" s="9">
        <f t="shared" si="74"/>
        <v>1.2107262764746594</v>
      </c>
    </row>
    <row r="1565" spans="1:10" x14ac:dyDescent="0.25">
      <c r="A1565" s="3" t="s">
        <v>248</v>
      </c>
      <c r="B1565" s="3" t="s">
        <v>194</v>
      </c>
      <c r="C1565" s="8">
        <v>45.522370000000002</v>
      </c>
      <c r="D1565" s="8">
        <v>48.061419999999998</v>
      </c>
      <c r="E1565" s="9">
        <f t="shared" si="72"/>
        <v>5.5775874586494467E-2</v>
      </c>
      <c r="F1565" s="8">
        <v>42.170960000000001</v>
      </c>
      <c r="G1565" s="9">
        <f t="shared" si="73"/>
        <v>0.13968048154464574</v>
      </c>
      <c r="H1565" s="8">
        <v>160.57575</v>
      </c>
      <c r="I1565" s="8">
        <v>346.75526000000002</v>
      </c>
      <c r="J1565" s="9">
        <f t="shared" si="74"/>
        <v>1.1594497301118007</v>
      </c>
    </row>
    <row r="1566" spans="1:10" x14ac:dyDescent="0.25">
      <c r="A1566" s="3" t="s">
        <v>248</v>
      </c>
      <c r="B1566" s="3" t="s">
        <v>195</v>
      </c>
      <c r="C1566" s="8">
        <v>0</v>
      </c>
      <c r="D1566" s="8">
        <v>0</v>
      </c>
      <c r="E1566" s="9" t="str">
        <f t="shared" si="72"/>
        <v/>
      </c>
      <c r="F1566" s="8">
        <v>0</v>
      </c>
      <c r="G1566" s="9" t="str">
        <f t="shared" si="73"/>
        <v/>
      </c>
      <c r="H1566" s="8">
        <v>0</v>
      </c>
      <c r="I1566" s="8">
        <v>0</v>
      </c>
      <c r="J1566" s="9" t="str">
        <f t="shared" si="74"/>
        <v/>
      </c>
    </row>
    <row r="1567" spans="1:10" x14ac:dyDescent="0.25">
      <c r="A1567" s="3" t="s">
        <v>248</v>
      </c>
      <c r="B1567" s="3" t="s">
        <v>196</v>
      </c>
      <c r="C1567" s="8">
        <v>977.45613000000003</v>
      </c>
      <c r="D1567" s="8">
        <v>438.39380999999997</v>
      </c>
      <c r="E1567" s="9">
        <f t="shared" si="72"/>
        <v>-0.55149515508179392</v>
      </c>
      <c r="F1567" s="8">
        <v>1064.8903600000001</v>
      </c>
      <c r="G1567" s="9">
        <f t="shared" si="73"/>
        <v>-0.58832023796327726</v>
      </c>
      <c r="H1567" s="8">
        <v>4551.4369299999998</v>
      </c>
      <c r="I1567" s="8">
        <v>3113.4209999999998</v>
      </c>
      <c r="J1567" s="9">
        <f t="shared" si="74"/>
        <v>-0.31594767808855484</v>
      </c>
    </row>
    <row r="1568" spans="1:10" x14ac:dyDescent="0.25">
      <c r="A1568" s="3" t="s">
        <v>248</v>
      </c>
      <c r="B1568" s="3" t="s">
        <v>197</v>
      </c>
      <c r="C1568" s="8">
        <v>18216.33022</v>
      </c>
      <c r="D1568" s="8">
        <v>21986.7183</v>
      </c>
      <c r="E1568" s="9">
        <f t="shared" si="72"/>
        <v>0.20697846572085266</v>
      </c>
      <c r="F1568" s="8">
        <v>24771.632989999998</v>
      </c>
      <c r="G1568" s="9">
        <f t="shared" si="73"/>
        <v>-0.11242354071385741</v>
      </c>
      <c r="H1568" s="8">
        <v>124593.42229</v>
      </c>
      <c r="I1568" s="8">
        <v>115465.15706</v>
      </c>
      <c r="J1568" s="9">
        <f t="shared" si="74"/>
        <v>-7.3264423291570901E-2</v>
      </c>
    </row>
    <row r="1569" spans="1:10" x14ac:dyDescent="0.25">
      <c r="A1569" s="3" t="s">
        <v>248</v>
      </c>
      <c r="B1569" s="3" t="s">
        <v>199</v>
      </c>
      <c r="C1569" s="8">
        <v>0</v>
      </c>
      <c r="D1569" s="8">
        <v>246.02366000000001</v>
      </c>
      <c r="E1569" s="9" t="str">
        <f t="shared" si="72"/>
        <v/>
      </c>
      <c r="F1569" s="8">
        <v>176.24350999999999</v>
      </c>
      <c r="G1569" s="9">
        <f t="shared" si="73"/>
        <v>0.39593032390242366</v>
      </c>
      <c r="H1569" s="8">
        <v>443.93178999999998</v>
      </c>
      <c r="I1569" s="8">
        <v>620.89774</v>
      </c>
      <c r="J1569" s="9">
        <f t="shared" si="74"/>
        <v>0.39863319993371071</v>
      </c>
    </row>
    <row r="1570" spans="1:10" x14ac:dyDescent="0.25">
      <c r="A1570" s="3" t="s">
        <v>248</v>
      </c>
      <c r="B1570" s="3" t="s">
        <v>200</v>
      </c>
      <c r="C1570" s="8">
        <v>537.89377999999999</v>
      </c>
      <c r="D1570" s="8">
        <v>175.52422999999999</v>
      </c>
      <c r="E1570" s="9">
        <f t="shared" si="72"/>
        <v>-0.6736823578811415</v>
      </c>
      <c r="F1570" s="8">
        <v>666.58112000000006</v>
      </c>
      <c r="G1570" s="9">
        <f t="shared" si="73"/>
        <v>-0.73667986576037436</v>
      </c>
      <c r="H1570" s="8">
        <v>2652.4167499999999</v>
      </c>
      <c r="I1570" s="8">
        <v>1358.0456200000001</v>
      </c>
      <c r="J1570" s="9">
        <f t="shared" si="74"/>
        <v>-0.48799689189114037</v>
      </c>
    </row>
    <row r="1571" spans="1:10" x14ac:dyDescent="0.25">
      <c r="A1571" s="3" t="s">
        <v>248</v>
      </c>
      <c r="B1571" s="3" t="s">
        <v>201</v>
      </c>
      <c r="C1571" s="8">
        <v>333.15915000000001</v>
      </c>
      <c r="D1571" s="8">
        <v>840.15111000000002</v>
      </c>
      <c r="E1571" s="9">
        <f t="shared" si="72"/>
        <v>1.5217710814786267</v>
      </c>
      <c r="F1571" s="8">
        <v>806.26202999999998</v>
      </c>
      <c r="G1571" s="9">
        <f t="shared" si="73"/>
        <v>4.2032340280243607E-2</v>
      </c>
      <c r="H1571" s="8">
        <v>1114.8718799999999</v>
      </c>
      <c r="I1571" s="8">
        <v>4002.0769700000001</v>
      </c>
      <c r="J1571" s="9">
        <f t="shared" si="74"/>
        <v>2.5897191792118752</v>
      </c>
    </row>
    <row r="1572" spans="1:10" x14ac:dyDescent="0.25">
      <c r="A1572" s="3" t="s">
        <v>248</v>
      </c>
      <c r="B1572" s="3" t="s">
        <v>202</v>
      </c>
      <c r="C1572" s="8">
        <v>69.609750000000005</v>
      </c>
      <c r="D1572" s="8">
        <v>51.672789999999999</v>
      </c>
      <c r="E1572" s="9">
        <f t="shared" si="72"/>
        <v>-0.25767884527670337</v>
      </c>
      <c r="F1572" s="8">
        <v>7.9653799999999997</v>
      </c>
      <c r="G1572" s="9">
        <f t="shared" si="73"/>
        <v>5.4871719867727595</v>
      </c>
      <c r="H1572" s="8">
        <v>153.97068999999999</v>
      </c>
      <c r="I1572" s="8">
        <v>192.52019000000001</v>
      </c>
      <c r="J1572" s="9">
        <f t="shared" si="74"/>
        <v>0.25036907998528823</v>
      </c>
    </row>
    <row r="1573" spans="1:10" x14ac:dyDescent="0.25">
      <c r="A1573" s="3" t="s">
        <v>248</v>
      </c>
      <c r="B1573" s="3" t="s">
        <v>203</v>
      </c>
      <c r="C1573" s="8">
        <v>8.5793199999999992</v>
      </c>
      <c r="D1573" s="8">
        <v>0.89137999999999995</v>
      </c>
      <c r="E1573" s="9">
        <f t="shared" si="72"/>
        <v>-0.89610132271555321</v>
      </c>
      <c r="F1573" s="8">
        <v>46.84102</v>
      </c>
      <c r="G1573" s="9">
        <f t="shared" si="73"/>
        <v>-0.98097009843081984</v>
      </c>
      <c r="H1573" s="8">
        <v>46.914790000000004</v>
      </c>
      <c r="I1573" s="8">
        <v>164.12495999999999</v>
      </c>
      <c r="J1573" s="9">
        <f t="shared" si="74"/>
        <v>2.4983628830055506</v>
      </c>
    </row>
    <row r="1574" spans="1:10" x14ac:dyDescent="0.25">
      <c r="A1574" s="3" t="s">
        <v>248</v>
      </c>
      <c r="B1574" s="3" t="s">
        <v>204</v>
      </c>
      <c r="C1574" s="8">
        <v>0.52783999999999998</v>
      </c>
      <c r="D1574" s="8">
        <v>20.51437</v>
      </c>
      <c r="E1574" s="9">
        <f t="shared" si="72"/>
        <v>37.864750682024855</v>
      </c>
      <c r="F1574" s="8">
        <v>13.50038</v>
      </c>
      <c r="G1574" s="9">
        <f t="shared" si="73"/>
        <v>0.51954019072055746</v>
      </c>
      <c r="H1574" s="8">
        <v>99.98433</v>
      </c>
      <c r="I1574" s="8">
        <v>69.849289999999996</v>
      </c>
      <c r="J1574" s="9">
        <f t="shared" si="74"/>
        <v>-0.30139762900846567</v>
      </c>
    </row>
    <row r="1575" spans="1:10" x14ac:dyDescent="0.25">
      <c r="A1575" s="3" t="s">
        <v>248</v>
      </c>
      <c r="B1575" s="3" t="s">
        <v>205</v>
      </c>
      <c r="C1575" s="8">
        <v>0</v>
      </c>
      <c r="D1575" s="8">
        <v>0</v>
      </c>
      <c r="E1575" s="9" t="str">
        <f t="shared" si="72"/>
        <v/>
      </c>
      <c r="F1575" s="8">
        <v>0</v>
      </c>
      <c r="G1575" s="9" t="str">
        <f t="shared" si="73"/>
        <v/>
      </c>
      <c r="H1575" s="8">
        <v>5.7249999999999996</v>
      </c>
      <c r="I1575" s="8">
        <v>0</v>
      </c>
      <c r="J1575" s="9">
        <f t="shared" si="74"/>
        <v>-1</v>
      </c>
    </row>
    <row r="1576" spans="1:10" x14ac:dyDescent="0.25">
      <c r="A1576" s="3" t="s">
        <v>248</v>
      </c>
      <c r="B1576" s="3" t="s">
        <v>206</v>
      </c>
      <c r="C1576" s="8">
        <v>0</v>
      </c>
      <c r="D1576" s="8">
        <v>0</v>
      </c>
      <c r="E1576" s="9" t="str">
        <f t="shared" si="72"/>
        <v/>
      </c>
      <c r="F1576" s="8">
        <v>74.486919999999998</v>
      </c>
      <c r="G1576" s="9">
        <f t="shared" si="73"/>
        <v>-1</v>
      </c>
      <c r="H1576" s="8">
        <v>0</v>
      </c>
      <c r="I1576" s="8">
        <v>115.55492</v>
      </c>
      <c r="J1576" s="9" t="str">
        <f t="shared" si="74"/>
        <v/>
      </c>
    </row>
    <row r="1577" spans="1:10" x14ac:dyDescent="0.25">
      <c r="A1577" s="3" t="s">
        <v>248</v>
      </c>
      <c r="B1577" s="3" t="s">
        <v>207</v>
      </c>
      <c r="C1577" s="8">
        <v>142.75862000000001</v>
      </c>
      <c r="D1577" s="8">
        <v>540.94663000000003</v>
      </c>
      <c r="E1577" s="9">
        <f t="shared" si="72"/>
        <v>2.7892396970494673</v>
      </c>
      <c r="F1577" s="8">
        <v>573.42379000000005</v>
      </c>
      <c r="G1577" s="9">
        <f t="shared" si="73"/>
        <v>-5.6637273455292125E-2</v>
      </c>
      <c r="H1577" s="8">
        <v>798.42754000000002</v>
      </c>
      <c r="I1577" s="8">
        <v>1964.6435100000001</v>
      </c>
      <c r="J1577" s="9">
        <f t="shared" si="74"/>
        <v>1.4606409618586054</v>
      </c>
    </row>
    <row r="1578" spans="1:10" x14ac:dyDescent="0.25">
      <c r="A1578" s="3" t="s">
        <v>248</v>
      </c>
      <c r="B1578" s="3" t="s">
        <v>209</v>
      </c>
      <c r="C1578" s="8">
        <v>0</v>
      </c>
      <c r="D1578" s="8">
        <v>0</v>
      </c>
      <c r="E1578" s="9" t="str">
        <f t="shared" si="72"/>
        <v/>
      </c>
      <c r="F1578" s="8">
        <v>0</v>
      </c>
      <c r="G1578" s="9" t="str">
        <f t="shared" si="73"/>
        <v/>
      </c>
      <c r="H1578" s="8">
        <v>0</v>
      </c>
      <c r="I1578" s="8">
        <v>0</v>
      </c>
      <c r="J1578" s="9" t="str">
        <f t="shared" si="74"/>
        <v/>
      </c>
    </row>
    <row r="1579" spans="1:10" x14ac:dyDescent="0.25">
      <c r="A1579" s="3" t="s">
        <v>248</v>
      </c>
      <c r="B1579" s="3" t="s">
        <v>210</v>
      </c>
      <c r="C1579" s="8">
        <v>648.93580999999995</v>
      </c>
      <c r="D1579" s="8">
        <v>423.33233000000001</v>
      </c>
      <c r="E1579" s="9">
        <f t="shared" si="72"/>
        <v>-0.3476514572373498</v>
      </c>
      <c r="F1579" s="8">
        <v>632.77157</v>
      </c>
      <c r="G1579" s="9">
        <f t="shared" si="73"/>
        <v>-0.33098712067610747</v>
      </c>
      <c r="H1579" s="8">
        <v>2082.8486400000002</v>
      </c>
      <c r="I1579" s="8">
        <v>1941.50226</v>
      </c>
      <c r="J1579" s="9">
        <f t="shared" si="74"/>
        <v>-6.7862050696108289E-2</v>
      </c>
    </row>
    <row r="1580" spans="1:10" x14ac:dyDescent="0.25">
      <c r="A1580" s="3" t="s">
        <v>248</v>
      </c>
      <c r="B1580" s="3" t="s">
        <v>211</v>
      </c>
      <c r="C1580" s="8">
        <v>18.014309999999998</v>
      </c>
      <c r="D1580" s="8">
        <v>4.3671199999999999</v>
      </c>
      <c r="E1580" s="9">
        <f t="shared" si="72"/>
        <v>-0.75757495013686338</v>
      </c>
      <c r="F1580" s="8">
        <v>59.803469999999997</v>
      </c>
      <c r="G1580" s="9">
        <f t="shared" si="73"/>
        <v>-0.92697547483448706</v>
      </c>
      <c r="H1580" s="8">
        <v>49.585990000000002</v>
      </c>
      <c r="I1580" s="8">
        <v>76.597369999999998</v>
      </c>
      <c r="J1580" s="9">
        <f t="shared" si="74"/>
        <v>0.54473814075306337</v>
      </c>
    </row>
    <row r="1581" spans="1:10" x14ac:dyDescent="0.25">
      <c r="A1581" s="3" t="s">
        <v>248</v>
      </c>
      <c r="B1581" s="3" t="s">
        <v>212</v>
      </c>
      <c r="C1581" s="8">
        <v>1025.7842900000001</v>
      </c>
      <c r="D1581" s="8">
        <v>1045.22937</v>
      </c>
      <c r="E1581" s="9">
        <f t="shared" si="72"/>
        <v>1.8956305131169415E-2</v>
      </c>
      <c r="F1581" s="8">
        <v>1357.9399599999999</v>
      </c>
      <c r="G1581" s="9">
        <f t="shared" si="73"/>
        <v>-0.23028307525466729</v>
      </c>
      <c r="H1581" s="8">
        <v>3715.95523</v>
      </c>
      <c r="I1581" s="8">
        <v>4532.5297600000004</v>
      </c>
      <c r="J1581" s="9">
        <f t="shared" si="74"/>
        <v>0.2197482153195911</v>
      </c>
    </row>
    <row r="1582" spans="1:10" x14ac:dyDescent="0.25">
      <c r="A1582" s="3" t="s">
        <v>248</v>
      </c>
      <c r="B1582" s="3" t="s">
        <v>213</v>
      </c>
      <c r="C1582" s="8">
        <v>833.20075999999995</v>
      </c>
      <c r="D1582" s="8">
        <v>455.82560000000001</v>
      </c>
      <c r="E1582" s="9">
        <f t="shared" si="72"/>
        <v>-0.4529222464943502</v>
      </c>
      <c r="F1582" s="8">
        <v>582.98591999999996</v>
      </c>
      <c r="G1582" s="9">
        <f t="shared" si="73"/>
        <v>-0.21811902421245433</v>
      </c>
      <c r="H1582" s="8">
        <v>7771.0594000000001</v>
      </c>
      <c r="I1582" s="8">
        <v>3460.51703</v>
      </c>
      <c r="J1582" s="9">
        <f t="shared" si="74"/>
        <v>-0.55469172838905334</v>
      </c>
    </row>
    <row r="1583" spans="1:10" x14ac:dyDescent="0.25">
      <c r="A1583" s="3" t="s">
        <v>248</v>
      </c>
      <c r="B1583" s="3" t="s">
        <v>214</v>
      </c>
      <c r="C1583" s="8">
        <v>4.7067800000000002</v>
      </c>
      <c r="D1583" s="8">
        <v>0</v>
      </c>
      <c r="E1583" s="9">
        <f t="shared" si="72"/>
        <v>-1</v>
      </c>
      <c r="F1583" s="8">
        <v>0</v>
      </c>
      <c r="G1583" s="9" t="str">
        <f t="shared" si="73"/>
        <v/>
      </c>
      <c r="H1583" s="8">
        <v>23.554220000000001</v>
      </c>
      <c r="I1583" s="8">
        <v>8.9226299999999998</v>
      </c>
      <c r="J1583" s="9">
        <f t="shared" si="74"/>
        <v>-0.62118762582670961</v>
      </c>
    </row>
    <row r="1584" spans="1:10" x14ac:dyDescent="0.25">
      <c r="A1584" s="3" t="s">
        <v>248</v>
      </c>
      <c r="B1584" s="3" t="s">
        <v>215</v>
      </c>
      <c r="C1584" s="8">
        <v>1244.8059900000001</v>
      </c>
      <c r="D1584" s="8">
        <v>1922.91731</v>
      </c>
      <c r="E1584" s="9">
        <f t="shared" si="72"/>
        <v>0.54475261642980999</v>
      </c>
      <c r="F1584" s="8">
        <v>2116.5079599999999</v>
      </c>
      <c r="G1584" s="9">
        <f t="shared" si="73"/>
        <v>-9.1467007759328145E-2</v>
      </c>
      <c r="H1584" s="8">
        <v>2966.0614</v>
      </c>
      <c r="I1584" s="8">
        <v>7077.7351500000004</v>
      </c>
      <c r="J1584" s="9">
        <f t="shared" si="74"/>
        <v>1.3862402679863606</v>
      </c>
    </row>
    <row r="1585" spans="1:10" x14ac:dyDescent="0.25">
      <c r="A1585" s="3" t="s">
        <v>248</v>
      </c>
      <c r="B1585" s="3" t="s">
        <v>218</v>
      </c>
      <c r="C1585" s="8">
        <v>0.12109</v>
      </c>
      <c r="D1585" s="8">
        <v>0.79701999999999995</v>
      </c>
      <c r="E1585" s="9">
        <f t="shared" si="72"/>
        <v>5.5820464117598476</v>
      </c>
      <c r="F1585" s="8">
        <v>46.1023</v>
      </c>
      <c r="G1585" s="9">
        <f t="shared" si="73"/>
        <v>-0.98271192543539043</v>
      </c>
      <c r="H1585" s="8">
        <v>1.95702</v>
      </c>
      <c r="I1585" s="8">
        <v>222.43279999999999</v>
      </c>
      <c r="J1585" s="9">
        <f t="shared" si="74"/>
        <v>112.65893041460997</v>
      </c>
    </row>
    <row r="1586" spans="1:10" x14ac:dyDescent="0.25">
      <c r="A1586" s="3" t="s">
        <v>248</v>
      </c>
      <c r="B1586" s="3" t="s">
        <v>219</v>
      </c>
      <c r="C1586" s="8">
        <v>0</v>
      </c>
      <c r="D1586" s="8">
        <v>72.684950000000001</v>
      </c>
      <c r="E1586" s="9" t="str">
        <f t="shared" si="72"/>
        <v/>
      </c>
      <c r="F1586" s="8">
        <v>0</v>
      </c>
      <c r="G1586" s="9" t="str">
        <f t="shared" si="73"/>
        <v/>
      </c>
      <c r="H1586" s="8">
        <v>83.078339999999997</v>
      </c>
      <c r="I1586" s="8">
        <v>82.632949999999994</v>
      </c>
      <c r="J1586" s="9">
        <f t="shared" si="74"/>
        <v>-5.3610844896516685E-3</v>
      </c>
    </row>
    <row r="1587" spans="1:10" x14ac:dyDescent="0.25">
      <c r="A1587" s="3" t="s">
        <v>248</v>
      </c>
      <c r="B1587" s="3" t="s">
        <v>220</v>
      </c>
      <c r="C1587" s="8">
        <v>379.33294000000001</v>
      </c>
      <c r="D1587" s="8">
        <v>1218.9257600000001</v>
      </c>
      <c r="E1587" s="9">
        <f t="shared" si="72"/>
        <v>2.2133401333403846</v>
      </c>
      <c r="F1587" s="8">
        <v>1449.3088299999999</v>
      </c>
      <c r="G1587" s="9">
        <f t="shared" si="73"/>
        <v>-0.15896064746945604</v>
      </c>
      <c r="H1587" s="8">
        <v>5175.3533799999996</v>
      </c>
      <c r="I1587" s="8">
        <v>5737.5902599999999</v>
      </c>
      <c r="J1587" s="9">
        <f t="shared" si="74"/>
        <v>0.10863738931775146</v>
      </c>
    </row>
    <row r="1588" spans="1:10" x14ac:dyDescent="0.25">
      <c r="A1588" s="3" t="s">
        <v>248</v>
      </c>
      <c r="B1588" s="3" t="s">
        <v>221</v>
      </c>
      <c r="C1588" s="8">
        <v>0.66473000000000004</v>
      </c>
      <c r="D1588" s="8">
        <v>0</v>
      </c>
      <c r="E1588" s="9">
        <f t="shared" si="72"/>
        <v>-1</v>
      </c>
      <c r="F1588" s="8">
        <v>0</v>
      </c>
      <c r="G1588" s="9" t="str">
        <f t="shared" si="73"/>
        <v/>
      </c>
      <c r="H1588" s="8">
        <v>1.26549</v>
      </c>
      <c r="I1588" s="8">
        <v>0</v>
      </c>
      <c r="J1588" s="9">
        <f t="shared" si="74"/>
        <v>-1</v>
      </c>
    </row>
    <row r="1589" spans="1:10" x14ac:dyDescent="0.25">
      <c r="A1589" s="3" t="s">
        <v>248</v>
      </c>
      <c r="B1589" s="3" t="s">
        <v>222</v>
      </c>
      <c r="C1589" s="8">
        <v>16.457280000000001</v>
      </c>
      <c r="D1589" s="8">
        <v>17.842839999999999</v>
      </c>
      <c r="E1589" s="9">
        <f t="shared" si="72"/>
        <v>8.4191312294619625E-2</v>
      </c>
      <c r="F1589" s="8">
        <v>167.18096</v>
      </c>
      <c r="G1589" s="9">
        <f t="shared" si="73"/>
        <v>-0.89327229607964931</v>
      </c>
      <c r="H1589" s="8">
        <v>394.74079</v>
      </c>
      <c r="I1589" s="8">
        <v>383.06558999999999</v>
      </c>
      <c r="J1589" s="9">
        <f t="shared" si="74"/>
        <v>-2.957687752512228E-2</v>
      </c>
    </row>
    <row r="1590" spans="1:10" x14ac:dyDescent="0.25">
      <c r="A1590" s="3" t="s">
        <v>248</v>
      </c>
      <c r="B1590" s="3" t="s">
        <v>223</v>
      </c>
      <c r="C1590" s="8">
        <v>0</v>
      </c>
      <c r="D1590" s="8">
        <v>0</v>
      </c>
      <c r="E1590" s="9" t="str">
        <f t="shared" si="72"/>
        <v/>
      </c>
      <c r="F1590" s="8">
        <v>0</v>
      </c>
      <c r="G1590" s="9" t="str">
        <f t="shared" si="73"/>
        <v/>
      </c>
      <c r="H1590" s="8">
        <v>0</v>
      </c>
      <c r="I1590" s="8">
        <v>0</v>
      </c>
      <c r="J1590" s="9" t="str">
        <f t="shared" si="74"/>
        <v/>
      </c>
    </row>
    <row r="1591" spans="1:10" x14ac:dyDescent="0.25">
      <c r="A1591" s="3" t="s">
        <v>248</v>
      </c>
      <c r="B1591" s="3" t="s">
        <v>224</v>
      </c>
      <c r="C1591" s="8">
        <v>531.58434</v>
      </c>
      <c r="D1591" s="8">
        <v>536.21050000000002</v>
      </c>
      <c r="E1591" s="9">
        <f t="shared" si="72"/>
        <v>8.7025889438354653E-3</v>
      </c>
      <c r="F1591" s="8">
        <v>472.13056999999998</v>
      </c>
      <c r="G1591" s="9">
        <f t="shared" si="73"/>
        <v>0.13572501776362422</v>
      </c>
      <c r="H1591" s="8">
        <v>2197.5830500000002</v>
      </c>
      <c r="I1591" s="8">
        <v>1751.0544600000001</v>
      </c>
      <c r="J1591" s="9">
        <f t="shared" si="74"/>
        <v>-0.2031907690587621</v>
      </c>
    </row>
    <row r="1592" spans="1:10" x14ac:dyDescent="0.25">
      <c r="A1592" s="3" t="s">
        <v>248</v>
      </c>
      <c r="B1592" s="3" t="s">
        <v>225</v>
      </c>
      <c r="C1592" s="8">
        <v>41.606140000000003</v>
      </c>
      <c r="D1592" s="8">
        <v>0.47728999999999999</v>
      </c>
      <c r="E1592" s="9">
        <f t="shared" si="72"/>
        <v>-0.98852837585990916</v>
      </c>
      <c r="F1592" s="8">
        <v>38.136150000000001</v>
      </c>
      <c r="G1592" s="9">
        <f t="shared" si="73"/>
        <v>-0.98748457828071268</v>
      </c>
      <c r="H1592" s="8">
        <v>273.04694999999998</v>
      </c>
      <c r="I1592" s="8">
        <v>151.70502999999999</v>
      </c>
      <c r="J1592" s="9">
        <f t="shared" si="74"/>
        <v>-0.44439947049399375</v>
      </c>
    </row>
    <row r="1593" spans="1:10" x14ac:dyDescent="0.25">
      <c r="A1593" s="3" t="s">
        <v>248</v>
      </c>
      <c r="B1593" s="3" t="s">
        <v>226</v>
      </c>
      <c r="C1593" s="8">
        <v>0</v>
      </c>
      <c r="D1593" s="8">
        <v>0</v>
      </c>
      <c r="E1593" s="9" t="str">
        <f t="shared" si="72"/>
        <v/>
      </c>
      <c r="F1593" s="8">
        <v>0</v>
      </c>
      <c r="G1593" s="9" t="str">
        <f t="shared" si="73"/>
        <v/>
      </c>
      <c r="H1593" s="8">
        <v>0</v>
      </c>
      <c r="I1593" s="8">
        <v>0</v>
      </c>
      <c r="J1593" s="9" t="str">
        <f t="shared" si="74"/>
        <v/>
      </c>
    </row>
    <row r="1594" spans="1:10" s="5" customFormat="1" x14ac:dyDescent="0.25">
      <c r="A1594" s="5" t="s">
        <v>248</v>
      </c>
      <c r="B1594" s="5" t="s">
        <v>227</v>
      </c>
      <c r="C1594" s="10">
        <v>190090.99137999999</v>
      </c>
      <c r="D1594" s="10">
        <v>199462.61301</v>
      </c>
      <c r="E1594" s="11">
        <f t="shared" si="72"/>
        <v>4.9300714157809455E-2</v>
      </c>
      <c r="F1594" s="10">
        <v>234259.88675999999</v>
      </c>
      <c r="G1594" s="11">
        <f t="shared" si="73"/>
        <v>-0.14854132404516152</v>
      </c>
      <c r="H1594" s="10">
        <v>936301.93894999998</v>
      </c>
      <c r="I1594" s="10">
        <v>890630.32</v>
      </c>
      <c r="J1594" s="11">
        <f t="shared" si="74"/>
        <v>-4.8778729435525525E-2</v>
      </c>
    </row>
    <row r="1595" spans="1:10" x14ac:dyDescent="0.25">
      <c r="A1595" s="3" t="s">
        <v>249</v>
      </c>
      <c r="B1595" s="3" t="s">
        <v>8</v>
      </c>
      <c r="C1595" s="8">
        <v>54903.548329999998</v>
      </c>
      <c r="D1595" s="8">
        <v>56557.28514</v>
      </c>
      <c r="E1595" s="9">
        <f t="shared" si="72"/>
        <v>3.0120763781243287E-2</v>
      </c>
      <c r="F1595" s="8">
        <v>68099.205589999998</v>
      </c>
      <c r="G1595" s="9">
        <f t="shared" si="73"/>
        <v>-0.16948685891417903</v>
      </c>
      <c r="H1595" s="8">
        <v>258746.19519999999</v>
      </c>
      <c r="I1595" s="8">
        <v>259014.21341</v>
      </c>
      <c r="J1595" s="9">
        <f t="shared" si="74"/>
        <v>1.0358344005516607E-3</v>
      </c>
    </row>
    <row r="1596" spans="1:10" x14ac:dyDescent="0.25">
      <c r="A1596" s="3" t="s">
        <v>249</v>
      </c>
      <c r="B1596" s="3" t="s">
        <v>9</v>
      </c>
      <c r="C1596" s="8">
        <v>0</v>
      </c>
      <c r="D1596" s="8">
        <v>0</v>
      </c>
      <c r="E1596" s="9" t="str">
        <f t="shared" si="72"/>
        <v/>
      </c>
      <c r="F1596" s="8">
        <v>0</v>
      </c>
      <c r="G1596" s="9" t="str">
        <f t="shared" si="73"/>
        <v/>
      </c>
      <c r="H1596" s="8">
        <v>0</v>
      </c>
      <c r="I1596" s="8">
        <v>0</v>
      </c>
      <c r="J1596" s="9" t="str">
        <f t="shared" si="74"/>
        <v/>
      </c>
    </row>
    <row r="1597" spans="1:10" x14ac:dyDescent="0.25">
      <c r="A1597" s="3" t="s">
        <v>249</v>
      </c>
      <c r="B1597" s="3" t="s">
        <v>10</v>
      </c>
      <c r="C1597" s="8">
        <v>129.65386000000001</v>
      </c>
      <c r="D1597" s="8">
        <v>122.90787</v>
      </c>
      <c r="E1597" s="9">
        <f t="shared" si="72"/>
        <v>-5.2030768694430019E-2</v>
      </c>
      <c r="F1597" s="8">
        <v>193.34246999999999</v>
      </c>
      <c r="G1597" s="9">
        <f t="shared" si="73"/>
        <v>-0.36429968025131776</v>
      </c>
      <c r="H1597" s="8">
        <v>1987.6004499999999</v>
      </c>
      <c r="I1597" s="8">
        <v>613.50337000000002</v>
      </c>
      <c r="J1597" s="9">
        <f t="shared" si="74"/>
        <v>-0.69133465933759464</v>
      </c>
    </row>
    <row r="1598" spans="1:10" x14ac:dyDescent="0.25">
      <c r="A1598" s="3" t="s">
        <v>249</v>
      </c>
      <c r="B1598" s="3" t="s">
        <v>11</v>
      </c>
      <c r="C1598" s="8">
        <v>0</v>
      </c>
      <c r="D1598" s="8">
        <v>0</v>
      </c>
      <c r="E1598" s="9" t="str">
        <f t="shared" si="72"/>
        <v/>
      </c>
      <c r="F1598" s="8">
        <v>0.18071999999999999</v>
      </c>
      <c r="G1598" s="9">
        <f t="shared" si="73"/>
        <v>-1</v>
      </c>
      <c r="H1598" s="8">
        <v>0</v>
      </c>
      <c r="I1598" s="8">
        <v>5.5392299999999999</v>
      </c>
      <c r="J1598" s="9" t="str">
        <f t="shared" si="74"/>
        <v/>
      </c>
    </row>
    <row r="1599" spans="1:10" x14ac:dyDescent="0.25">
      <c r="A1599" s="3" t="s">
        <v>249</v>
      </c>
      <c r="B1599" s="3" t="s">
        <v>12</v>
      </c>
      <c r="C1599" s="8">
        <v>184111.02866000001</v>
      </c>
      <c r="D1599" s="8">
        <v>183566.08658</v>
      </c>
      <c r="E1599" s="9">
        <f t="shared" si="72"/>
        <v>-2.959855712969639E-3</v>
      </c>
      <c r="F1599" s="8">
        <v>239070.31511</v>
      </c>
      <c r="G1599" s="9">
        <f t="shared" si="73"/>
        <v>-0.23216696102341949</v>
      </c>
      <c r="H1599" s="8">
        <v>901737.37668999995</v>
      </c>
      <c r="I1599" s="8">
        <v>905015.67761000001</v>
      </c>
      <c r="J1599" s="9">
        <f t="shared" si="74"/>
        <v>3.6355384669022328E-3</v>
      </c>
    </row>
    <row r="1600" spans="1:10" x14ac:dyDescent="0.25">
      <c r="A1600" s="3" t="s">
        <v>249</v>
      </c>
      <c r="B1600" s="3" t="s">
        <v>13</v>
      </c>
      <c r="C1600" s="8">
        <v>0</v>
      </c>
      <c r="D1600" s="8">
        <v>0</v>
      </c>
      <c r="E1600" s="9" t="str">
        <f t="shared" si="72"/>
        <v/>
      </c>
      <c r="F1600" s="8">
        <v>0</v>
      </c>
      <c r="G1600" s="9" t="str">
        <f t="shared" si="73"/>
        <v/>
      </c>
      <c r="H1600" s="8">
        <v>0</v>
      </c>
      <c r="I1600" s="8">
        <v>0</v>
      </c>
      <c r="J1600" s="9" t="str">
        <f t="shared" si="74"/>
        <v/>
      </c>
    </row>
    <row r="1601" spans="1:10" x14ac:dyDescent="0.25">
      <c r="A1601" s="3" t="s">
        <v>249</v>
      </c>
      <c r="B1601" s="3" t="s">
        <v>244</v>
      </c>
      <c r="C1601" s="8">
        <v>0</v>
      </c>
      <c r="D1601" s="8">
        <v>0</v>
      </c>
      <c r="E1601" s="9" t="str">
        <f t="shared" si="72"/>
        <v/>
      </c>
      <c r="F1601" s="8">
        <v>0</v>
      </c>
      <c r="G1601" s="9" t="str">
        <f t="shared" si="73"/>
        <v/>
      </c>
      <c r="H1601" s="8">
        <v>0</v>
      </c>
      <c r="I1601" s="8">
        <v>0.83860000000000001</v>
      </c>
      <c r="J1601" s="9" t="str">
        <f t="shared" si="74"/>
        <v/>
      </c>
    </row>
    <row r="1602" spans="1:10" x14ac:dyDescent="0.25">
      <c r="A1602" s="3" t="s">
        <v>249</v>
      </c>
      <c r="B1602" s="3" t="s">
        <v>14</v>
      </c>
      <c r="C1602" s="8">
        <v>147.54962</v>
      </c>
      <c r="D1602" s="8">
        <v>273.08738</v>
      </c>
      <c r="E1602" s="9">
        <f t="shared" si="72"/>
        <v>0.85081723694035927</v>
      </c>
      <c r="F1602" s="8">
        <v>116.33099</v>
      </c>
      <c r="G1602" s="9">
        <f t="shared" si="73"/>
        <v>1.3475032749227012</v>
      </c>
      <c r="H1602" s="8">
        <v>341.65375</v>
      </c>
      <c r="I1602" s="8">
        <v>678.17867999999999</v>
      </c>
      <c r="J1602" s="9">
        <f t="shared" si="74"/>
        <v>0.98498825199489248</v>
      </c>
    </row>
    <row r="1603" spans="1:10" x14ac:dyDescent="0.25">
      <c r="A1603" s="3" t="s">
        <v>249</v>
      </c>
      <c r="B1603" s="3" t="s">
        <v>16</v>
      </c>
      <c r="C1603" s="8">
        <v>50.82338</v>
      </c>
      <c r="D1603" s="8">
        <v>15.159050000000001</v>
      </c>
      <c r="E1603" s="9">
        <f t="shared" si="72"/>
        <v>-0.70173077823631558</v>
      </c>
      <c r="F1603" s="8">
        <v>2.7529300000000001</v>
      </c>
      <c r="G1603" s="9">
        <f t="shared" si="73"/>
        <v>4.5065148768766372</v>
      </c>
      <c r="H1603" s="8">
        <v>116.56571</v>
      </c>
      <c r="I1603" s="8">
        <v>99.324439999999996</v>
      </c>
      <c r="J1603" s="9">
        <f t="shared" si="74"/>
        <v>-0.14791030741373257</v>
      </c>
    </row>
    <row r="1604" spans="1:10" x14ac:dyDescent="0.25">
      <c r="A1604" s="3" t="s">
        <v>249</v>
      </c>
      <c r="B1604" s="3" t="s">
        <v>17</v>
      </c>
      <c r="C1604" s="8">
        <v>0.90781999999999996</v>
      </c>
      <c r="D1604" s="8">
        <v>0</v>
      </c>
      <c r="E1604" s="9">
        <f t="shared" si="72"/>
        <v>-1</v>
      </c>
      <c r="F1604" s="8">
        <v>0</v>
      </c>
      <c r="G1604" s="9" t="str">
        <f t="shared" si="73"/>
        <v/>
      </c>
      <c r="H1604" s="8">
        <v>2.2913600000000001</v>
      </c>
      <c r="I1604" s="8">
        <v>1.02101</v>
      </c>
      <c r="J1604" s="9">
        <f t="shared" si="74"/>
        <v>-0.554408735423504</v>
      </c>
    </row>
    <row r="1605" spans="1:10" x14ac:dyDescent="0.25">
      <c r="A1605" s="3" t="s">
        <v>249</v>
      </c>
      <c r="B1605" s="3" t="s">
        <v>18</v>
      </c>
      <c r="C1605" s="8">
        <v>9.4109200000000008</v>
      </c>
      <c r="D1605" s="8">
        <v>403.53181000000001</v>
      </c>
      <c r="E1605" s="9">
        <f t="shared" ref="E1605:E1668" si="75">IF(C1605=0,"",(D1605/C1605-1))</f>
        <v>41.879103212013277</v>
      </c>
      <c r="F1605" s="8">
        <v>154.72892999999999</v>
      </c>
      <c r="G1605" s="9">
        <f t="shared" ref="G1605:G1668" si="76">IF(F1605=0,"",(D1605/F1605-1))</f>
        <v>1.6079919896040127</v>
      </c>
      <c r="H1605" s="8">
        <v>367.40807000000001</v>
      </c>
      <c r="I1605" s="8">
        <v>852.28224</v>
      </c>
      <c r="J1605" s="9">
        <f t="shared" ref="J1605:J1668" si="77">IF(H1605=0,"",(I1605/H1605-1))</f>
        <v>1.3197156230128533</v>
      </c>
    </row>
    <row r="1606" spans="1:10" x14ac:dyDescent="0.25">
      <c r="A1606" s="3" t="s">
        <v>249</v>
      </c>
      <c r="B1606" s="3" t="s">
        <v>19</v>
      </c>
      <c r="C1606" s="8">
        <v>3682.3359</v>
      </c>
      <c r="D1606" s="8">
        <v>3398.38942</v>
      </c>
      <c r="E1606" s="9">
        <f t="shared" si="75"/>
        <v>-7.7110423304946218E-2</v>
      </c>
      <c r="F1606" s="8">
        <v>3523.1337100000001</v>
      </c>
      <c r="G1606" s="9">
        <f t="shared" si="76"/>
        <v>-3.540719719093488E-2</v>
      </c>
      <c r="H1606" s="8">
        <v>14233.51915</v>
      </c>
      <c r="I1606" s="8">
        <v>12992.716280000001</v>
      </c>
      <c r="J1606" s="9">
        <f t="shared" si="77"/>
        <v>-8.7174707598577261E-2</v>
      </c>
    </row>
    <row r="1607" spans="1:10" x14ac:dyDescent="0.25">
      <c r="A1607" s="3" t="s">
        <v>249</v>
      </c>
      <c r="B1607" s="3" t="s">
        <v>20</v>
      </c>
      <c r="C1607" s="8">
        <v>0</v>
      </c>
      <c r="D1607" s="8">
        <v>0</v>
      </c>
      <c r="E1607" s="9" t="str">
        <f t="shared" si="75"/>
        <v/>
      </c>
      <c r="F1607" s="8">
        <v>8.8775999999999993</v>
      </c>
      <c r="G1607" s="9">
        <f t="shared" si="76"/>
        <v>-1</v>
      </c>
      <c r="H1607" s="8">
        <v>4.88124</v>
      </c>
      <c r="I1607" s="8">
        <v>12.254379999999999</v>
      </c>
      <c r="J1607" s="9">
        <f t="shared" si="77"/>
        <v>1.5105055272840509</v>
      </c>
    </row>
    <row r="1608" spans="1:10" x14ac:dyDescent="0.25">
      <c r="A1608" s="3" t="s">
        <v>249</v>
      </c>
      <c r="B1608" s="3" t="s">
        <v>21</v>
      </c>
      <c r="C1608" s="8">
        <v>2885.88562</v>
      </c>
      <c r="D1608" s="8">
        <v>4879.2852899999998</v>
      </c>
      <c r="E1608" s="9">
        <f t="shared" si="75"/>
        <v>0.69074105230823379</v>
      </c>
      <c r="F1608" s="8">
        <v>3509.0511200000001</v>
      </c>
      <c r="G1608" s="9">
        <f t="shared" si="76"/>
        <v>0.39048566781780014</v>
      </c>
      <c r="H1608" s="8">
        <v>13842.96315</v>
      </c>
      <c r="I1608" s="8">
        <v>15211.51987</v>
      </c>
      <c r="J1608" s="9">
        <f t="shared" si="77"/>
        <v>9.8862989460461126E-2</v>
      </c>
    </row>
    <row r="1609" spans="1:10" x14ac:dyDescent="0.25">
      <c r="A1609" s="3" t="s">
        <v>249</v>
      </c>
      <c r="B1609" s="3" t="s">
        <v>22</v>
      </c>
      <c r="C1609" s="8">
        <v>11081.002850000001</v>
      </c>
      <c r="D1609" s="8">
        <v>9594.1959499999994</v>
      </c>
      <c r="E1609" s="9">
        <f t="shared" si="75"/>
        <v>-0.13417620409690634</v>
      </c>
      <c r="F1609" s="8">
        <v>12489.439549999999</v>
      </c>
      <c r="G1609" s="9">
        <f t="shared" si="76"/>
        <v>-0.23181533393946407</v>
      </c>
      <c r="H1609" s="8">
        <v>46746.788840000001</v>
      </c>
      <c r="I1609" s="8">
        <v>46337.764710000003</v>
      </c>
      <c r="J1609" s="9">
        <f t="shared" si="77"/>
        <v>-8.7497802554944437E-3</v>
      </c>
    </row>
    <row r="1610" spans="1:10" x14ac:dyDescent="0.25">
      <c r="A1610" s="3" t="s">
        <v>249</v>
      </c>
      <c r="B1610" s="3" t="s">
        <v>23</v>
      </c>
      <c r="C1610" s="8">
        <v>4480.6548199999997</v>
      </c>
      <c r="D1610" s="8">
        <v>2950.4472799999999</v>
      </c>
      <c r="E1610" s="9">
        <f t="shared" si="75"/>
        <v>-0.34151426554210662</v>
      </c>
      <c r="F1610" s="8">
        <v>5111.9215400000003</v>
      </c>
      <c r="G1610" s="9">
        <f t="shared" si="76"/>
        <v>-0.4228300929673503</v>
      </c>
      <c r="H1610" s="8">
        <v>20610.232639999998</v>
      </c>
      <c r="I1610" s="8">
        <v>15565.44319</v>
      </c>
      <c r="J1610" s="9">
        <f t="shared" si="77"/>
        <v>-0.24477110657204104</v>
      </c>
    </row>
    <row r="1611" spans="1:10" x14ac:dyDescent="0.25">
      <c r="A1611" s="3" t="s">
        <v>249</v>
      </c>
      <c r="B1611" s="3" t="s">
        <v>24</v>
      </c>
      <c r="C1611" s="8">
        <v>9628.8212299999996</v>
      </c>
      <c r="D1611" s="8">
        <v>10253.50923</v>
      </c>
      <c r="E1611" s="9">
        <f t="shared" si="75"/>
        <v>6.487689251657236E-2</v>
      </c>
      <c r="F1611" s="8">
        <v>11285.17368</v>
      </c>
      <c r="G1611" s="9">
        <f t="shared" si="76"/>
        <v>-9.1417684765308871E-2</v>
      </c>
      <c r="H1611" s="8">
        <v>44200.87616</v>
      </c>
      <c r="I1611" s="8">
        <v>44996.242740000002</v>
      </c>
      <c r="J1611" s="9">
        <f t="shared" si="77"/>
        <v>1.7994362309038836E-2</v>
      </c>
    </row>
    <row r="1612" spans="1:10" x14ac:dyDescent="0.25">
      <c r="A1612" s="3" t="s">
        <v>249</v>
      </c>
      <c r="B1612" s="3" t="s">
        <v>25</v>
      </c>
      <c r="C1612" s="8">
        <v>8.8323</v>
      </c>
      <c r="D1612" s="8">
        <v>26.812159999999999</v>
      </c>
      <c r="E1612" s="9">
        <f t="shared" si="75"/>
        <v>2.0356939868437438</v>
      </c>
      <c r="F1612" s="8">
        <v>0</v>
      </c>
      <c r="G1612" s="9" t="str">
        <f t="shared" si="76"/>
        <v/>
      </c>
      <c r="H1612" s="8">
        <v>54.724879999999999</v>
      </c>
      <c r="I1612" s="8">
        <v>41.370559999999998</v>
      </c>
      <c r="J1612" s="9">
        <f t="shared" si="77"/>
        <v>-0.2440264830183273</v>
      </c>
    </row>
    <row r="1613" spans="1:10" x14ac:dyDescent="0.25">
      <c r="A1613" s="3" t="s">
        <v>249</v>
      </c>
      <c r="B1613" s="3" t="s">
        <v>26</v>
      </c>
      <c r="C1613" s="8">
        <v>988.35213999999996</v>
      </c>
      <c r="D1613" s="8">
        <v>657.81629999999996</v>
      </c>
      <c r="E1613" s="9">
        <f t="shared" si="75"/>
        <v>-0.33443124836052873</v>
      </c>
      <c r="F1613" s="8">
        <v>1211.46803</v>
      </c>
      <c r="G1613" s="9">
        <f t="shared" si="76"/>
        <v>-0.45700894806113868</v>
      </c>
      <c r="H1613" s="8">
        <v>4283.1698399999996</v>
      </c>
      <c r="I1613" s="8">
        <v>3589.8055899999999</v>
      </c>
      <c r="J1613" s="9">
        <f t="shared" si="77"/>
        <v>-0.16188110112392828</v>
      </c>
    </row>
    <row r="1614" spans="1:10" x14ac:dyDescent="0.25">
      <c r="A1614" s="3" t="s">
        <v>249</v>
      </c>
      <c r="B1614" s="3" t="s">
        <v>27</v>
      </c>
      <c r="C1614" s="8">
        <v>360.52794</v>
      </c>
      <c r="D1614" s="8">
        <v>232.53247999999999</v>
      </c>
      <c r="E1614" s="9">
        <f t="shared" si="75"/>
        <v>-0.35502230423528347</v>
      </c>
      <c r="F1614" s="8">
        <v>201.84439</v>
      </c>
      <c r="G1614" s="9">
        <f t="shared" si="76"/>
        <v>0.1520383598474051</v>
      </c>
      <c r="H1614" s="8">
        <v>1309.09079</v>
      </c>
      <c r="I1614" s="8">
        <v>987.31852000000003</v>
      </c>
      <c r="J1614" s="9">
        <f t="shared" si="77"/>
        <v>-0.24579828416637162</v>
      </c>
    </row>
    <row r="1615" spans="1:10" x14ac:dyDescent="0.25">
      <c r="A1615" s="3" t="s">
        <v>249</v>
      </c>
      <c r="B1615" s="3" t="s">
        <v>28</v>
      </c>
      <c r="C1615" s="8">
        <v>0</v>
      </c>
      <c r="D1615" s="8">
        <v>44.403230000000001</v>
      </c>
      <c r="E1615" s="9" t="str">
        <f t="shared" si="75"/>
        <v/>
      </c>
      <c r="F1615" s="8">
        <v>2.5000000000000001E-2</v>
      </c>
      <c r="G1615" s="9">
        <f t="shared" si="76"/>
        <v>1775.1291999999999</v>
      </c>
      <c r="H1615" s="8">
        <v>27.893830000000001</v>
      </c>
      <c r="I1615" s="8">
        <v>60.324579999999997</v>
      </c>
      <c r="J1615" s="9">
        <f t="shared" si="77"/>
        <v>1.1626495895328821</v>
      </c>
    </row>
    <row r="1616" spans="1:10" x14ac:dyDescent="0.25">
      <c r="A1616" s="3" t="s">
        <v>249</v>
      </c>
      <c r="B1616" s="3" t="s">
        <v>29</v>
      </c>
      <c r="C1616" s="8">
        <v>0</v>
      </c>
      <c r="D1616" s="8">
        <v>8.5410299999999992</v>
      </c>
      <c r="E1616" s="9" t="str">
        <f t="shared" si="75"/>
        <v/>
      </c>
      <c r="F1616" s="8">
        <v>1.702</v>
      </c>
      <c r="G1616" s="9">
        <f t="shared" si="76"/>
        <v>4.0182314923619264</v>
      </c>
      <c r="H1616" s="8">
        <v>0</v>
      </c>
      <c r="I1616" s="8">
        <v>10.243029999999999</v>
      </c>
      <c r="J1616" s="9" t="str">
        <f t="shared" si="77"/>
        <v/>
      </c>
    </row>
    <row r="1617" spans="1:10" x14ac:dyDescent="0.25">
      <c r="A1617" s="3" t="s">
        <v>249</v>
      </c>
      <c r="B1617" s="3" t="s">
        <v>30</v>
      </c>
      <c r="C1617" s="8">
        <v>6619.2229900000002</v>
      </c>
      <c r="D1617" s="8">
        <v>7356.70424</v>
      </c>
      <c r="E1617" s="9">
        <f t="shared" si="75"/>
        <v>0.11141507864505407</v>
      </c>
      <c r="F1617" s="8">
        <v>7623.3218299999999</v>
      </c>
      <c r="G1617" s="9">
        <f t="shared" si="76"/>
        <v>-3.4973938651098435E-2</v>
      </c>
      <c r="H1617" s="8">
        <v>28438.96153</v>
      </c>
      <c r="I1617" s="8">
        <v>28547.352510000001</v>
      </c>
      <c r="J1617" s="9">
        <f t="shared" si="77"/>
        <v>3.8113550625138437E-3</v>
      </c>
    </row>
    <row r="1618" spans="1:10" x14ac:dyDescent="0.25">
      <c r="A1618" s="3" t="s">
        <v>249</v>
      </c>
      <c r="B1618" s="3" t="s">
        <v>31</v>
      </c>
      <c r="C1618" s="8">
        <v>14929.49109</v>
      </c>
      <c r="D1618" s="8">
        <v>17282.930479999999</v>
      </c>
      <c r="E1618" s="9">
        <f t="shared" si="75"/>
        <v>0.15763694661878791</v>
      </c>
      <c r="F1618" s="8">
        <v>15086.838089999999</v>
      </c>
      <c r="G1618" s="9">
        <f t="shared" si="76"/>
        <v>0.14556346246306129</v>
      </c>
      <c r="H1618" s="8">
        <v>79866.35497</v>
      </c>
      <c r="I1618" s="8">
        <v>71301.12268</v>
      </c>
      <c r="J1618" s="9">
        <f t="shared" si="77"/>
        <v>-0.10724456240950697</v>
      </c>
    </row>
    <row r="1619" spans="1:10" x14ac:dyDescent="0.25">
      <c r="A1619" s="3" t="s">
        <v>249</v>
      </c>
      <c r="B1619" s="3" t="s">
        <v>32</v>
      </c>
      <c r="C1619" s="8">
        <v>0</v>
      </c>
      <c r="D1619" s="8">
        <v>0</v>
      </c>
      <c r="E1619" s="9" t="str">
        <f t="shared" si="75"/>
        <v/>
      </c>
      <c r="F1619" s="8">
        <v>0</v>
      </c>
      <c r="G1619" s="9" t="str">
        <f t="shared" si="76"/>
        <v/>
      </c>
      <c r="H1619" s="8">
        <v>16.868200000000002</v>
      </c>
      <c r="I1619" s="8">
        <v>1.335</v>
      </c>
      <c r="J1619" s="9">
        <f t="shared" si="77"/>
        <v>-0.92085699718997882</v>
      </c>
    </row>
    <row r="1620" spans="1:10" x14ac:dyDescent="0.25">
      <c r="A1620" s="3" t="s">
        <v>249</v>
      </c>
      <c r="B1620" s="3" t="s">
        <v>33</v>
      </c>
      <c r="C1620" s="8">
        <v>0</v>
      </c>
      <c r="D1620" s="8">
        <v>4.6144100000000003</v>
      </c>
      <c r="E1620" s="9" t="str">
        <f t="shared" si="75"/>
        <v/>
      </c>
      <c r="F1620" s="8">
        <v>0</v>
      </c>
      <c r="G1620" s="9" t="str">
        <f t="shared" si="76"/>
        <v/>
      </c>
      <c r="H1620" s="8">
        <v>0</v>
      </c>
      <c r="I1620" s="8">
        <v>4.6144100000000003</v>
      </c>
      <c r="J1620" s="9" t="str">
        <f t="shared" si="77"/>
        <v/>
      </c>
    </row>
    <row r="1621" spans="1:10" x14ac:dyDescent="0.25">
      <c r="A1621" s="3" t="s">
        <v>249</v>
      </c>
      <c r="B1621" s="3" t="s">
        <v>34</v>
      </c>
      <c r="C1621" s="8">
        <v>1.9029999999999998E-2</v>
      </c>
      <c r="D1621" s="8">
        <v>5.5747400000000003</v>
      </c>
      <c r="E1621" s="9">
        <f t="shared" si="75"/>
        <v>291.94482396216506</v>
      </c>
      <c r="F1621" s="8">
        <v>1.26613</v>
      </c>
      <c r="G1621" s="9">
        <f t="shared" si="76"/>
        <v>3.4029759977253526</v>
      </c>
      <c r="H1621" s="8">
        <v>76.350390000000004</v>
      </c>
      <c r="I1621" s="8">
        <v>387.03599000000003</v>
      </c>
      <c r="J1621" s="9">
        <f t="shared" si="77"/>
        <v>4.069207766980627</v>
      </c>
    </row>
    <row r="1622" spans="1:10" x14ac:dyDescent="0.25">
      <c r="A1622" s="3" t="s">
        <v>249</v>
      </c>
      <c r="B1622" s="3" t="s">
        <v>35</v>
      </c>
      <c r="C1622" s="8">
        <v>0</v>
      </c>
      <c r="D1622" s="8">
        <v>13.93425</v>
      </c>
      <c r="E1622" s="9" t="str">
        <f t="shared" si="75"/>
        <v/>
      </c>
      <c r="F1622" s="8">
        <v>0.87248000000000003</v>
      </c>
      <c r="G1622" s="9">
        <f t="shared" si="76"/>
        <v>14.970853200073353</v>
      </c>
      <c r="H1622" s="8">
        <v>14.087960000000001</v>
      </c>
      <c r="I1622" s="8">
        <v>107.71261</v>
      </c>
      <c r="J1622" s="9">
        <f t="shared" si="77"/>
        <v>6.6457208850678162</v>
      </c>
    </row>
    <row r="1623" spans="1:10" x14ac:dyDescent="0.25">
      <c r="A1623" s="3" t="s">
        <v>249</v>
      </c>
      <c r="B1623" s="3" t="s">
        <v>36</v>
      </c>
      <c r="C1623" s="8">
        <v>105953.87557</v>
      </c>
      <c r="D1623" s="8">
        <v>107238.66155999999</v>
      </c>
      <c r="E1623" s="9">
        <f t="shared" si="75"/>
        <v>1.2125898963942783E-2</v>
      </c>
      <c r="F1623" s="8">
        <v>110469.11040000001</v>
      </c>
      <c r="G1623" s="9">
        <f t="shared" si="76"/>
        <v>-2.9243005834869162E-2</v>
      </c>
      <c r="H1623" s="8">
        <v>450734.67658000003</v>
      </c>
      <c r="I1623" s="8">
        <v>429469.29608</v>
      </c>
      <c r="J1623" s="9">
        <f t="shared" si="77"/>
        <v>-4.7179375373009869E-2</v>
      </c>
    </row>
    <row r="1624" spans="1:10" x14ac:dyDescent="0.25">
      <c r="A1624" s="3" t="s">
        <v>249</v>
      </c>
      <c r="B1624" s="3" t="s">
        <v>37</v>
      </c>
      <c r="C1624" s="8">
        <v>15.03608</v>
      </c>
      <c r="D1624" s="8">
        <v>0.41258</v>
      </c>
      <c r="E1624" s="9">
        <f t="shared" si="75"/>
        <v>-0.97256066740799463</v>
      </c>
      <c r="F1624" s="8">
        <v>0</v>
      </c>
      <c r="G1624" s="9" t="str">
        <f t="shared" si="76"/>
        <v/>
      </c>
      <c r="H1624" s="8">
        <v>27.49165</v>
      </c>
      <c r="I1624" s="8">
        <v>0.41258</v>
      </c>
      <c r="J1624" s="9">
        <f t="shared" si="77"/>
        <v>-0.98499253409671661</v>
      </c>
    </row>
    <row r="1625" spans="1:10" x14ac:dyDescent="0.25">
      <c r="A1625" s="3" t="s">
        <v>249</v>
      </c>
      <c r="B1625" s="3" t="s">
        <v>38</v>
      </c>
      <c r="C1625" s="8">
        <v>7021.7281499999999</v>
      </c>
      <c r="D1625" s="8">
        <v>5612.9345599999997</v>
      </c>
      <c r="E1625" s="9">
        <f t="shared" si="75"/>
        <v>-0.2006334565943001</v>
      </c>
      <c r="F1625" s="8">
        <v>7093.4860099999996</v>
      </c>
      <c r="G1625" s="9">
        <f t="shared" si="76"/>
        <v>-0.20871986607329618</v>
      </c>
      <c r="H1625" s="8">
        <v>30591.593540000002</v>
      </c>
      <c r="I1625" s="8">
        <v>22944.32099</v>
      </c>
      <c r="J1625" s="9">
        <f t="shared" si="77"/>
        <v>-0.24997954225564678</v>
      </c>
    </row>
    <row r="1626" spans="1:10" x14ac:dyDescent="0.25">
      <c r="A1626" s="3" t="s">
        <v>249</v>
      </c>
      <c r="B1626" s="3" t="s">
        <v>39</v>
      </c>
      <c r="C1626" s="8">
        <v>11.56672</v>
      </c>
      <c r="D1626" s="8">
        <v>13.07662</v>
      </c>
      <c r="E1626" s="9">
        <f t="shared" si="75"/>
        <v>0.13053830299341551</v>
      </c>
      <c r="F1626" s="8">
        <v>1.0901700000000001</v>
      </c>
      <c r="G1626" s="9">
        <f t="shared" si="76"/>
        <v>10.99502829833879</v>
      </c>
      <c r="H1626" s="8">
        <v>14.508150000000001</v>
      </c>
      <c r="I1626" s="8">
        <v>22.417059999999999</v>
      </c>
      <c r="J1626" s="9">
        <f t="shared" si="77"/>
        <v>0.54513566512615319</v>
      </c>
    </row>
    <row r="1627" spans="1:10" x14ac:dyDescent="0.25">
      <c r="A1627" s="3" t="s">
        <v>249</v>
      </c>
      <c r="B1627" s="3" t="s">
        <v>40</v>
      </c>
      <c r="C1627" s="8">
        <v>312.37292000000002</v>
      </c>
      <c r="D1627" s="8">
        <v>545.51682000000005</v>
      </c>
      <c r="E1627" s="9">
        <f t="shared" si="75"/>
        <v>0.7463639933960986</v>
      </c>
      <c r="F1627" s="8">
        <v>752.7482</v>
      </c>
      <c r="G1627" s="9">
        <f t="shared" si="76"/>
        <v>-0.27529973502427496</v>
      </c>
      <c r="H1627" s="8">
        <v>1421.3584599999999</v>
      </c>
      <c r="I1627" s="8">
        <v>2330.6635500000002</v>
      </c>
      <c r="J1627" s="9">
        <f t="shared" si="77"/>
        <v>0.63974367873393478</v>
      </c>
    </row>
    <row r="1628" spans="1:10" x14ac:dyDescent="0.25">
      <c r="A1628" s="3" t="s">
        <v>249</v>
      </c>
      <c r="B1628" s="3" t="s">
        <v>229</v>
      </c>
      <c r="C1628" s="8">
        <v>0</v>
      </c>
      <c r="D1628" s="8">
        <v>0</v>
      </c>
      <c r="E1628" s="9" t="str">
        <f t="shared" si="75"/>
        <v/>
      </c>
      <c r="F1628" s="8">
        <v>0</v>
      </c>
      <c r="G1628" s="9" t="str">
        <f t="shared" si="76"/>
        <v/>
      </c>
      <c r="H1628" s="8">
        <v>0</v>
      </c>
      <c r="I1628" s="8">
        <v>0</v>
      </c>
      <c r="J1628" s="9" t="str">
        <f t="shared" si="77"/>
        <v/>
      </c>
    </row>
    <row r="1629" spans="1:10" x14ac:dyDescent="0.25">
      <c r="A1629" s="3" t="s">
        <v>249</v>
      </c>
      <c r="B1629" s="3" t="s">
        <v>41</v>
      </c>
      <c r="C1629" s="8">
        <v>0</v>
      </c>
      <c r="D1629" s="8">
        <v>0</v>
      </c>
      <c r="E1629" s="9" t="str">
        <f t="shared" si="75"/>
        <v/>
      </c>
      <c r="F1629" s="8">
        <v>0</v>
      </c>
      <c r="G1629" s="9" t="str">
        <f t="shared" si="76"/>
        <v/>
      </c>
      <c r="H1629" s="8">
        <v>3.9344199999999998</v>
      </c>
      <c r="I1629" s="8">
        <v>0</v>
      </c>
      <c r="J1629" s="9">
        <f t="shared" si="77"/>
        <v>-1</v>
      </c>
    </row>
    <row r="1630" spans="1:10" x14ac:dyDescent="0.25">
      <c r="A1630" s="3" t="s">
        <v>249</v>
      </c>
      <c r="B1630" s="3" t="s">
        <v>42</v>
      </c>
      <c r="C1630" s="8">
        <v>0</v>
      </c>
      <c r="D1630" s="8">
        <v>0</v>
      </c>
      <c r="E1630" s="9" t="str">
        <f t="shared" si="75"/>
        <v/>
      </c>
      <c r="F1630" s="8">
        <v>0</v>
      </c>
      <c r="G1630" s="9" t="str">
        <f t="shared" si="76"/>
        <v/>
      </c>
      <c r="H1630" s="8">
        <v>1.4294</v>
      </c>
      <c r="I1630" s="8">
        <v>0</v>
      </c>
      <c r="J1630" s="9">
        <f t="shared" si="77"/>
        <v>-1</v>
      </c>
    </row>
    <row r="1631" spans="1:10" x14ac:dyDescent="0.25">
      <c r="A1631" s="3" t="s">
        <v>249</v>
      </c>
      <c r="B1631" s="3" t="s">
        <v>43</v>
      </c>
      <c r="C1631" s="8">
        <v>8536.8148500000007</v>
      </c>
      <c r="D1631" s="8">
        <v>9211.4840499999991</v>
      </c>
      <c r="E1631" s="9">
        <f t="shared" si="75"/>
        <v>7.9030553181084651E-2</v>
      </c>
      <c r="F1631" s="8">
        <v>9712.4557999999997</v>
      </c>
      <c r="G1631" s="9">
        <f t="shared" si="76"/>
        <v>-5.1580337693789113E-2</v>
      </c>
      <c r="H1631" s="8">
        <v>34953.123979999997</v>
      </c>
      <c r="I1631" s="8">
        <v>35629.393839999997</v>
      </c>
      <c r="J1631" s="9">
        <f t="shared" si="77"/>
        <v>1.9347908941900638E-2</v>
      </c>
    </row>
    <row r="1632" spans="1:10" x14ac:dyDescent="0.25">
      <c r="A1632" s="3" t="s">
        <v>249</v>
      </c>
      <c r="B1632" s="3" t="s">
        <v>44</v>
      </c>
      <c r="C1632" s="8">
        <v>114.59567</v>
      </c>
      <c r="D1632" s="8">
        <v>40.687719999999999</v>
      </c>
      <c r="E1632" s="9">
        <f t="shared" si="75"/>
        <v>-0.64494539802420103</v>
      </c>
      <c r="F1632" s="8">
        <v>116.94694</v>
      </c>
      <c r="G1632" s="9">
        <f t="shared" si="76"/>
        <v>-0.65208392797622583</v>
      </c>
      <c r="H1632" s="8">
        <v>249.97653</v>
      </c>
      <c r="I1632" s="8">
        <v>240.72658999999999</v>
      </c>
      <c r="J1632" s="9">
        <f t="shared" si="77"/>
        <v>-3.7003233863595164E-2</v>
      </c>
    </row>
    <row r="1633" spans="1:10" x14ac:dyDescent="0.25">
      <c r="A1633" s="3" t="s">
        <v>249</v>
      </c>
      <c r="B1633" s="3" t="s">
        <v>45</v>
      </c>
      <c r="C1633" s="8">
        <v>86.738640000000004</v>
      </c>
      <c r="D1633" s="8">
        <v>106.23624</v>
      </c>
      <c r="E1633" s="9">
        <f t="shared" si="75"/>
        <v>0.22478563187064027</v>
      </c>
      <c r="F1633" s="8">
        <v>124.08490999999999</v>
      </c>
      <c r="G1633" s="9">
        <f t="shared" si="76"/>
        <v>-0.14384238986029807</v>
      </c>
      <c r="H1633" s="8">
        <v>293.23352999999997</v>
      </c>
      <c r="I1633" s="8">
        <v>333.17036999999999</v>
      </c>
      <c r="J1633" s="9">
        <f t="shared" si="77"/>
        <v>0.13619465686615051</v>
      </c>
    </row>
    <row r="1634" spans="1:10" x14ac:dyDescent="0.25">
      <c r="A1634" s="3" t="s">
        <v>249</v>
      </c>
      <c r="B1634" s="3" t="s">
        <v>46</v>
      </c>
      <c r="C1634" s="8">
        <v>0.52764</v>
      </c>
      <c r="D1634" s="8">
        <v>0</v>
      </c>
      <c r="E1634" s="9">
        <f t="shared" si="75"/>
        <v>-1</v>
      </c>
      <c r="F1634" s="8">
        <v>1.7680000000000001E-2</v>
      </c>
      <c r="G1634" s="9">
        <f t="shared" si="76"/>
        <v>-1</v>
      </c>
      <c r="H1634" s="8">
        <v>133.91828000000001</v>
      </c>
      <c r="I1634" s="8">
        <v>7.3300000000000004E-2</v>
      </c>
      <c r="J1634" s="9">
        <f t="shared" si="77"/>
        <v>-0.99945265127359761</v>
      </c>
    </row>
    <row r="1635" spans="1:10" x14ac:dyDescent="0.25">
      <c r="A1635" s="3" t="s">
        <v>249</v>
      </c>
      <c r="B1635" s="3" t="s">
        <v>47</v>
      </c>
      <c r="C1635" s="8">
        <v>7.0000000000000007E-2</v>
      </c>
      <c r="D1635" s="8">
        <v>0</v>
      </c>
      <c r="E1635" s="9">
        <f t="shared" si="75"/>
        <v>-1</v>
      </c>
      <c r="F1635" s="8">
        <v>19.327760000000001</v>
      </c>
      <c r="G1635" s="9">
        <f t="shared" si="76"/>
        <v>-1</v>
      </c>
      <c r="H1635" s="8">
        <v>33.3125</v>
      </c>
      <c r="I1635" s="8">
        <v>24.858219999999999</v>
      </c>
      <c r="J1635" s="9">
        <f t="shared" si="77"/>
        <v>-0.2537870168855535</v>
      </c>
    </row>
    <row r="1636" spans="1:10" x14ac:dyDescent="0.25">
      <c r="A1636" s="3" t="s">
        <v>249</v>
      </c>
      <c r="B1636" s="3" t="s">
        <v>48</v>
      </c>
      <c r="C1636" s="8">
        <v>7.7977999999999996</v>
      </c>
      <c r="D1636" s="8">
        <v>11.889900000000001</v>
      </c>
      <c r="E1636" s="9">
        <f t="shared" si="75"/>
        <v>0.52477621893354565</v>
      </c>
      <c r="F1636" s="8">
        <v>1.4481999999999999</v>
      </c>
      <c r="G1636" s="9">
        <f t="shared" si="76"/>
        <v>7.2101229112001111</v>
      </c>
      <c r="H1636" s="8">
        <v>49.473399999999998</v>
      </c>
      <c r="I1636" s="8">
        <v>25.63119</v>
      </c>
      <c r="J1636" s="9">
        <f t="shared" si="77"/>
        <v>-0.48191977911362471</v>
      </c>
    </row>
    <row r="1637" spans="1:10" x14ac:dyDescent="0.25">
      <c r="A1637" s="3" t="s">
        <v>249</v>
      </c>
      <c r="B1637" s="3" t="s">
        <v>50</v>
      </c>
      <c r="C1637" s="8">
        <v>7175.1244399999996</v>
      </c>
      <c r="D1637" s="8">
        <v>5535.5893500000002</v>
      </c>
      <c r="E1637" s="9">
        <f t="shared" si="75"/>
        <v>-0.2285026697042204</v>
      </c>
      <c r="F1637" s="8">
        <v>7054.5870299999997</v>
      </c>
      <c r="G1637" s="9">
        <f t="shared" si="76"/>
        <v>-0.21532056710625047</v>
      </c>
      <c r="H1637" s="8">
        <v>40609.099750000001</v>
      </c>
      <c r="I1637" s="8">
        <v>28465.45336</v>
      </c>
      <c r="J1637" s="9">
        <f t="shared" si="77"/>
        <v>-0.29903756706647999</v>
      </c>
    </row>
    <row r="1638" spans="1:10" x14ac:dyDescent="0.25">
      <c r="A1638" s="3" t="s">
        <v>249</v>
      </c>
      <c r="B1638" s="3" t="s">
        <v>51</v>
      </c>
      <c r="C1638" s="8">
        <v>10.198090000000001</v>
      </c>
      <c r="D1638" s="8">
        <v>115.62145</v>
      </c>
      <c r="E1638" s="9">
        <f t="shared" si="75"/>
        <v>10.337559288062764</v>
      </c>
      <c r="F1638" s="8">
        <v>81.435479999999998</v>
      </c>
      <c r="G1638" s="9">
        <f t="shared" si="76"/>
        <v>0.41979208571006144</v>
      </c>
      <c r="H1638" s="8">
        <v>441.36183999999997</v>
      </c>
      <c r="I1638" s="8">
        <v>697.94890999999996</v>
      </c>
      <c r="J1638" s="9">
        <f t="shared" si="77"/>
        <v>0.58135309115078915</v>
      </c>
    </row>
    <row r="1639" spans="1:10" x14ac:dyDescent="0.25">
      <c r="A1639" s="3" t="s">
        <v>249</v>
      </c>
      <c r="B1639" s="3" t="s">
        <v>52</v>
      </c>
      <c r="C1639" s="8">
        <v>53.01932</v>
      </c>
      <c r="D1639" s="8">
        <v>3.7856999999999998</v>
      </c>
      <c r="E1639" s="9">
        <f t="shared" si="75"/>
        <v>-0.92859772626280379</v>
      </c>
      <c r="F1639" s="8">
        <v>6.8319999999999999</v>
      </c>
      <c r="G1639" s="9">
        <f t="shared" si="76"/>
        <v>-0.44588700234192036</v>
      </c>
      <c r="H1639" s="8">
        <v>117.55110999999999</v>
      </c>
      <c r="I1639" s="8">
        <v>25.436430000000001</v>
      </c>
      <c r="J1639" s="9">
        <f t="shared" si="77"/>
        <v>-0.78361386804429145</v>
      </c>
    </row>
    <row r="1640" spans="1:10" x14ac:dyDescent="0.25">
      <c r="A1640" s="3" t="s">
        <v>249</v>
      </c>
      <c r="B1640" s="3" t="s">
        <v>53</v>
      </c>
      <c r="C1640" s="8">
        <v>8352.15157</v>
      </c>
      <c r="D1640" s="8">
        <v>6847.6390899999997</v>
      </c>
      <c r="E1640" s="9">
        <f t="shared" si="75"/>
        <v>-0.18013471946606452</v>
      </c>
      <c r="F1640" s="8">
        <v>7605.03827</v>
      </c>
      <c r="G1640" s="9">
        <f t="shared" si="76"/>
        <v>-9.9591764447491737E-2</v>
      </c>
      <c r="H1640" s="8">
        <v>35152.980100000001</v>
      </c>
      <c r="I1640" s="8">
        <v>31140.193080000001</v>
      </c>
      <c r="J1640" s="9">
        <f t="shared" si="77"/>
        <v>-0.11415211480178322</v>
      </c>
    </row>
    <row r="1641" spans="1:10" x14ac:dyDescent="0.25">
      <c r="A1641" s="3" t="s">
        <v>249</v>
      </c>
      <c r="B1641" s="3" t="s">
        <v>54</v>
      </c>
      <c r="C1641" s="8">
        <v>4002.9219400000002</v>
      </c>
      <c r="D1641" s="8">
        <v>3832.1997299999998</v>
      </c>
      <c r="E1641" s="9">
        <f t="shared" si="75"/>
        <v>-4.264939775468124E-2</v>
      </c>
      <c r="F1641" s="8">
        <v>2551.78341</v>
      </c>
      <c r="G1641" s="9">
        <f t="shared" si="76"/>
        <v>0.50177311874599884</v>
      </c>
      <c r="H1641" s="8">
        <v>17595.34923</v>
      </c>
      <c r="I1641" s="8">
        <v>14586.453170000001</v>
      </c>
      <c r="J1641" s="9">
        <f t="shared" si="77"/>
        <v>-0.17100519123938973</v>
      </c>
    </row>
    <row r="1642" spans="1:10" x14ac:dyDescent="0.25">
      <c r="A1642" s="3" t="s">
        <v>249</v>
      </c>
      <c r="B1642" s="3" t="s">
        <v>55</v>
      </c>
      <c r="C1642" s="8">
        <v>1355.3127500000001</v>
      </c>
      <c r="D1642" s="8">
        <v>216.52880999999999</v>
      </c>
      <c r="E1642" s="9">
        <f t="shared" si="75"/>
        <v>-0.84023701540474693</v>
      </c>
      <c r="F1642" s="8">
        <v>165.42417</v>
      </c>
      <c r="G1642" s="9">
        <f t="shared" si="76"/>
        <v>0.30893091378363868</v>
      </c>
      <c r="H1642" s="8">
        <v>11560.91985</v>
      </c>
      <c r="I1642" s="8">
        <v>1695.77755</v>
      </c>
      <c r="J1642" s="9">
        <f t="shared" si="77"/>
        <v>-0.85331811205316854</v>
      </c>
    </row>
    <row r="1643" spans="1:10" x14ac:dyDescent="0.25">
      <c r="A1643" s="3" t="s">
        <v>249</v>
      </c>
      <c r="B1643" s="3" t="s">
        <v>56</v>
      </c>
      <c r="C1643" s="8">
        <v>18724.815500000001</v>
      </c>
      <c r="D1643" s="8">
        <v>17022.297589999998</v>
      </c>
      <c r="E1643" s="9">
        <f t="shared" si="75"/>
        <v>-9.0923080657323574E-2</v>
      </c>
      <c r="F1643" s="8">
        <v>24877.155200000001</v>
      </c>
      <c r="G1643" s="9">
        <f t="shared" si="76"/>
        <v>-0.31574581365316245</v>
      </c>
      <c r="H1643" s="8">
        <v>106901.74011</v>
      </c>
      <c r="I1643" s="8">
        <v>95302.781619999994</v>
      </c>
      <c r="J1643" s="9">
        <f t="shared" si="77"/>
        <v>-0.10850111960820175</v>
      </c>
    </row>
    <row r="1644" spans="1:10" x14ac:dyDescent="0.25">
      <c r="A1644" s="3" t="s">
        <v>249</v>
      </c>
      <c r="B1644" s="3" t="s">
        <v>57</v>
      </c>
      <c r="C1644" s="8">
        <v>0</v>
      </c>
      <c r="D1644" s="8">
        <v>0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15.76648</v>
      </c>
      <c r="I1644" s="8">
        <v>0</v>
      </c>
      <c r="J1644" s="9">
        <f t="shared" si="77"/>
        <v>-1</v>
      </c>
    </row>
    <row r="1645" spans="1:10" x14ac:dyDescent="0.25">
      <c r="A1645" s="3" t="s">
        <v>249</v>
      </c>
      <c r="B1645" s="3" t="s">
        <v>58</v>
      </c>
      <c r="C1645" s="8">
        <v>10.12656</v>
      </c>
      <c r="D1645" s="8">
        <v>0.75</v>
      </c>
      <c r="E1645" s="9">
        <f t="shared" si="75"/>
        <v>-0.92593733706214154</v>
      </c>
      <c r="F1645" s="8">
        <v>0</v>
      </c>
      <c r="G1645" s="9" t="str">
        <f t="shared" si="76"/>
        <v/>
      </c>
      <c r="H1645" s="8">
        <v>11.016870000000001</v>
      </c>
      <c r="I1645" s="8">
        <v>19.828040000000001</v>
      </c>
      <c r="J1645" s="9">
        <f t="shared" si="77"/>
        <v>0.79978886925233761</v>
      </c>
    </row>
    <row r="1646" spans="1:10" x14ac:dyDescent="0.25">
      <c r="A1646" s="3" t="s">
        <v>249</v>
      </c>
      <c r="B1646" s="3" t="s">
        <v>59</v>
      </c>
      <c r="C1646" s="8">
        <v>631.45601999999997</v>
      </c>
      <c r="D1646" s="8">
        <v>50.974879999999999</v>
      </c>
      <c r="E1646" s="9">
        <f t="shared" si="75"/>
        <v>-0.9192740612402428</v>
      </c>
      <c r="F1646" s="8">
        <v>144.55609999999999</v>
      </c>
      <c r="G1646" s="9">
        <f t="shared" si="76"/>
        <v>-0.6473695679393674</v>
      </c>
      <c r="H1646" s="8">
        <v>890.01106000000004</v>
      </c>
      <c r="I1646" s="8">
        <v>569.21489999999994</v>
      </c>
      <c r="J1646" s="9">
        <f t="shared" si="77"/>
        <v>-0.36044064441176726</v>
      </c>
    </row>
    <row r="1647" spans="1:10" x14ac:dyDescent="0.25">
      <c r="A1647" s="3" t="s">
        <v>249</v>
      </c>
      <c r="B1647" s="3" t="s">
        <v>60</v>
      </c>
      <c r="C1647" s="8">
        <v>703.42372999999998</v>
      </c>
      <c r="D1647" s="8">
        <v>758.91917000000001</v>
      </c>
      <c r="E1647" s="9">
        <f t="shared" si="75"/>
        <v>7.8893329345030905E-2</v>
      </c>
      <c r="F1647" s="8">
        <v>721.43687</v>
      </c>
      <c r="G1647" s="9">
        <f t="shared" si="76"/>
        <v>5.1955065728758854E-2</v>
      </c>
      <c r="H1647" s="8">
        <v>3431.5283599999998</v>
      </c>
      <c r="I1647" s="8">
        <v>2754.6646300000002</v>
      </c>
      <c r="J1647" s="9">
        <f t="shared" si="77"/>
        <v>-0.19724847327212525</v>
      </c>
    </row>
    <row r="1648" spans="1:10" x14ac:dyDescent="0.25">
      <c r="A1648" s="3" t="s">
        <v>249</v>
      </c>
      <c r="B1648" s="3" t="s">
        <v>61</v>
      </c>
      <c r="C1648" s="8">
        <v>75.019850000000005</v>
      </c>
      <c r="D1648" s="8">
        <v>86.963489999999993</v>
      </c>
      <c r="E1648" s="9">
        <f t="shared" si="75"/>
        <v>0.15920639670700476</v>
      </c>
      <c r="F1648" s="8">
        <v>137.54796999999999</v>
      </c>
      <c r="G1648" s="9">
        <f t="shared" si="76"/>
        <v>-0.36775882624803546</v>
      </c>
      <c r="H1648" s="8">
        <v>634.64595999999995</v>
      </c>
      <c r="I1648" s="8">
        <v>434.45827000000003</v>
      </c>
      <c r="J1648" s="9">
        <f t="shared" si="77"/>
        <v>-0.31543207176486232</v>
      </c>
    </row>
    <row r="1649" spans="1:10" x14ac:dyDescent="0.25">
      <c r="A1649" s="3" t="s">
        <v>249</v>
      </c>
      <c r="B1649" s="3" t="s">
        <v>62</v>
      </c>
      <c r="C1649" s="8">
        <v>1.66994</v>
      </c>
      <c r="D1649" s="8">
        <v>7.4481599999999997</v>
      </c>
      <c r="E1649" s="9">
        <f t="shared" si="75"/>
        <v>3.4601362923218799</v>
      </c>
      <c r="F1649" s="8">
        <v>28.66628</v>
      </c>
      <c r="G1649" s="9">
        <f t="shared" si="76"/>
        <v>-0.74017696052644433</v>
      </c>
      <c r="H1649" s="8">
        <v>53.334670000000003</v>
      </c>
      <c r="I1649" s="8">
        <v>131.292</v>
      </c>
      <c r="J1649" s="9">
        <f t="shared" si="77"/>
        <v>1.4616633045634293</v>
      </c>
    </row>
    <row r="1650" spans="1:10" x14ac:dyDescent="0.25">
      <c r="A1650" s="3" t="s">
        <v>249</v>
      </c>
      <c r="B1650" s="3" t="s">
        <v>63</v>
      </c>
      <c r="C1650" s="8">
        <v>0</v>
      </c>
      <c r="D1650" s="8">
        <v>11.78458</v>
      </c>
      <c r="E1650" s="9" t="str">
        <f t="shared" si="75"/>
        <v/>
      </c>
      <c r="F1650" s="8">
        <v>11.98997</v>
      </c>
      <c r="G1650" s="9">
        <f t="shared" si="76"/>
        <v>-1.7130151284782125E-2</v>
      </c>
      <c r="H1650" s="8">
        <v>11.64584</v>
      </c>
      <c r="I1650" s="8">
        <v>29.2972</v>
      </c>
      <c r="J1650" s="9">
        <f t="shared" si="77"/>
        <v>1.5156794185734994</v>
      </c>
    </row>
    <row r="1651" spans="1:10" x14ac:dyDescent="0.25">
      <c r="A1651" s="3" t="s">
        <v>249</v>
      </c>
      <c r="B1651" s="3" t="s">
        <v>64</v>
      </c>
      <c r="C1651" s="8">
        <v>124.60518</v>
      </c>
      <c r="D1651" s="8">
        <v>115.47405999999999</v>
      </c>
      <c r="E1651" s="9">
        <f t="shared" si="75"/>
        <v>-7.3280420605307151E-2</v>
      </c>
      <c r="F1651" s="8">
        <v>293.99119999999999</v>
      </c>
      <c r="G1651" s="9">
        <f t="shared" si="76"/>
        <v>-0.60721933173509957</v>
      </c>
      <c r="H1651" s="8">
        <v>535.31715999999994</v>
      </c>
      <c r="I1651" s="8">
        <v>638.52719000000002</v>
      </c>
      <c r="J1651" s="9">
        <f t="shared" si="77"/>
        <v>0.19280164678449707</v>
      </c>
    </row>
    <row r="1652" spans="1:10" x14ac:dyDescent="0.25">
      <c r="A1652" s="3" t="s">
        <v>249</v>
      </c>
      <c r="B1652" s="3" t="s">
        <v>65</v>
      </c>
      <c r="C1652" s="8">
        <v>0</v>
      </c>
      <c r="D1652" s="8">
        <v>0</v>
      </c>
      <c r="E1652" s="9" t="str">
        <f t="shared" si="75"/>
        <v/>
      </c>
      <c r="F1652" s="8">
        <v>0</v>
      </c>
      <c r="G1652" s="9" t="str">
        <f t="shared" si="76"/>
        <v/>
      </c>
      <c r="H1652" s="8">
        <v>0.73297000000000001</v>
      </c>
      <c r="I1652" s="8">
        <v>215.41958</v>
      </c>
      <c r="J1652" s="9">
        <f t="shared" si="77"/>
        <v>292.89958661336755</v>
      </c>
    </row>
    <row r="1653" spans="1:10" x14ac:dyDescent="0.25">
      <c r="A1653" s="3" t="s">
        <v>249</v>
      </c>
      <c r="B1653" s="3" t="s">
        <v>234</v>
      </c>
      <c r="C1653" s="8">
        <v>0.89142999999999994</v>
      </c>
      <c r="D1653" s="8">
        <v>0</v>
      </c>
      <c r="E1653" s="9">
        <f t="shared" si="75"/>
        <v>-1</v>
      </c>
      <c r="F1653" s="8">
        <v>0</v>
      </c>
      <c r="G1653" s="9" t="str">
        <f t="shared" si="76"/>
        <v/>
      </c>
      <c r="H1653" s="8">
        <v>0.89142999999999994</v>
      </c>
      <c r="I1653" s="8">
        <v>0</v>
      </c>
      <c r="J1653" s="9">
        <f t="shared" si="77"/>
        <v>-1</v>
      </c>
    </row>
    <row r="1654" spans="1:10" x14ac:dyDescent="0.25">
      <c r="A1654" s="3" t="s">
        <v>249</v>
      </c>
      <c r="B1654" s="3" t="s">
        <v>66</v>
      </c>
      <c r="C1654" s="8">
        <v>964.67674</v>
      </c>
      <c r="D1654" s="8">
        <v>509.55993999999998</v>
      </c>
      <c r="E1654" s="9">
        <f t="shared" si="75"/>
        <v>-0.47178166646787811</v>
      </c>
      <c r="F1654" s="8">
        <v>258.67331000000001</v>
      </c>
      <c r="G1654" s="9">
        <f t="shared" si="76"/>
        <v>0.96989762878899244</v>
      </c>
      <c r="H1654" s="8">
        <v>2458.8389299999999</v>
      </c>
      <c r="I1654" s="8">
        <v>1577.7476799999999</v>
      </c>
      <c r="J1654" s="9">
        <f t="shared" si="77"/>
        <v>-0.35833630224815094</v>
      </c>
    </row>
    <row r="1655" spans="1:10" x14ac:dyDescent="0.25">
      <c r="A1655" s="3" t="s">
        <v>249</v>
      </c>
      <c r="B1655" s="3" t="s">
        <v>67</v>
      </c>
      <c r="C1655" s="8">
        <v>789.04458999999997</v>
      </c>
      <c r="D1655" s="8">
        <v>642.65831000000003</v>
      </c>
      <c r="E1655" s="9">
        <f t="shared" si="75"/>
        <v>-0.18552345691895555</v>
      </c>
      <c r="F1655" s="8">
        <v>681.32204000000002</v>
      </c>
      <c r="G1655" s="9">
        <f t="shared" si="76"/>
        <v>-5.6748098153407756E-2</v>
      </c>
      <c r="H1655" s="8">
        <v>3579.2613099999999</v>
      </c>
      <c r="I1655" s="8">
        <v>2499.00785</v>
      </c>
      <c r="J1655" s="9">
        <f t="shared" si="77"/>
        <v>-0.30180905120894896</v>
      </c>
    </row>
    <row r="1656" spans="1:10" x14ac:dyDescent="0.25">
      <c r="A1656" s="3" t="s">
        <v>249</v>
      </c>
      <c r="B1656" s="3" t="s">
        <v>68</v>
      </c>
      <c r="C1656" s="8">
        <v>0</v>
      </c>
      <c r="D1656" s="8">
        <v>70.705749999999995</v>
      </c>
      <c r="E1656" s="9" t="str">
        <f t="shared" si="75"/>
        <v/>
      </c>
      <c r="F1656" s="8">
        <v>0</v>
      </c>
      <c r="G1656" s="9" t="str">
        <f t="shared" si="76"/>
        <v/>
      </c>
      <c r="H1656" s="8">
        <v>6.9337200000000001</v>
      </c>
      <c r="I1656" s="8">
        <v>70.705749999999995</v>
      </c>
      <c r="J1656" s="9">
        <f t="shared" si="77"/>
        <v>9.1973760117224224</v>
      </c>
    </row>
    <row r="1657" spans="1:10" x14ac:dyDescent="0.25">
      <c r="A1657" s="3" t="s">
        <v>249</v>
      </c>
      <c r="B1657" s="3" t="s">
        <v>69</v>
      </c>
      <c r="C1657" s="8">
        <v>5419.1014999999998</v>
      </c>
      <c r="D1657" s="8">
        <v>6220.72109</v>
      </c>
      <c r="E1657" s="9">
        <f t="shared" si="75"/>
        <v>0.14792481558059034</v>
      </c>
      <c r="F1657" s="8">
        <v>5698.8583500000004</v>
      </c>
      <c r="G1657" s="9">
        <f t="shared" si="76"/>
        <v>9.1573207816263658E-2</v>
      </c>
      <c r="H1657" s="8">
        <v>26357.3033</v>
      </c>
      <c r="I1657" s="8">
        <v>26550.29003</v>
      </c>
      <c r="J1657" s="9">
        <f t="shared" si="77"/>
        <v>7.3219451854924511E-3</v>
      </c>
    </row>
    <row r="1658" spans="1:10" x14ac:dyDescent="0.25">
      <c r="A1658" s="3" t="s">
        <v>249</v>
      </c>
      <c r="B1658" s="3" t="s">
        <v>70</v>
      </c>
      <c r="C1658" s="8">
        <v>0</v>
      </c>
      <c r="D1658" s="8">
        <v>0</v>
      </c>
      <c r="E1658" s="9" t="str">
        <f t="shared" si="75"/>
        <v/>
      </c>
      <c r="F1658" s="8">
        <v>0</v>
      </c>
      <c r="G1658" s="9" t="str">
        <f t="shared" si="76"/>
        <v/>
      </c>
      <c r="H1658" s="8">
        <v>0</v>
      </c>
      <c r="I1658" s="8">
        <v>0.16047</v>
      </c>
      <c r="J1658" s="9" t="str">
        <f t="shared" si="77"/>
        <v/>
      </c>
    </row>
    <row r="1659" spans="1:10" x14ac:dyDescent="0.25">
      <c r="A1659" s="3" t="s">
        <v>249</v>
      </c>
      <c r="B1659" s="3" t="s">
        <v>71</v>
      </c>
      <c r="C1659" s="8">
        <v>239.71764999999999</v>
      </c>
      <c r="D1659" s="8">
        <v>185.96816000000001</v>
      </c>
      <c r="E1659" s="9">
        <f t="shared" si="75"/>
        <v>-0.22421999381355517</v>
      </c>
      <c r="F1659" s="8">
        <v>91.720879999999994</v>
      </c>
      <c r="G1659" s="9">
        <f t="shared" si="76"/>
        <v>1.0275444369918825</v>
      </c>
      <c r="H1659" s="8">
        <v>808.36508000000003</v>
      </c>
      <c r="I1659" s="8">
        <v>615.63914</v>
      </c>
      <c r="J1659" s="9">
        <f t="shared" si="77"/>
        <v>-0.23841447975461783</v>
      </c>
    </row>
    <row r="1660" spans="1:10" x14ac:dyDescent="0.25">
      <c r="A1660" s="3" t="s">
        <v>249</v>
      </c>
      <c r="B1660" s="3" t="s">
        <v>72</v>
      </c>
      <c r="C1660" s="8">
        <v>818.39878999999996</v>
      </c>
      <c r="D1660" s="8">
        <v>217.51159999999999</v>
      </c>
      <c r="E1660" s="9">
        <f t="shared" si="75"/>
        <v>-0.73422296970893619</v>
      </c>
      <c r="F1660" s="8">
        <v>526.21096</v>
      </c>
      <c r="G1660" s="9">
        <f t="shared" si="76"/>
        <v>-0.58664562972994716</v>
      </c>
      <c r="H1660" s="8">
        <v>1689.68462</v>
      </c>
      <c r="I1660" s="8">
        <v>4693.7262300000002</v>
      </c>
      <c r="J1660" s="9">
        <f t="shared" si="77"/>
        <v>1.7778711923175345</v>
      </c>
    </row>
    <row r="1661" spans="1:10" x14ac:dyDescent="0.25">
      <c r="A1661" s="3" t="s">
        <v>249</v>
      </c>
      <c r="B1661" s="3" t="s">
        <v>73</v>
      </c>
      <c r="C1661" s="8">
        <v>3400.6842799999999</v>
      </c>
      <c r="D1661" s="8">
        <v>4420.5896700000003</v>
      </c>
      <c r="E1661" s="9">
        <f t="shared" si="75"/>
        <v>0.29991181363063801</v>
      </c>
      <c r="F1661" s="8">
        <v>5179.70471</v>
      </c>
      <c r="G1661" s="9">
        <f t="shared" si="76"/>
        <v>-0.14655565954067673</v>
      </c>
      <c r="H1661" s="8">
        <v>16461.224119999999</v>
      </c>
      <c r="I1661" s="8">
        <v>20588.967570000001</v>
      </c>
      <c r="J1661" s="9">
        <f t="shared" si="77"/>
        <v>0.25075555863338805</v>
      </c>
    </row>
    <row r="1662" spans="1:10" x14ac:dyDescent="0.25">
      <c r="A1662" s="3" t="s">
        <v>249</v>
      </c>
      <c r="B1662" s="3" t="s">
        <v>74</v>
      </c>
      <c r="C1662" s="8">
        <v>64687.9283</v>
      </c>
      <c r="D1662" s="8">
        <v>65177.438040000001</v>
      </c>
      <c r="E1662" s="9">
        <f t="shared" si="75"/>
        <v>7.5672502252634999E-3</v>
      </c>
      <c r="F1662" s="8">
        <v>73129.970759999997</v>
      </c>
      <c r="G1662" s="9">
        <f t="shared" si="76"/>
        <v>-0.10874519211964195</v>
      </c>
      <c r="H1662" s="8">
        <v>306869.44459000003</v>
      </c>
      <c r="I1662" s="8">
        <v>297027.45629</v>
      </c>
      <c r="J1662" s="9">
        <f t="shared" si="77"/>
        <v>-3.207223291047967E-2</v>
      </c>
    </row>
    <row r="1663" spans="1:10" x14ac:dyDescent="0.25">
      <c r="A1663" s="3" t="s">
        <v>249</v>
      </c>
      <c r="B1663" s="3" t="s">
        <v>75</v>
      </c>
      <c r="C1663" s="8">
        <v>0</v>
      </c>
      <c r="D1663" s="8">
        <v>0</v>
      </c>
      <c r="E1663" s="9" t="str">
        <f t="shared" si="75"/>
        <v/>
      </c>
      <c r="F1663" s="8">
        <v>2.61</v>
      </c>
      <c r="G1663" s="9">
        <f t="shared" si="76"/>
        <v>-1</v>
      </c>
      <c r="H1663" s="8">
        <v>25.635750000000002</v>
      </c>
      <c r="I1663" s="8">
        <v>5.0315000000000003</v>
      </c>
      <c r="J1663" s="9">
        <f t="shared" si="77"/>
        <v>-0.80373111767746219</v>
      </c>
    </row>
    <row r="1664" spans="1:10" x14ac:dyDescent="0.25">
      <c r="A1664" s="3" t="s">
        <v>249</v>
      </c>
      <c r="B1664" s="3" t="s">
        <v>76</v>
      </c>
      <c r="C1664" s="8">
        <v>91.181600000000003</v>
      </c>
      <c r="D1664" s="8">
        <v>108.85571</v>
      </c>
      <c r="E1664" s="9">
        <f t="shared" si="75"/>
        <v>0.19383417268396252</v>
      </c>
      <c r="F1664" s="8">
        <v>157.22380000000001</v>
      </c>
      <c r="G1664" s="9">
        <f t="shared" si="76"/>
        <v>-0.30763847458209259</v>
      </c>
      <c r="H1664" s="8">
        <v>346.73570000000001</v>
      </c>
      <c r="I1664" s="8">
        <v>468.23345999999998</v>
      </c>
      <c r="J1664" s="9">
        <f t="shared" si="77"/>
        <v>0.35040453002099281</v>
      </c>
    </row>
    <row r="1665" spans="1:10" x14ac:dyDescent="0.25">
      <c r="A1665" s="3" t="s">
        <v>249</v>
      </c>
      <c r="B1665" s="3" t="s">
        <v>77</v>
      </c>
      <c r="C1665" s="8">
        <v>5.4771099999999997</v>
      </c>
      <c r="D1665" s="8">
        <v>39.984070000000003</v>
      </c>
      <c r="E1665" s="9">
        <f t="shared" si="75"/>
        <v>6.3002130685708346</v>
      </c>
      <c r="F1665" s="8">
        <v>37.859760000000001</v>
      </c>
      <c r="G1665" s="9">
        <f t="shared" si="76"/>
        <v>5.6109970057919067E-2</v>
      </c>
      <c r="H1665" s="8">
        <v>95.399569999999997</v>
      </c>
      <c r="I1665" s="8">
        <v>106.87815999999999</v>
      </c>
      <c r="J1665" s="9">
        <f t="shared" si="77"/>
        <v>0.1203211922234031</v>
      </c>
    </row>
    <row r="1666" spans="1:10" x14ac:dyDescent="0.25">
      <c r="A1666" s="3" t="s">
        <v>249</v>
      </c>
      <c r="B1666" s="3" t="s">
        <v>78</v>
      </c>
      <c r="C1666" s="8">
        <v>235.14279999999999</v>
      </c>
      <c r="D1666" s="8">
        <v>621.07947999999999</v>
      </c>
      <c r="E1666" s="9">
        <f t="shared" si="75"/>
        <v>1.6412864012846664</v>
      </c>
      <c r="F1666" s="8">
        <v>624.62081999999998</v>
      </c>
      <c r="G1666" s="9">
        <f t="shared" si="76"/>
        <v>-5.6695836683765544E-3</v>
      </c>
      <c r="H1666" s="8">
        <v>1376.9753800000001</v>
      </c>
      <c r="I1666" s="8">
        <v>2417.6403399999999</v>
      </c>
      <c r="J1666" s="9">
        <f t="shared" si="77"/>
        <v>0.7557614864544635</v>
      </c>
    </row>
    <row r="1667" spans="1:10" x14ac:dyDescent="0.25">
      <c r="A1667" s="3" t="s">
        <v>249</v>
      </c>
      <c r="B1667" s="3" t="s">
        <v>79</v>
      </c>
      <c r="C1667" s="8">
        <v>1.2825</v>
      </c>
      <c r="D1667" s="8">
        <v>0</v>
      </c>
      <c r="E1667" s="9">
        <f t="shared" si="75"/>
        <v>-1</v>
      </c>
      <c r="F1667" s="8">
        <v>0</v>
      </c>
      <c r="G1667" s="9" t="str">
        <f t="shared" si="76"/>
        <v/>
      </c>
      <c r="H1667" s="8">
        <v>1.2825</v>
      </c>
      <c r="I1667" s="8">
        <v>0</v>
      </c>
      <c r="J1667" s="9">
        <f t="shared" si="77"/>
        <v>-1</v>
      </c>
    </row>
    <row r="1668" spans="1:10" x14ac:dyDescent="0.25">
      <c r="A1668" s="3" t="s">
        <v>249</v>
      </c>
      <c r="B1668" s="3" t="s">
        <v>80</v>
      </c>
      <c r="C1668" s="8">
        <v>65.551760000000002</v>
      </c>
      <c r="D1668" s="8">
        <v>134.87954999999999</v>
      </c>
      <c r="E1668" s="9">
        <f t="shared" si="75"/>
        <v>1.0576037927890876</v>
      </c>
      <c r="F1668" s="8">
        <v>150.04186999999999</v>
      </c>
      <c r="G1668" s="9">
        <f t="shared" si="76"/>
        <v>-0.10105392581417438</v>
      </c>
      <c r="H1668" s="8">
        <v>594.54688999999996</v>
      </c>
      <c r="I1668" s="8">
        <v>505.62155000000001</v>
      </c>
      <c r="J1668" s="9">
        <f t="shared" si="77"/>
        <v>-0.14956825356533265</v>
      </c>
    </row>
    <row r="1669" spans="1:10" x14ac:dyDescent="0.25">
      <c r="A1669" s="3" t="s">
        <v>249</v>
      </c>
      <c r="B1669" s="3" t="s">
        <v>81</v>
      </c>
      <c r="C1669" s="8">
        <v>1.63127</v>
      </c>
      <c r="D1669" s="8">
        <v>3.9891200000000002</v>
      </c>
      <c r="E1669" s="9">
        <f t="shared" ref="E1669:E1732" si="78">IF(C1669=0,"",(D1669/C1669-1))</f>
        <v>1.44540756588425</v>
      </c>
      <c r="F1669" s="8">
        <v>12.93397</v>
      </c>
      <c r="G1669" s="9">
        <f t="shared" ref="G1669:G1732" si="79">IF(F1669=0,"",(D1669/F1669-1))</f>
        <v>-0.69157806922391196</v>
      </c>
      <c r="H1669" s="8">
        <v>5.5101699999999996</v>
      </c>
      <c r="I1669" s="8">
        <v>26.5868</v>
      </c>
      <c r="J1669" s="9">
        <f t="shared" ref="J1669:J1732" si="80">IF(H1669=0,"",(I1669/H1669-1))</f>
        <v>3.8250416956282658</v>
      </c>
    </row>
    <row r="1670" spans="1:10" x14ac:dyDescent="0.25">
      <c r="A1670" s="3" t="s">
        <v>249</v>
      </c>
      <c r="B1670" s="3" t="s">
        <v>82</v>
      </c>
      <c r="C1670" s="8">
        <v>0</v>
      </c>
      <c r="D1670" s="8">
        <v>0</v>
      </c>
      <c r="E1670" s="9" t="str">
        <f t="shared" si="78"/>
        <v/>
      </c>
      <c r="F1670" s="8">
        <v>0</v>
      </c>
      <c r="G1670" s="9" t="str">
        <f t="shared" si="79"/>
        <v/>
      </c>
      <c r="H1670" s="8">
        <v>0</v>
      </c>
      <c r="I1670" s="8">
        <v>0.40891</v>
      </c>
      <c r="J1670" s="9" t="str">
        <f t="shared" si="80"/>
        <v/>
      </c>
    </row>
    <row r="1671" spans="1:10" x14ac:dyDescent="0.25">
      <c r="A1671" s="3" t="s">
        <v>249</v>
      </c>
      <c r="B1671" s="3" t="s">
        <v>242</v>
      </c>
      <c r="C1671" s="8">
        <v>0</v>
      </c>
      <c r="D1671" s="8">
        <v>0</v>
      </c>
      <c r="E1671" s="9" t="str">
        <f t="shared" si="78"/>
        <v/>
      </c>
      <c r="F1671" s="8">
        <v>0</v>
      </c>
      <c r="G1671" s="9" t="str">
        <f t="shared" si="79"/>
        <v/>
      </c>
      <c r="H1671" s="8">
        <v>0</v>
      </c>
      <c r="I1671" s="8">
        <v>0</v>
      </c>
      <c r="J1671" s="9" t="str">
        <f t="shared" si="80"/>
        <v/>
      </c>
    </row>
    <row r="1672" spans="1:10" x14ac:dyDescent="0.25">
      <c r="A1672" s="3" t="s">
        <v>249</v>
      </c>
      <c r="B1672" s="3" t="s">
        <v>83</v>
      </c>
      <c r="C1672" s="8">
        <v>0</v>
      </c>
      <c r="D1672" s="8">
        <v>0</v>
      </c>
      <c r="E1672" s="9" t="str">
        <f t="shared" si="78"/>
        <v/>
      </c>
      <c r="F1672" s="8">
        <v>0</v>
      </c>
      <c r="G1672" s="9" t="str">
        <f t="shared" si="79"/>
        <v/>
      </c>
      <c r="H1672" s="8">
        <v>0</v>
      </c>
      <c r="I1672" s="8">
        <v>0</v>
      </c>
      <c r="J1672" s="9" t="str">
        <f t="shared" si="80"/>
        <v/>
      </c>
    </row>
    <row r="1673" spans="1:10" x14ac:dyDescent="0.25">
      <c r="A1673" s="3" t="s">
        <v>249</v>
      </c>
      <c r="B1673" s="3" t="s">
        <v>84</v>
      </c>
      <c r="C1673" s="8">
        <v>79.640460000000004</v>
      </c>
      <c r="D1673" s="8">
        <v>1.0800000000000001E-2</v>
      </c>
      <c r="E1673" s="9">
        <f t="shared" si="78"/>
        <v>-0.99986439053717169</v>
      </c>
      <c r="F1673" s="8">
        <v>34.463839999999998</v>
      </c>
      <c r="G1673" s="9">
        <f t="shared" si="79"/>
        <v>-0.99968662807162523</v>
      </c>
      <c r="H1673" s="8">
        <v>245.10347999999999</v>
      </c>
      <c r="I1673" s="8">
        <v>227.63462000000001</v>
      </c>
      <c r="J1673" s="9">
        <f t="shared" si="80"/>
        <v>-7.1271366689693583E-2</v>
      </c>
    </row>
    <row r="1674" spans="1:10" x14ac:dyDescent="0.25">
      <c r="A1674" s="3" t="s">
        <v>249</v>
      </c>
      <c r="B1674" s="3" t="s">
        <v>85</v>
      </c>
      <c r="C1674" s="8">
        <v>0</v>
      </c>
      <c r="D1674" s="8">
        <v>5.3999999999999999E-2</v>
      </c>
      <c r="E1674" s="9" t="str">
        <f t="shared" si="78"/>
        <v/>
      </c>
      <c r="F1674" s="8">
        <v>2.513E-2</v>
      </c>
      <c r="G1674" s="9">
        <f t="shared" si="79"/>
        <v>1.1488261042578594</v>
      </c>
      <c r="H1674" s="8">
        <v>8.5999999999999998E-4</v>
      </c>
      <c r="I1674" s="8">
        <v>66.456789999999998</v>
      </c>
      <c r="J1674" s="9">
        <f t="shared" si="80"/>
        <v>77274.337209302321</v>
      </c>
    </row>
    <row r="1675" spans="1:10" x14ac:dyDescent="0.25">
      <c r="A1675" s="3" t="s">
        <v>249</v>
      </c>
      <c r="B1675" s="3" t="s">
        <v>86</v>
      </c>
      <c r="C1675" s="8">
        <v>1004.68957</v>
      </c>
      <c r="D1675" s="8">
        <v>1038.45453</v>
      </c>
      <c r="E1675" s="9">
        <f t="shared" si="78"/>
        <v>3.3607355951749351E-2</v>
      </c>
      <c r="F1675" s="8">
        <v>1168.88024</v>
      </c>
      <c r="G1675" s="9">
        <f t="shared" si="79"/>
        <v>-0.11158175622850808</v>
      </c>
      <c r="H1675" s="8">
        <v>4705.7013100000004</v>
      </c>
      <c r="I1675" s="8">
        <v>4238.1583799999999</v>
      </c>
      <c r="J1675" s="9">
        <f t="shared" si="80"/>
        <v>-9.9356695038512854E-2</v>
      </c>
    </row>
    <row r="1676" spans="1:10" x14ac:dyDescent="0.25">
      <c r="A1676" s="3" t="s">
        <v>249</v>
      </c>
      <c r="B1676" s="3" t="s">
        <v>87</v>
      </c>
      <c r="C1676" s="8">
        <v>26.390699999999999</v>
      </c>
      <c r="D1676" s="8">
        <v>0</v>
      </c>
      <c r="E1676" s="9">
        <f t="shared" si="78"/>
        <v>-1</v>
      </c>
      <c r="F1676" s="8">
        <v>0.48243999999999998</v>
      </c>
      <c r="G1676" s="9">
        <f t="shared" si="79"/>
        <v>-1</v>
      </c>
      <c r="H1676" s="8">
        <v>26.651810000000001</v>
      </c>
      <c r="I1676" s="8">
        <v>0.67471999999999999</v>
      </c>
      <c r="J1676" s="9">
        <f t="shared" si="80"/>
        <v>-0.97468389576542835</v>
      </c>
    </row>
    <row r="1677" spans="1:10" x14ac:dyDescent="0.25">
      <c r="A1677" s="3" t="s">
        <v>249</v>
      </c>
      <c r="B1677" s="3" t="s">
        <v>88</v>
      </c>
      <c r="C1677" s="8">
        <v>1820.9420600000001</v>
      </c>
      <c r="D1677" s="8">
        <v>4023.09465</v>
      </c>
      <c r="E1677" s="9">
        <f t="shared" si="78"/>
        <v>1.2093479734330481</v>
      </c>
      <c r="F1677" s="8">
        <v>2105.4348500000001</v>
      </c>
      <c r="G1677" s="9">
        <f t="shared" si="79"/>
        <v>0.91081412469257828</v>
      </c>
      <c r="H1677" s="8">
        <v>9239.1124199999995</v>
      </c>
      <c r="I1677" s="8">
        <v>11841.584510000001</v>
      </c>
      <c r="J1677" s="9">
        <f t="shared" si="80"/>
        <v>0.28167988132349198</v>
      </c>
    </row>
    <row r="1678" spans="1:10" x14ac:dyDescent="0.25">
      <c r="A1678" s="3" t="s">
        <v>249</v>
      </c>
      <c r="B1678" s="3" t="s">
        <v>89</v>
      </c>
      <c r="C1678" s="8">
        <v>17.8721</v>
      </c>
      <c r="D1678" s="8">
        <v>5.78728</v>
      </c>
      <c r="E1678" s="9">
        <f t="shared" si="78"/>
        <v>-0.6761835486596427</v>
      </c>
      <c r="F1678" s="8">
        <v>24.019760000000002</v>
      </c>
      <c r="G1678" s="9">
        <f t="shared" si="79"/>
        <v>-0.75906170586217347</v>
      </c>
      <c r="H1678" s="8">
        <v>373.30189999999999</v>
      </c>
      <c r="I1678" s="8">
        <v>70.654480000000007</v>
      </c>
      <c r="J1678" s="9">
        <f t="shared" si="80"/>
        <v>-0.8107309927969828</v>
      </c>
    </row>
    <row r="1679" spans="1:10" x14ac:dyDescent="0.25">
      <c r="A1679" s="3" t="s">
        <v>249</v>
      </c>
      <c r="B1679" s="3" t="s">
        <v>90</v>
      </c>
      <c r="C1679" s="8">
        <v>7320.7680799999998</v>
      </c>
      <c r="D1679" s="8">
        <v>5236.60185</v>
      </c>
      <c r="E1679" s="9">
        <f t="shared" si="78"/>
        <v>-0.28469229010188779</v>
      </c>
      <c r="F1679" s="8">
        <v>6425.1032100000002</v>
      </c>
      <c r="G1679" s="9">
        <f t="shared" si="79"/>
        <v>-0.18497778497164408</v>
      </c>
      <c r="H1679" s="8">
        <v>33535.167880000001</v>
      </c>
      <c r="I1679" s="8">
        <v>26220.199339999999</v>
      </c>
      <c r="J1679" s="9">
        <f t="shared" si="80"/>
        <v>-0.21812828151555397</v>
      </c>
    </row>
    <row r="1680" spans="1:10" x14ac:dyDescent="0.25">
      <c r="A1680" s="3" t="s">
        <v>249</v>
      </c>
      <c r="B1680" s="3" t="s">
        <v>91</v>
      </c>
      <c r="C1680" s="8">
        <v>0.10995000000000001</v>
      </c>
      <c r="D1680" s="8">
        <v>0</v>
      </c>
      <c r="E1680" s="9">
        <f t="shared" si="78"/>
        <v>-1</v>
      </c>
      <c r="F1680" s="8">
        <v>12.959110000000001</v>
      </c>
      <c r="G1680" s="9">
        <f t="shared" si="79"/>
        <v>-1</v>
      </c>
      <c r="H1680" s="8">
        <v>1.56053</v>
      </c>
      <c r="I1680" s="8">
        <v>19.892800000000001</v>
      </c>
      <c r="J1680" s="9">
        <f t="shared" si="80"/>
        <v>11.747464002614498</v>
      </c>
    </row>
    <row r="1681" spans="1:10" x14ac:dyDescent="0.25">
      <c r="A1681" s="3" t="s">
        <v>249</v>
      </c>
      <c r="B1681" s="3" t="s">
        <v>92</v>
      </c>
      <c r="C1681" s="8">
        <v>5076.6860399999996</v>
      </c>
      <c r="D1681" s="8">
        <v>5733.9900699999998</v>
      </c>
      <c r="E1681" s="9">
        <f t="shared" si="78"/>
        <v>0.12947502067707162</v>
      </c>
      <c r="F1681" s="8">
        <v>5482.5131199999996</v>
      </c>
      <c r="G1681" s="9">
        <f t="shared" si="79"/>
        <v>4.5868918960288774E-2</v>
      </c>
      <c r="H1681" s="8">
        <v>19465.242180000001</v>
      </c>
      <c r="I1681" s="8">
        <v>18150.37801</v>
      </c>
      <c r="J1681" s="9">
        <f t="shared" si="80"/>
        <v>-6.7549335263395127E-2</v>
      </c>
    </row>
    <row r="1682" spans="1:10" x14ac:dyDescent="0.25">
      <c r="A1682" s="3" t="s">
        <v>249</v>
      </c>
      <c r="B1682" s="3" t="s">
        <v>93</v>
      </c>
      <c r="C1682" s="8">
        <v>1189.6545799999999</v>
      </c>
      <c r="D1682" s="8">
        <v>1876.14267</v>
      </c>
      <c r="E1682" s="9">
        <f t="shared" si="78"/>
        <v>0.57704824706344593</v>
      </c>
      <c r="F1682" s="8">
        <v>1661.02729</v>
      </c>
      <c r="G1682" s="9">
        <f t="shared" si="79"/>
        <v>0.12950743271653287</v>
      </c>
      <c r="H1682" s="8">
        <v>5512.0865299999996</v>
      </c>
      <c r="I1682" s="8">
        <v>6782.1662999999999</v>
      </c>
      <c r="J1682" s="9">
        <f t="shared" si="80"/>
        <v>0.23041724092818261</v>
      </c>
    </row>
    <row r="1683" spans="1:10" x14ac:dyDescent="0.25">
      <c r="A1683" s="3" t="s">
        <v>249</v>
      </c>
      <c r="B1683" s="3" t="s">
        <v>94</v>
      </c>
      <c r="C1683" s="8">
        <v>148807.79141999999</v>
      </c>
      <c r="D1683" s="8">
        <v>155055.28899</v>
      </c>
      <c r="E1683" s="9">
        <f t="shared" si="78"/>
        <v>4.1983672429939167E-2</v>
      </c>
      <c r="F1683" s="8">
        <v>168589.46729999999</v>
      </c>
      <c r="G1683" s="9">
        <f t="shared" si="79"/>
        <v>-8.0278907850846459E-2</v>
      </c>
      <c r="H1683" s="8">
        <v>679007.38662</v>
      </c>
      <c r="I1683" s="8">
        <v>623887.63968999998</v>
      </c>
      <c r="J1683" s="9">
        <f t="shared" si="80"/>
        <v>-8.1176947432601732E-2</v>
      </c>
    </row>
    <row r="1684" spans="1:10" x14ac:dyDescent="0.25">
      <c r="A1684" s="3" t="s">
        <v>249</v>
      </c>
      <c r="B1684" s="3" t="s">
        <v>95</v>
      </c>
      <c r="C1684" s="8">
        <v>0.44824999999999998</v>
      </c>
      <c r="D1684" s="8">
        <v>0</v>
      </c>
      <c r="E1684" s="9">
        <f t="shared" si="78"/>
        <v>-1</v>
      </c>
      <c r="F1684" s="8">
        <v>7.3133900000000001</v>
      </c>
      <c r="G1684" s="9">
        <f t="shared" si="79"/>
        <v>-1</v>
      </c>
      <c r="H1684" s="8">
        <v>14.315250000000001</v>
      </c>
      <c r="I1684" s="8">
        <v>13.82189</v>
      </c>
      <c r="J1684" s="9">
        <f t="shared" si="80"/>
        <v>-3.4463945792074901E-2</v>
      </c>
    </row>
    <row r="1685" spans="1:10" x14ac:dyDescent="0.25">
      <c r="A1685" s="3" t="s">
        <v>249</v>
      </c>
      <c r="B1685" s="3" t="s">
        <v>96</v>
      </c>
      <c r="C1685" s="8">
        <v>1384.4029700000001</v>
      </c>
      <c r="D1685" s="8">
        <v>902.50120000000004</v>
      </c>
      <c r="E1685" s="9">
        <f t="shared" si="78"/>
        <v>-0.34809356844994344</v>
      </c>
      <c r="F1685" s="8">
        <v>864.40242999999998</v>
      </c>
      <c r="G1685" s="9">
        <f t="shared" si="79"/>
        <v>4.4075269432086284E-2</v>
      </c>
      <c r="H1685" s="8">
        <v>6261.0731900000001</v>
      </c>
      <c r="I1685" s="8">
        <v>3882.1701200000002</v>
      </c>
      <c r="J1685" s="9">
        <f t="shared" si="80"/>
        <v>-0.37995132748160698</v>
      </c>
    </row>
    <row r="1686" spans="1:10" x14ac:dyDescent="0.25">
      <c r="A1686" s="3" t="s">
        <v>249</v>
      </c>
      <c r="B1686" s="3" t="s">
        <v>97</v>
      </c>
      <c r="C1686" s="8">
        <v>32901.594920000003</v>
      </c>
      <c r="D1686" s="8">
        <v>39651.651259999999</v>
      </c>
      <c r="E1686" s="9">
        <f t="shared" si="78"/>
        <v>0.20515894005785151</v>
      </c>
      <c r="F1686" s="8">
        <v>58754.729809999997</v>
      </c>
      <c r="G1686" s="9">
        <f t="shared" si="79"/>
        <v>-0.32513260824745849</v>
      </c>
      <c r="H1686" s="8">
        <v>178590.62216999999</v>
      </c>
      <c r="I1686" s="8">
        <v>193633.48121</v>
      </c>
      <c r="J1686" s="9">
        <f t="shared" si="80"/>
        <v>8.4230957131000705E-2</v>
      </c>
    </row>
    <row r="1687" spans="1:10" x14ac:dyDescent="0.25">
      <c r="A1687" s="3" t="s">
        <v>249</v>
      </c>
      <c r="B1687" s="3" t="s">
        <v>98</v>
      </c>
      <c r="C1687" s="8">
        <v>2502.1359499999999</v>
      </c>
      <c r="D1687" s="8">
        <v>1726.8182099999999</v>
      </c>
      <c r="E1687" s="9">
        <f t="shared" si="78"/>
        <v>-0.30986235580045118</v>
      </c>
      <c r="F1687" s="8">
        <v>1683.6844599999999</v>
      </c>
      <c r="G1687" s="9">
        <f t="shared" si="79"/>
        <v>2.5618666100891696E-2</v>
      </c>
      <c r="H1687" s="8">
        <v>10736.19735</v>
      </c>
      <c r="I1687" s="8">
        <v>8553.1949800000002</v>
      </c>
      <c r="J1687" s="9">
        <f t="shared" si="80"/>
        <v>-0.20333105836583754</v>
      </c>
    </row>
    <row r="1688" spans="1:10" x14ac:dyDescent="0.25">
      <c r="A1688" s="3" t="s">
        <v>249</v>
      </c>
      <c r="B1688" s="3" t="s">
        <v>99</v>
      </c>
      <c r="C1688" s="8">
        <v>4666.8383000000003</v>
      </c>
      <c r="D1688" s="8">
        <v>3824.1112199999998</v>
      </c>
      <c r="E1688" s="9">
        <f t="shared" si="78"/>
        <v>-0.18057773289466672</v>
      </c>
      <c r="F1688" s="8">
        <v>4843.8496100000002</v>
      </c>
      <c r="G1688" s="9">
        <f t="shared" si="79"/>
        <v>-0.21052230603831656</v>
      </c>
      <c r="H1688" s="8">
        <v>23135.659049999998</v>
      </c>
      <c r="I1688" s="8">
        <v>19231.343110000002</v>
      </c>
      <c r="J1688" s="9">
        <f t="shared" si="80"/>
        <v>-0.16875749817898522</v>
      </c>
    </row>
    <row r="1689" spans="1:10" x14ac:dyDescent="0.25">
      <c r="A1689" s="3" t="s">
        <v>249</v>
      </c>
      <c r="B1689" s="3" t="s">
        <v>100</v>
      </c>
      <c r="C1689" s="8">
        <v>133686.15874000001</v>
      </c>
      <c r="D1689" s="8">
        <v>137800.95243</v>
      </c>
      <c r="E1689" s="9">
        <f t="shared" si="78"/>
        <v>3.0779504241741806E-2</v>
      </c>
      <c r="F1689" s="8">
        <v>141018.23613999999</v>
      </c>
      <c r="G1689" s="9">
        <f t="shared" si="79"/>
        <v>-2.2814664245310312E-2</v>
      </c>
      <c r="H1689" s="8">
        <v>604774.87983999995</v>
      </c>
      <c r="I1689" s="8">
        <v>522581.85548999999</v>
      </c>
      <c r="J1689" s="9">
        <f t="shared" si="80"/>
        <v>-0.13590680944245748</v>
      </c>
    </row>
    <row r="1690" spans="1:10" x14ac:dyDescent="0.25">
      <c r="A1690" s="3" t="s">
        <v>249</v>
      </c>
      <c r="B1690" s="3" t="s">
        <v>101</v>
      </c>
      <c r="C1690" s="8">
        <v>21474.123960000001</v>
      </c>
      <c r="D1690" s="8">
        <v>7.22E-2</v>
      </c>
      <c r="E1690" s="9">
        <f t="shared" si="78"/>
        <v>-0.99999663781395065</v>
      </c>
      <c r="F1690" s="8">
        <v>1.1266499999999999</v>
      </c>
      <c r="G1690" s="9">
        <f t="shared" si="79"/>
        <v>-0.93591621177828077</v>
      </c>
      <c r="H1690" s="8">
        <v>107565.59957999999</v>
      </c>
      <c r="I1690" s="8">
        <v>4.9669400000000001</v>
      </c>
      <c r="J1690" s="9">
        <f t="shared" si="80"/>
        <v>-0.99995382408484312</v>
      </c>
    </row>
    <row r="1691" spans="1:10" x14ac:dyDescent="0.25">
      <c r="A1691" s="3" t="s">
        <v>249</v>
      </c>
      <c r="B1691" s="3" t="s">
        <v>102</v>
      </c>
      <c r="C1691" s="8">
        <v>41.772840000000002</v>
      </c>
      <c r="D1691" s="8">
        <v>100.32611</v>
      </c>
      <c r="E1691" s="9">
        <f t="shared" si="78"/>
        <v>1.4017067070373956</v>
      </c>
      <c r="F1691" s="8">
        <v>89.494649999999993</v>
      </c>
      <c r="G1691" s="9">
        <f t="shared" si="79"/>
        <v>0.12102913414377303</v>
      </c>
      <c r="H1691" s="8">
        <v>225.0976</v>
      </c>
      <c r="I1691" s="8">
        <v>239.45425</v>
      </c>
      <c r="J1691" s="9">
        <f t="shared" si="80"/>
        <v>6.377966713105776E-2</v>
      </c>
    </row>
    <row r="1692" spans="1:10" x14ac:dyDescent="0.25">
      <c r="A1692" s="3" t="s">
        <v>249</v>
      </c>
      <c r="B1692" s="3" t="s">
        <v>103</v>
      </c>
      <c r="C1692" s="8">
        <v>18754.206030000001</v>
      </c>
      <c r="D1692" s="8">
        <v>20203.328389999999</v>
      </c>
      <c r="E1692" s="9">
        <f t="shared" si="78"/>
        <v>7.7269192717725366E-2</v>
      </c>
      <c r="F1692" s="8">
        <v>24098.795600000001</v>
      </c>
      <c r="G1692" s="9">
        <f t="shared" si="79"/>
        <v>-0.16164572183018155</v>
      </c>
      <c r="H1692" s="8">
        <v>89472.741320000001</v>
      </c>
      <c r="I1692" s="8">
        <v>88887.061459999997</v>
      </c>
      <c r="J1692" s="9">
        <f t="shared" si="80"/>
        <v>-6.5459027113667911E-3</v>
      </c>
    </row>
    <row r="1693" spans="1:10" x14ac:dyDescent="0.25">
      <c r="A1693" s="3" t="s">
        <v>249</v>
      </c>
      <c r="B1693" s="3" t="s">
        <v>104</v>
      </c>
      <c r="C1693" s="8">
        <v>8297.7563599999994</v>
      </c>
      <c r="D1693" s="8">
        <v>7510.8124299999999</v>
      </c>
      <c r="E1693" s="9">
        <f t="shared" si="78"/>
        <v>-9.4838158154838759E-2</v>
      </c>
      <c r="F1693" s="8">
        <v>9712.6028399999996</v>
      </c>
      <c r="G1693" s="9">
        <f t="shared" si="79"/>
        <v>-0.22669416697779843</v>
      </c>
      <c r="H1693" s="8">
        <v>36148.902800000003</v>
      </c>
      <c r="I1693" s="8">
        <v>35360.328070000003</v>
      </c>
      <c r="J1693" s="9">
        <f t="shared" si="80"/>
        <v>-2.1814624204859689E-2</v>
      </c>
    </row>
    <row r="1694" spans="1:10" x14ac:dyDescent="0.25">
      <c r="A1694" s="3" t="s">
        <v>249</v>
      </c>
      <c r="B1694" s="3" t="s">
        <v>105</v>
      </c>
      <c r="C1694" s="8">
        <v>39005.311419999998</v>
      </c>
      <c r="D1694" s="8">
        <v>40286.366029999997</v>
      </c>
      <c r="E1694" s="9">
        <f t="shared" si="78"/>
        <v>3.2843081194914747E-2</v>
      </c>
      <c r="F1694" s="8">
        <v>48798.508170000001</v>
      </c>
      <c r="G1694" s="9">
        <f t="shared" si="79"/>
        <v>-0.1744344747250498</v>
      </c>
      <c r="H1694" s="8">
        <v>195837.55528</v>
      </c>
      <c r="I1694" s="8">
        <v>200926.24269000001</v>
      </c>
      <c r="J1694" s="9">
        <f t="shared" si="80"/>
        <v>2.5984226583733783E-2</v>
      </c>
    </row>
    <row r="1695" spans="1:10" x14ac:dyDescent="0.25">
      <c r="A1695" s="3" t="s">
        <v>249</v>
      </c>
      <c r="B1695" s="3" t="s">
        <v>106</v>
      </c>
      <c r="C1695" s="8">
        <v>122.55972</v>
      </c>
      <c r="D1695" s="8">
        <v>88.888760000000005</v>
      </c>
      <c r="E1695" s="9">
        <f t="shared" si="78"/>
        <v>-0.27473104540382431</v>
      </c>
      <c r="F1695" s="8">
        <v>106.87303</v>
      </c>
      <c r="G1695" s="9">
        <f t="shared" si="79"/>
        <v>-0.16827697315216006</v>
      </c>
      <c r="H1695" s="8">
        <v>504.18549000000002</v>
      </c>
      <c r="I1695" s="8">
        <v>442.03800999999999</v>
      </c>
      <c r="J1695" s="9">
        <f t="shared" si="80"/>
        <v>-0.12326312683056395</v>
      </c>
    </row>
    <row r="1696" spans="1:10" x14ac:dyDescent="0.25">
      <c r="A1696" s="3" t="s">
        <v>249</v>
      </c>
      <c r="B1696" s="3" t="s">
        <v>107</v>
      </c>
      <c r="C1696" s="8">
        <v>171.04543000000001</v>
      </c>
      <c r="D1696" s="8">
        <v>160.17068</v>
      </c>
      <c r="E1696" s="9">
        <f t="shared" si="78"/>
        <v>-6.3578138275895535E-2</v>
      </c>
      <c r="F1696" s="8">
        <v>129.22993</v>
      </c>
      <c r="G1696" s="9">
        <f t="shared" si="79"/>
        <v>0.23942402506911531</v>
      </c>
      <c r="H1696" s="8">
        <v>615.72891000000004</v>
      </c>
      <c r="I1696" s="8">
        <v>466.00877000000003</v>
      </c>
      <c r="J1696" s="9">
        <f t="shared" si="80"/>
        <v>-0.24315918510306755</v>
      </c>
    </row>
    <row r="1697" spans="1:10" x14ac:dyDescent="0.25">
      <c r="A1697" s="3" t="s">
        <v>249</v>
      </c>
      <c r="B1697" s="3" t="s">
        <v>108</v>
      </c>
      <c r="C1697" s="8">
        <v>1.4519200000000001</v>
      </c>
      <c r="D1697" s="8">
        <v>4.306</v>
      </c>
      <c r="E1697" s="9">
        <f t="shared" si="78"/>
        <v>1.965728139291421</v>
      </c>
      <c r="F1697" s="8">
        <v>1.2761400000000001</v>
      </c>
      <c r="G1697" s="9">
        <f t="shared" si="79"/>
        <v>2.3742379362765842</v>
      </c>
      <c r="H1697" s="8">
        <v>3.0446200000000001</v>
      </c>
      <c r="I1697" s="8">
        <v>12.49455</v>
      </c>
      <c r="J1697" s="9">
        <f t="shared" si="80"/>
        <v>3.1038126268631228</v>
      </c>
    </row>
    <row r="1698" spans="1:10" x14ac:dyDescent="0.25">
      <c r="A1698" s="3" t="s">
        <v>249</v>
      </c>
      <c r="B1698" s="3" t="s">
        <v>109</v>
      </c>
      <c r="C1698" s="8">
        <v>1599.52934</v>
      </c>
      <c r="D1698" s="8">
        <v>1481.9095199999999</v>
      </c>
      <c r="E1698" s="9">
        <f t="shared" si="78"/>
        <v>-7.3534018450702621E-2</v>
      </c>
      <c r="F1698" s="8">
        <v>1410.4873</v>
      </c>
      <c r="G1698" s="9">
        <f t="shared" si="79"/>
        <v>5.0636556599977789E-2</v>
      </c>
      <c r="H1698" s="8">
        <v>7259.8442999999997</v>
      </c>
      <c r="I1698" s="8">
        <v>7023.7001499999997</v>
      </c>
      <c r="J1698" s="9">
        <f t="shared" si="80"/>
        <v>-3.2527440016861031E-2</v>
      </c>
    </row>
    <row r="1699" spans="1:10" x14ac:dyDescent="0.25">
      <c r="A1699" s="3" t="s">
        <v>249</v>
      </c>
      <c r="B1699" s="3" t="s">
        <v>110</v>
      </c>
      <c r="C1699" s="8">
        <v>2.6063200000000002</v>
      </c>
      <c r="D1699" s="8">
        <v>1.5422</v>
      </c>
      <c r="E1699" s="9">
        <f t="shared" si="78"/>
        <v>-0.40828447773105381</v>
      </c>
      <c r="F1699" s="8">
        <v>1.0165599999999999</v>
      </c>
      <c r="G1699" s="9">
        <f t="shared" si="79"/>
        <v>0.51707720154245718</v>
      </c>
      <c r="H1699" s="8">
        <v>68.743080000000006</v>
      </c>
      <c r="I1699" s="8">
        <v>12.85159</v>
      </c>
      <c r="J1699" s="9">
        <f t="shared" si="80"/>
        <v>-0.81304896434666585</v>
      </c>
    </row>
    <row r="1700" spans="1:10" x14ac:dyDescent="0.25">
      <c r="A1700" s="3" t="s">
        <v>249</v>
      </c>
      <c r="B1700" s="3" t="s">
        <v>111</v>
      </c>
      <c r="C1700" s="8">
        <v>144.91946999999999</v>
      </c>
      <c r="D1700" s="8">
        <v>172.45374000000001</v>
      </c>
      <c r="E1700" s="9">
        <f t="shared" si="78"/>
        <v>0.18999703766512543</v>
      </c>
      <c r="F1700" s="8">
        <v>135.10387</v>
      </c>
      <c r="G1700" s="9">
        <f t="shared" si="79"/>
        <v>0.27645299871868967</v>
      </c>
      <c r="H1700" s="8">
        <v>556.64670999999998</v>
      </c>
      <c r="I1700" s="8">
        <v>1004.3327399999999</v>
      </c>
      <c r="J1700" s="9">
        <f t="shared" si="80"/>
        <v>0.80425523398853827</v>
      </c>
    </row>
    <row r="1701" spans="1:10" x14ac:dyDescent="0.25">
      <c r="A1701" s="3" t="s">
        <v>249</v>
      </c>
      <c r="B1701" s="3" t="s">
        <v>112</v>
      </c>
      <c r="C1701" s="8">
        <v>3829.6940399999999</v>
      </c>
      <c r="D1701" s="8">
        <v>4458.3276800000003</v>
      </c>
      <c r="E1701" s="9">
        <f t="shared" si="78"/>
        <v>0.16414722258073655</v>
      </c>
      <c r="F1701" s="8">
        <v>4715.7265600000001</v>
      </c>
      <c r="G1701" s="9">
        <f t="shared" si="79"/>
        <v>-5.4583079982483018E-2</v>
      </c>
      <c r="H1701" s="8">
        <v>24139.826280000001</v>
      </c>
      <c r="I1701" s="8">
        <v>22062.51397</v>
      </c>
      <c r="J1701" s="9">
        <f t="shared" si="80"/>
        <v>-8.605332473834193E-2</v>
      </c>
    </row>
    <row r="1702" spans="1:10" x14ac:dyDescent="0.25">
      <c r="A1702" s="3" t="s">
        <v>249</v>
      </c>
      <c r="B1702" s="3" t="s">
        <v>113</v>
      </c>
      <c r="C1702" s="8">
        <v>1335.8716899999999</v>
      </c>
      <c r="D1702" s="8">
        <v>1082.18607</v>
      </c>
      <c r="E1702" s="9">
        <f t="shared" si="78"/>
        <v>-0.18990268444119807</v>
      </c>
      <c r="F1702" s="8">
        <v>1310.0904399999999</v>
      </c>
      <c r="G1702" s="9">
        <f t="shared" si="79"/>
        <v>-0.17396079159237277</v>
      </c>
      <c r="H1702" s="8">
        <v>5086.5511100000003</v>
      </c>
      <c r="I1702" s="8">
        <v>3767.0783299999998</v>
      </c>
      <c r="J1702" s="9">
        <f t="shared" si="80"/>
        <v>-0.25940421151100956</v>
      </c>
    </row>
    <row r="1703" spans="1:10" x14ac:dyDescent="0.25">
      <c r="A1703" s="3" t="s">
        <v>249</v>
      </c>
      <c r="B1703" s="3" t="s">
        <v>114</v>
      </c>
      <c r="C1703" s="8">
        <v>2613.2770599999999</v>
      </c>
      <c r="D1703" s="8">
        <v>1938.8871099999999</v>
      </c>
      <c r="E1703" s="9">
        <f t="shared" si="78"/>
        <v>-0.25806293573785855</v>
      </c>
      <c r="F1703" s="8">
        <v>5552.1160300000001</v>
      </c>
      <c r="G1703" s="9">
        <f t="shared" si="79"/>
        <v>-0.65078411554738347</v>
      </c>
      <c r="H1703" s="8">
        <v>13982.369119999999</v>
      </c>
      <c r="I1703" s="8">
        <v>15158.672130000001</v>
      </c>
      <c r="J1703" s="9">
        <f t="shared" si="80"/>
        <v>8.4127589531122426E-2</v>
      </c>
    </row>
    <row r="1704" spans="1:10" x14ac:dyDescent="0.25">
      <c r="A1704" s="3" t="s">
        <v>249</v>
      </c>
      <c r="B1704" s="3" t="s">
        <v>115</v>
      </c>
      <c r="C1704" s="8">
        <v>42.545140000000004</v>
      </c>
      <c r="D1704" s="8">
        <v>29.536249999999999</v>
      </c>
      <c r="E1704" s="9">
        <f t="shared" si="78"/>
        <v>-0.30576676913038725</v>
      </c>
      <c r="F1704" s="8">
        <v>50.489660000000001</v>
      </c>
      <c r="G1704" s="9">
        <f t="shared" si="79"/>
        <v>-0.41500398299374563</v>
      </c>
      <c r="H1704" s="8">
        <v>156.06307000000001</v>
      </c>
      <c r="I1704" s="8">
        <v>284.74484000000001</v>
      </c>
      <c r="J1704" s="9">
        <f t="shared" si="80"/>
        <v>0.82454977977813715</v>
      </c>
    </row>
    <row r="1705" spans="1:10" x14ac:dyDescent="0.25">
      <c r="A1705" s="3" t="s">
        <v>249</v>
      </c>
      <c r="B1705" s="3" t="s">
        <v>116</v>
      </c>
      <c r="C1705" s="8">
        <v>29191.137210000001</v>
      </c>
      <c r="D1705" s="8">
        <v>30716.845529999999</v>
      </c>
      <c r="E1705" s="9">
        <f t="shared" si="78"/>
        <v>5.2266148763719267E-2</v>
      </c>
      <c r="F1705" s="8">
        <v>38148.085520000001</v>
      </c>
      <c r="G1705" s="9">
        <f t="shared" si="79"/>
        <v>-0.19479981468805307</v>
      </c>
      <c r="H1705" s="8">
        <v>102678.95616</v>
      </c>
      <c r="I1705" s="8">
        <v>153443.37169</v>
      </c>
      <c r="J1705" s="9">
        <f t="shared" si="80"/>
        <v>0.49439941180251279</v>
      </c>
    </row>
    <row r="1706" spans="1:10" x14ac:dyDescent="0.25">
      <c r="A1706" s="3" t="s">
        <v>249</v>
      </c>
      <c r="B1706" s="3" t="s">
        <v>117</v>
      </c>
      <c r="C1706" s="8">
        <v>1128.59239</v>
      </c>
      <c r="D1706" s="8">
        <v>937.17700000000002</v>
      </c>
      <c r="E1706" s="9">
        <f t="shared" si="78"/>
        <v>-0.16960542326534733</v>
      </c>
      <c r="F1706" s="8">
        <v>1281.6157900000001</v>
      </c>
      <c r="G1706" s="9">
        <f t="shared" si="79"/>
        <v>-0.26875354742625324</v>
      </c>
      <c r="H1706" s="8">
        <v>5812.0235700000003</v>
      </c>
      <c r="I1706" s="8">
        <v>3979.2909500000001</v>
      </c>
      <c r="J1706" s="9">
        <f t="shared" si="80"/>
        <v>-0.31533468471463888</v>
      </c>
    </row>
    <row r="1707" spans="1:10" x14ac:dyDescent="0.25">
      <c r="A1707" s="3" t="s">
        <v>249</v>
      </c>
      <c r="B1707" s="3" t="s">
        <v>118</v>
      </c>
      <c r="C1707" s="8">
        <v>7820.2510000000002</v>
      </c>
      <c r="D1707" s="8">
        <v>13365.56495</v>
      </c>
      <c r="E1707" s="9">
        <f t="shared" si="78"/>
        <v>0.70909667093805551</v>
      </c>
      <c r="F1707" s="8">
        <v>16019.89856</v>
      </c>
      <c r="G1707" s="9">
        <f t="shared" si="79"/>
        <v>-0.16568978886218366</v>
      </c>
      <c r="H1707" s="8">
        <v>63870.64114</v>
      </c>
      <c r="I1707" s="8">
        <v>72816.292939999999</v>
      </c>
      <c r="J1707" s="9">
        <f t="shared" si="80"/>
        <v>0.14005890093371298</v>
      </c>
    </row>
    <row r="1708" spans="1:10" x14ac:dyDescent="0.25">
      <c r="A1708" s="3" t="s">
        <v>249</v>
      </c>
      <c r="B1708" s="3" t="s">
        <v>119</v>
      </c>
      <c r="C1708" s="8">
        <v>53.582500000000003</v>
      </c>
      <c r="D1708" s="8">
        <v>106.81989</v>
      </c>
      <c r="E1708" s="9">
        <f t="shared" si="78"/>
        <v>0.993559277749265</v>
      </c>
      <c r="F1708" s="8">
        <v>5.2843299999999997</v>
      </c>
      <c r="G1708" s="9">
        <f t="shared" si="79"/>
        <v>19.214462382175224</v>
      </c>
      <c r="H1708" s="8">
        <v>189.42187999999999</v>
      </c>
      <c r="I1708" s="8">
        <v>185.8854</v>
      </c>
      <c r="J1708" s="9">
        <f t="shared" si="80"/>
        <v>-1.8669860102750402E-2</v>
      </c>
    </row>
    <row r="1709" spans="1:10" x14ac:dyDescent="0.25">
      <c r="A1709" s="3" t="s">
        <v>249</v>
      </c>
      <c r="B1709" s="3" t="s">
        <v>120</v>
      </c>
      <c r="C1709" s="8">
        <v>516.75616000000002</v>
      </c>
      <c r="D1709" s="8">
        <v>289.57684999999998</v>
      </c>
      <c r="E1709" s="9">
        <f t="shared" si="78"/>
        <v>-0.43962574147156763</v>
      </c>
      <c r="F1709" s="8">
        <v>395.90967000000001</v>
      </c>
      <c r="G1709" s="9">
        <f t="shared" si="79"/>
        <v>-0.26857848660276473</v>
      </c>
      <c r="H1709" s="8">
        <v>1612.5859499999999</v>
      </c>
      <c r="I1709" s="8">
        <v>1303.68776</v>
      </c>
      <c r="J1709" s="9">
        <f t="shared" si="80"/>
        <v>-0.19155455868879412</v>
      </c>
    </row>
    <row r="1710" spans="1:10" x14ac:dyDescent="0.25">
      <c r="A1710" s="3" t="s">
        <v>249</v>
      </c>
      <c r="B1710" s="3" t="s">
        <v>121</v>
      </c>
      <c r="C1710" s="8">
        <v>0.15038000000000001</v>
      </c>
      <c r="D1710" s="8">
        <v>0</v>
      </c>
      <c r="E1710" s="9">
        <f t="shared" si="78"/>
        <v>-1</v>
      </c>
      <c r="F1710" s="8">
        <v>0</v>
      </c>
      <c r="G1710" s="9" t="str">
        <f t="shared" si="79"/>
        <v/>
      </c>
      <c r="H1710" s="8">
        <v>2.50265</v>
      </c>
      <c r="I1710" s="8">
        <v>7.4992299999999998</v>
      </c>
      <c r="J1710" s="9">
        <f t="shared" si="80"/>
        <v>1.996515693365033</v>
      </c>
    </row>
    <row r="1711" spans="1:10" x14ac:dyDescent="0.25">
      <c r="A1711" s="3" t="s">
        <v>249</v>
      </c>
      <c r="B1711" s="3" t="s">
        <v>122</v>
      </c>
      <c r="C1711" s="8">
        <v>107.37116</v>
      </c>
      <c r="D1711" s="8">
        <v>120.47353</v>
      </c>
      <c r="E1711" s="9">
        <f t="shared" si="78"/>
        <v>0.12202876452112466</v>
      </c>
      <c r="F1711" s="8">
        <v>62.667029999999997</v>
      </c>
      <c r="G1711" s="9">
        <f t="shared" si="79"/>
        <v>0.92243880075376161</v>
      </c>
      <c r="H1711" s="8">
        <v>881.35904000000005</v>
      </c>
      <c r="I1711" s="8">
        <v>604.08972000000006</v>
      </c>
      <c r="J1711" s="9">
        <f t="shared" si="80"/>
        <v>-0.3145929268507871</v>
      </c>
    </row>
    <row r="1712" spans="1:10" x14ac:dyDescent="0.25">
      <c r="A1712" s="3" t="s">
        <v>249</v>
      </c>
      <c r="B1712" s="3" t="s">
        <v>123</v>
      </c>
      <c r="C1712" s="8">
        <v>233.73793000000001</v>
      </c>
      <c r="D1712" s="8">
        <v>404.18803000000003</v>
      </c>
      <c r="E1712" s="9">
        <f t="shared" si="78"/>
        <v>0.72923594386242763</v>
      </c>
      <c r="F1712" s="8">
        <v>217.2792</v>
      </c>
      <c r="G1712" s="9">
        <f t="shared" si="79"/>
        <v>0.86022421842495755</v>
      </c>
      <c r="H1712" s="8">
        <v>2017.7361699999999</v>
      </c>
      <c r="I1712" s="8">
        <v>1303.2351699999999</v>
      </c>
      <c r="J1712" s="9">
        <f t="shared" si="80"/>
        <v>-0.35411022046554286</v>
      </c>
    </row>
    <row r="1713" spans="1:10" x14ac:dyDescent="0.25">
      <c r="A1713" s="3" t="s">
        <v>249</v>
      </c>
      <c r="B1713" s="3" t="s">
        <v>124</v>
      </c>
      <c r="C1713" s="8">
        <v>4127.1801100000002</v>
      </c>
      <c r="D1713" s="8">
        <v>7715.99071</v>
      </c>
      <c r="E1713" s="9">
        <f t="shared" si="78"/>
        <v>0.86955512101457555</v>
      </c>
      <c r="F1713" s="8">
        <v>8089.1837999999998</v>
      </c>
      <c r="G1713" s="9">
        <f t="shared" si="79"/>
        <v>-4.6134826359119141E-2</v>
      </c>
      <c r="H1713" s="8">
        <v>19217.031889999998</v>
      </c>
      <c r="I1713" s="8">
        <v>28215.02666</v>
      </c>
      <c r="J1713" s="9">
        <f t="shared" si="80"/>
        <v>0.46823020440957408</v>
      </c>
    </row>
    <row r="1714" spans="1:10" x14ac:dyDescent="0.25">
      <c r="A1714" s="3" t="s">
        <v>249</v>
      </c>
      <c r="B1714" s="3" t="s">
        <v>125</v>
      </c>
      <c r="C1714" s="8">
        <v>0</v>
      </c>
      <c r="D1714" s="8">
        <v>23.013190000000002</v>
      </c>
      <c r="E1714" s="9" t="str">
        <f t="shared" si="78"/>
        <v/>
      </c>
      <c r="F1714" s="8">
        <v>9.8762500000000006</v>
      </c>
      <c r="G1714" s="9">
        <f t="shared" si="79"/>
        <v>1.3301546639665864</v>
      </c>
      <c r="H1714" s="8">
        <v>37.180680000000002</v>
      </c>
      <c r="I1714" s="8">
        <v>68.264960000000002</v>
      </c>
      <c r="J1714" s="9">
        <f t="shared" si="80"/>
        <v>0.83603312257871565</v>
      </c>
    </row>
    <row r="1715" spans="1:10" x14ac:dyDescent="0.25">
      <c r="A1715" s="3" t="s">
        <v>249</v>
      </c>
      <c r="B1715" s="3" t="s">
        <v>126</v>
      </c>
      <c r="C1715" s="8">
        <v>187.28075000000001</v>
      </c>
      <c r="D1715" s="8">
        <v>471.58013</v>
      </c>
      <c r="E1715" s="9">
        <f t="shared" si="78"/>
        <v>1.5180384529643329</v>
      </c>
      <c r="F1715" s="8">
        <v>101.64382999999999</v>
      </c>
      <c r="G1715" s="9">
        <f t="shared" si="79"/>
        <v>3.6395352280605717</v>
      </c>
      <c r="H1715" s="8">
        <v>593.29232000000002</v>
      </c>
      <c r="I1715" s="8">
        <v>918.40967000000001</v>
      </c>
      <c r="J1715" s="9">
        <f t="shared" si="80"/>
        <v>0.54798846882090091</v>
      </c>
    </row>
    <row r="1716" spans="1:10" x14ac:dyDescent="0.25">
      <c r="A1716" s="3" t="s">
        <v>249</v>
      </c>
      <c r="B1716" s="3" t="s">
        <v>127</v>
      </c>
      <c r="C1716" s="8">
        <v>3179.4717300000002</v>
      </c>
      <c r="D1716" s="8">
        <v>3848.4277400000001</v>
      </c>
      <c r="E1716" s="9">
        <f t="shared" si="78"/>
        <v>0.2103984771080194</v>
      </c>
      <c r="F1716" s="8">
        <v>3256.3150000000001</v>
      </c>
      <c r="G1716" s="9">
        <f t="shared" si="79"/>
        <v>0.18183521557343196</v>
      </c>
      <c r="H1716" s="8">
        <v>19760.518120000001</v>
      </c>
      <c r="I1716" s="8">
        <v>14001.265100000001</v>
      </c>
      <c r="J1716" s="9">
        <f t="shared" si="80"/>
        <v>-0.29145253100276503</v>
      </c>
    </row>
    <row r="1717" spans="1:10" x14ac:dyDescent="0.25">
      <c r="A1717" s="3" t="s">
        <v>249</v>
      </c>
      <c r="B1717" s="3" t="s">
        <v>128</v>
      </c>
      <c r="C1717" s="8">
        <v>4414.6509800000003</v>
      </c>
      <c r="D1717" s="8">
        <v>4933.0591000000004</v>
      </c>
      <c r="E1717" s="9">
        <f t="shared" si="78"/>
        <v>0.11742901587205434</v>
      </c>
      <c r="F1717" s="8">
        <v>5649.9240399999999</v>
      </c>
      <c r="G1717" s="9">
        <f t="shared" si="79"/>
        <v>-0.12688045625477107</v>
      </c>
      <c r="H1717" s="8">
        <v>18221.206600000001</v>
      </c>
      <c r="I1717" s="8">
        <v>18154.509529999999</v>
      </c>
      <c r="J1717" s="9">
        <f t="shared" si="80"/>
        <v>-3.6604090752146989E-3</v>
      </c>
    </row>
    <row r="1718" spans="1:10" x14ac:dyDescent="0.25">
      <c r="A1718" s="3" t="s">
        <v>249</v>
      </c>
      <c r="B1718" s="3" t="s">
        <v>129</v>
      </c>
      <c r="C1718" s="8">
        <v>1.64045</v>
      </c>
      <c r="D1718" s="8">
        <v>0</v>
      </c>
      <c r="E1718" s="9">
        <f t="shared" si="78"/>
        <v>-1</v>
      </c>
      <c r="F1718" s="8">
        <v>0</v>
      </c>
      <c r="G1718" s="9" t="str">
        <f t="shared" si="79"/>
        <v/>
      </c>
      <c r="H1718" s="8">
        <v>1.64045</v>
      </c>
      <c r="I1718" s="8">
        <v>0</v>
      </c>
      <c r="J1718" s="9">
        <f t="shared" si="80"/>
        <v>-1</v>
      </c>
    </row>
    <row r="1719" spans="1:10" x14ac:dyDescent="0.25">
      <c r="A1719" s="3" t="s">
        <v>249</v>
      </c>
      <c r="B1719" s="3" t="s">
        <v>130</v>
      </c>
      <c r="C1719" s="8">
        <v>15.2896</v>
      </c>
      <c r="D1719" s="8">
        <v>0</v>
      </c>
      <c r="E1719" s="9">
        <f t="shared" si="78"/>
        <v>-1</v>
      </c>
      <c r="F1719" s="8">
        <v>68.958489999999998</v>
      </c>
      <c r="G1719" s="9">
        <f t="shared" si="79"/>
        <v>-1</v>
      </c>
      <c r="H1719" s="8">
        <v>195.36765</v>
      </c>
      <c r="I1719" s="8">
        <v>107.58231000000001</v>
      </c>
      <c r="J1719" s="9">
        <f t="shared" si="80"/>
        <v>-0.4493340632392312</v>
      </c>
    </row>
    <row r="1720" spans="1:10" x14ac:dyDescent="0.25">
      <c r="A1720" s="3" t="s">
        <v>249</v>
      </c>
      <c r="B1720" s="3" t="s">
        <v>131</v>
      </c>
      <c r="C1720" s="8">
        <v>0</v>
      </c>
      <c r="D1720" s="8">
        <v>0</v>
      </c>
      <c r="E1720" s="9" t="str">
        <f t="shared" si="78"/>
        <v/>
      </c>
      <c r="F1720" s="8">
        <v>0</v>
      </c>
      <c r="G1720" s="9" t="str">
        <f t="shared" si="79"/>
        <v/>
      </c>
      <c r="H1720" s="8">
        <v>0</v>
      </c>
      <c r="I1720" s="8">
        <v>0</v>
      </c>
      <c r="J1720" s="9" t="str">
        <f t="shared" si="80"/>
        <v/>
      </c>
    </row>
    <row r="1721" spans="1:10" x14ac:dyDescent="0.25">
      <c r="A1721" s="3" t="s">
        <v>249</v>
      </c>
      <c r="B1721" s="3" t="s">
        <v>236</v>
      </c>
      <c r="C1721" s="8">
        <v>0</v>
      </c>
      <c r="D1721" s="8">
        <v>0</v>
      </c>
      <c r="E1721" s="9" t="str">
        <f t="shared" si="78"/>
        <v/>
      </c>
      <c r="F1721" s="8">
        <v>0</v>
      </c>
      <c r="G1721" s="9" t="str">
        <f t="shared" si="79"/>
        <v/>
      </c>
      <c r="H1721" s="8">
        <v>0</v>
      </c>
      <c r="I1721" s="8">
        <v>0</v>
      </c>
      <c r="J1721" s="9" t="str">
        <f t="shared" si="80"/>
        <v/>
      </c>
    </row>
    <row r="1722" spans="1:10" x14ac:dyDescent="0.25">
      <c r="A1722" s="3" t="s">
        <v>249</v>
      </c>
      <c r="B1722" s="3" t="s">
        <v>132</v>
      </c>
      <c r="C1722" s="8">
        <v>378.28579999999999</v>
      </c>
      <c r="D1722" s="8">
        <v>353.68259</v>
      </c>
      <c r="E1722" s="9">
        <f t="shared" si="78"/>
        <v>-6.5038682393047775E-2</v>
      </c>
      <c r="F1722" s="8">
        <v>442.56630999999999</v>
      </c>
      <c r="G1722" s="9">
        <f t="shared" si="79"/>
        <v>-0.2008370677831306</v>
      </c>
      <c r="H1722" s="8">
        <v>1551.7228</v>
      </c>
      <c r="I1722" s="8">
        <v>1349.9046000000001</v>
      </c>
      <c r="J1722" s="9">
        <f t="shared" si="80"/>
        <v>-0.13006072991902928</v>
      </c>
    </row>
    <row r="1723" spans="1:10" x14ac:dyDescent="0.25">
      <c r="A1723" s="3" t="s">
        <v>249</v>
      </c>
      <c r="B1723" s="3" t="s">
        <v>133</v>
      </c>
      <c r="C1723" s="8">
        <v>246.59228999999999</v>
      </c>
      <c r="D1723" s="8">
        <v>349.79674999999997</v>
      </c>
      <c r="E1723" s="9">
        <f t="shared" si="78"/>
        <v>0.41852265535147093</v>
      </c>
      <c r="F1723" s="8">
        <v>238.84084999999999</v>
      </c>
      <c r="G1723" s="9">
        <f t="shared" si="79"/>
        <v>0.4645599779099765</v>
      </c>
      <c r="H1723" s="8">
        <v>789.73590999999999</v>
      </c>
      <c r="I1723" s="8">
        <v>919.19299999999998</v>
      </c>
      <c r="J1723" s="9">
        <f t="shared" si="80"/>
        <v>0.16392453269599949</v>
      </c>
    </row>
    <row r="1724" spans="1:10" x14ac:dyDescent="0.25">
      <c r="A1724" s="3" t="s">
        <v>249</v>
      </c>
      <c r="B1724" s="3" t="s">
        <v>134</v>
      </c>
      <c r="C1724" s="8">
        <v>7397.0055499999999</v>
      </c>
      <c r="D1724" s="8">
        <v>12451.7546</v>
      </c>
      <c r="E1724" s="9">
        <f t="shared" si="78"/>
        <v>0.68335071750757304</v>
      </c>
      <c r="F1724" s="8">
        <v>8575.77477</v>
      </c>
      <c r="G1724" s="9">
        <f t="shared" si="79"/>
        <v>0.45196847328116108</v>
      </c>
      <c r="H1724" s="8">
        <v>62406.321770000002</v>
      </c>
      <c r="I1724" s="8">
        <v>66782.332620000001</v>
      </c>
      <c r="J1724" s="9">
        <f t="shared" si="80"/>
        <v>7.0121274990823768E-2</v>
      </c>
    </row>
    <row r="1725" spans="1:10" x14ac:dyDescent="0.25">
      <c r="A1725" s="3" t="s">
        <v>249</v>
      </c>
      <c r="B1725" s="3" t="s">
        <v>135</v>
      </c>
      <c r="C1725" s="8">
        <v>0</v>
      </c>
      <c r="D1725" s="8">
        <v>0</v>
      </c>
      <c r="E1725" s="9" t="str">
        <f t="shared" si="78"/>
        <v/>
      </c>
      <c r="F1725" s="8">
        <v>0</v>
      </c>
      <c r="G1725" s="9" t="str">
        <f t="shared" si="79"/>
        <v/>
      </c>
      <c r="H1725" s="8">
        <v>0</v>
      </c>
      <c r="I1725" s="8">
        <v>0</v>
      </c>
      <c r="J1725" s="9" t="str">
        <f t="shared" si="80"/>
        <v/>
      </c>
    </row>
    <row r="1726" spans="1:10" x14ac:dyDescent="0.25">
      <c r="A1726" s="3" t="s">
        <v>249</v>
      </c>
      <c r="B1726" s="3" t="s">
        <v>136</v>
      </c>
      <c r="C1726" s="8">
        <v>680.41434000000004</v>
      </c>
      <c r="D1726" s="8">
        <v>815.00463999999999</v>
      </c>
      <c r="E1726" s="9">
        <f t="shared" si="78"/>
        <v>0.19780638368086123</v>
      </c>
      <c r="F1726" s="8">
        <v>1491.74153</v>
      </c>
      <c r="G1726" s="9">
        <f t="shared" si="79"/>
        <v>-0.45365559407600597</v>
      </c>
      <c r="H1726" s="8">
        <v>4296.4804000000004</v>
      </c>
      <c r="I1726" s="8">
        <v>3640.64021</v>
      </c>
      <c r="J1726" s="9">
        <f t="shared" si="80"/>
        <v>-0.15264591687652063</v>
      </c>
    </row>
    <row r="1727" spans="1:10" x14ac:dyDescent="0.25">
      <c r="A1727" s="3" t="s">
        <v>249</v>
      </c>
      <c r="B1727" s="3" t="s">
        <v>137</v>
      </c>
      <c r="C1727" s="8">
        <v>5365.4985399999996</v>
      </c>
      <c r="D1727" s="8">
        <v>2551.2512999999999</v>
      </c>
      <c r="E1727" s="9">
        <f t="shared" si="78"/>
        <v>-0.52450806183613274</v>
      </c>
      <c r="F1727" s="8">
        <v>3896.6024600000001</v>
      </c>
      <c r="G1727" s="9">
        <f t="shared" si="79"/>
        <v>-0.34526261629470922</v>
      </c>
      <c r="H1727" s="8">
        <v>23557.85209</v>
      </c>
      <c r="I1727" s="8">
        <v>15799.970530000001</v>
      </c>
      <c r="J1727" s="9">
        <f t="shared" si="80"/>
        <v>-0.32931192242662555</v>
      </c>
    </row>
    <row r="1728" spans="1:10" x14ac:dyDescent="0.25">
      <c r="A1728" s="3" t="s">
        <v>249</v>
      </c>
      <c r="B1728" s="3" t="s">
        <v>138</v>
      </c>
      <c r="C1728" s="8">
        <v>172.74796000000001</v>
      </c>
      <c r="D1728" s="8">
        <v>438.70531</v>
      </c>
      <c r="E1728" s="9">
        <f t="shared" si="78"/>
        <v>1.5395686872365961</v>
      </c>
      <c r="F1728" s="8">
        <v>357.97093999999998</v>
      </c>
      <c r="G1728" s="9">
        <f t="shared" si="79"/>
        <v>0.22553330725672871</v>
      </c>
      <c r="H1728" s="8">
        <v>721.87287000000003</v>
      </c>
      <c r="I1728" s="8">
        <v>953.77161999999998</v>
      </c>
      <c r="J1728" s="9">
        <f t="shared" si="80"/>
        <v>0.3212459695292329</v>
      </c>
    </row>
    <row r="1729" spans="1:10" x14ac:dyDescent="0.25">
      <c r="A1729" s="3" t="s">
        <v>249</v>
      </c>
      <c r="B1729" s="3" t="s">
        <v>139</v>
      </c>
      <c r="C1729" s="8">
        <v>3343.6164800000001</v>
      </c>
      <c r="D1729" s="8">
        <v>1800.0023000000001</v>
      </c>
      <c r="E1729" s="9">
        <f t="shared" si="78"/>
        <v>-0.46166005857226777</v>
      </c>
      <c r="F1729" s="8">
        <v>5971.8039699999999</v>
      </c>
      <c r="G1729" s="9">
        <f t="shared" si="79"/>
        <v>-0.69858315694177087</v>
      </c>
      <c r="H1729" s="8">
        <v>13391.79061</v>
      </c>
      <c r="I1729" s="8">
        <v>21508.070820000001</v>
      </c>
      <c r="J1729" s="9">
        <f t="shared" si="80"/>
        <v>0.60606385257691842</v>
      </c>
    </row>
    <row r="1730" spans="1:10" x14ac:dyDescent="0.25">
      <c r="A1730" s="3" t="s">
        <v>249</v>
      </c>
      <c r="B1730" s="3" t="s">
        <v>140</v>
      </c>
      <c r="C1730" s="8">
        <v>48.705719999999999</v>
      </c>
      <c r="D1730" s="8">
        <v>50.077829999999999</v>
      </c>
      <c r="E1730" s="9">
        <f t="shared" si="78"/>
        <v>2.8171434484491664E-2</v>
      </c>
      <c r="F1730" s="8">
        <v>17.013809999999999</v>
      </c>
      <c r="G1730" s="9">
        <f t="shared" si="79"/>
        <v>1.9433636557596445</v>
      </c>
      <c r="H1730" s="8">
        <v>137.49061</v>
      </c>
      <c r="I1730" s="8">
        <v>121.51827</v>
      </c>
      <c r="J1730" s="9">
        <f t="shared" si="80"/>
        <v>-0.11617040610991547</v>
      </c>
    </row>
    <row r="1731" spans="1:10" x14ac:dyDescent="0.25">
      <c r="A1731" s="3" t="s">
        <v>249</v>
      </c>
      <c r="B1731" s="3" t="s">
        <v>230</v>
      </c>
      <c r="C1731" s="8">
        <v>0</v>
      </c>
      <c r="D1731" s="8">
        <v>0</v>
      </c>
      <c r="E1731" s="9" t="str">
        <f t="shared" si="78"/>
        <v/>
      </c>
      <c r="F1731" s="8">
        <v>6.8510000000000001E-2</v>
      </c>
      <c r="G1731" s="9">
        <f t="shared" si="79"/>
        <v>-1</v>
      </c>
      <c r="H1731" s="8">
        <v>0</v>
      </c>
      <c r="I1731" s="8">
        <v>6.8510000000000001E-2</v>
      </c>
      <c r="J1731" s="9" t="str">
        <f t="shared" si="80"/>
        <v/>
      </c>
    </row>
    <row r="1732" spans="1:10" x14ac:dyDescent="0.25">
      <c r="A1732" s="3" t="s">
        <v>249</v>
      </c>
      <c r="B1732" s="3" t="s">
        <v>141</v>
      </c>
      <c r="C1732" s="8">
        <v>3028.0447899999999</v>
      </c>
      <c r="D1732" s="8">
        <v>3494.3370599999998</v>
      </c>
      <c r="E1732" s="9">
        <f t="shared" si="78"/>
        <v>0.15399120631897922</v>
      </c>
      <c r="F1732" s="8">
        <v>3258.84303</v>
      </c>
      <c r="G1732" s="9">
        <f t="shared" si="79"/>
        <v>7.2263078593263863E-2</v>
      </c>
      <c r="H1732" s="8">
        <v>12600.37969</v>
      </c>
      <c r="I1732" s="8">
        <v>12577.540720000001</v>
      </c>
      <c r="J1732" s="9">
        <f t="shared" si="80"/>
        <v>-1.8125620466916681E-3</v>
      </c>
    </row>
    <row r="1733" spans="1:10" x14ac:dyDescent="0.25">
      <c r="A1733" s="3" t="s">
        <v>249</v>
      </c>
      <c r="B1733" s="3" t="s">
        <v>142</v>
      </c>
      <c r="C1733" s="8">
        <v>3.35751</v>
      </c>
      <c r="D1733" s="8">
        <v>6.7060000000000004</v>
      </c>
      <c r="E1733" s="9">
        <f t="shared" ref="E1733:E1796" si="81">IF(C1733=0,"",(D1733/C1733-1))</f>
        <v>0.99731348529118313</v>
      </c>
      <c r="F1733" s="8">
        <v>0.96645000000000003</v>
      </c>
      <c r="G1733" s="9">
        <f t="shared" ref="G1733:G1796" si="82">IF(F1733=0,"",(D1733/F1733-1))</f>
        <v>5.9387966268301522</v>
      </c>
      <c r="H1733" s="8">
        <v>4.6212299999999997</v>
      </c>
      <c r="I1733" s="8">
        <v>7.6724500000000004</v>
      </c>
      <c r="J1733" s="9">
        <f t="shared" ref="J1733:J1796" si="83">IF(H1733=0,"",(I1733/H1733-1))</f>
        <v>0.66026144554588306</v>
      </c>
    </row>
    <row r="1734" spans="1:10" x14ac:dyDescent="0.25">
      <c r="A1734" s="3" t="s">
        <v>249</v>
      </c>
      <c r="B1734" s="3" t="s">
        <v>143</v>
      </c>
      <c r="C1734" s="8">
        <v>40.092619999999997</v>
      </c>
      <c r="D1734" s="8">
        <v>54.161740000000002</v>
      </c>
      <c r="E1734" s="9">
        <f t="shared" si="81"/>
        <v>0.35091545526333801</v>
      </c>
      <c r="F1734" s="8">
        <v>108.48959000000001</v>
      </c>
      <c r="G1734" s="9">
        <f t="shared" si="82"/>
        <v>-0.50076555732213568</v>
      </c>
      <c r="H1734" s="8">
        <v>191.20088000000001</v>
      </c>
      <c r="I1734" s="8">
        <v>232.63369</v>
      </c>
      <c r="J1734" s="9">
        <f t="shared" si="83"/>
        <v>0.21669779971723968</v>
      </c>
    </row>
    <row r="1735" spans="1:10" x14ac:dyDescent="0.25">
      <c r="A1735" s="3" t="s">
        <v>249</v>
      </c>
      <c r="B1735" s="3" t="s">
        <v>144</v>
      </c>
      <c r="C1735" s="8">
        <v>1136.4516000000001</v>
      </c>
      <c r="D1735" s="8">
        <v>940.02764999999999</v>
      </c>
      <c r="E1735" s="9">
        <f t="shared" si="81"/>
        <v>-0.17283969682474831</v>
      </c>
      <c r="F1735" s="8">
        <v>1013.7003999999999</v>
      </c>
      <c r="G1735" s="9">
        <f t="shared" si="82"/>
        <v>-7.2677045407104512E-2</v>
      </c>
      <c r="H1735" s="8">
        <v>6021.1597300000003</v>
      </c>
      <c r="I1735" s="8">
        <v>3904.6705200000001</v>
      </c>
      <c r="J1735" s="9">
        <f t="shared" si="83"/>
        <v>-0.35150856394902519</v>
      </c>
    </row>
    <row r="1736" spans="1:10" x14ac:dyDescent="0.25">
      <c r="A1736" s="3" t="s">
        <v>249</v>
      </c>
      <c r="B1736" s="3" t="s">
        <v>145</v>
      </c>
      <c r="C1736" s="8">
        <v>97.435400000000001</v>
      </c>
      <c r="D1736" s="8">
        <v>65.854110000000006</v>
      </c>
      <c r="E1736" s="9">
        <f t="shared" si="81"/>
        <v>-0.32412542053504168</v>
      </c>
      <c r="F1736" s="8">
        <v>50.342829999999999</v>
      </c>
      <c r="G1736" s="9">
        <f t="shared" si="82"/>
        <v>0.30811299245592672</v>
      </c>
      <c r="H1736" s="8">
        <v>527.25115000000005</v>
      </c>
      <c r="I1736" s="8">
        <v>885.09978000000001</v>
      </c>
      <c r="J1736" s="9">
        <f t="shared" si="83"/>
        <v>0.67870621050328661</v>
      </c>
    </row>
    <row r="1737" spans="1:10" x14ac:dyDescent="0.25">
      <c r="A1737" s="3" t="s">
        <v>249</v>
      </c>
      <c r="B1737" s="3" t="s">
        <v>146</v>
      </c>
      <c r="C1737" s="8">
        <v>581.25837000000001</v>
      </c>
      <c r="D1737" s="8">
        <v>446.74704000000003</v>
      </c>
      <c r="E1737" s="9">
        <f t="shared" si="81"/>
        <v>-0.23141400957374603</v>
      </c>
      <c r="F1737" s="8">
        <v>707.18637999999999</v>
      </c>
      <c r="G1737" s="9">
        <f t="shared" si="82"/>
        <v>-0.36827539014538146</v>
      </c>
      <c r="H1737" s="8">
        <v>2446.7725500000001</v>
      </c>
      <c r="I1737" s="8">
        <v>2062.4719799999998</v>
      </c>
      <c r="J1737" s="9">
        <f t="shared" si="83"/>
        <v>-0.15706428045385756</v>
      </c>
    </row>
    <row r="1738" spans="1:10" x14ac:dyDescent="0.25">
      <c r="A1738" s="3" t="s">
        <v>249</v>
      </c>
      <c r="B1738" s="3" t="s">
        <v>147</v>
      </c>
      <c r="C1738" s="8">
        <v>0</v>
      </c>
      <c r="D1738" s="8">
        <v>0</v>
      </c>
      <c r="E1738" s="9" t="str">
        <f t="shared" si="81"/>
        <v/>
      </c>
      <c r="F1738" s="8">
        <v>0.26851000000000003</v>
      </c>
      <c r="G1738" s="9">
        <f t="shared" si="82"/>
        <v>-1</v>
      </c>
      <c r="H1738" s="8">
        <v>0</v>
      </c>
      <c r="I1738" s="8">
        <v>0.42404999999999998</v>
      </c>
      <c r="J1738" s="9" t="str">
        <f t="shared" si="83"/>
        <v/>
      </c>
    </row>
    <row r="1739" spans="1:10" x14ac:dyDescent="0.25">
      <c r="A1739" s="3" t="s">
        <v>249</v>
      </c>
      <c r="B1739" s="3" t="s">
        <v>148</v>
      </c>
      <c r="C1739" s="8">
        <v>214.52627000000001</v>
      </c>
      <c r="D1739" s="8">
        <v>495.01958000000002</v>
      </c>
      <c r="E1739" s="9">
        <f t="shared" si="81"/>
        <v>1.307500988107424</v>
      </c>
      <c r="F1739" s="8">
        <v>628.70677999999998</v>
      </c>
      <c r="G1739" s="9">
        <f t="shared" si="82"/>
        <v>-0.21263839400618512</v>
      </c>
      <c r="H1739" s="8">
        <v>1284.9870900000001</v>
      </c>
      <c r="I1739" s="8">
        <v>1761.48937</v>
      </c>
      <c r="J1739" s="9">
        <f t="shared" si="83"/>
        <v>0.3708226204825138</v>
      </c>
    </row>
    <row r="1740" spans="1:10" x14ac:dyDescent="0.25">
      <c r="A1740" s="3" t="s">
        <v>249</v>
      </c>
      <c r="B1740" s="3" t="s">
        <v>149</v>
      </c>
      <c r="C1740" s="8">
        <v>0.77249999999999996</v>
      </c>
      <c r="D1740" s="8">
        <v>38.984549999999999</v>
      </c>
      <c r="E1740" s="9">
        <f t="shared" si="81"/>
        <v>49.465436893203886</v>
      </c>
      <c r="F1740" s="8">
        <v>0.52442</v>
      </c>
      <c r="G1740" s="9">
        <f t="shared" si="82"/>
        <v>73.33841195987948</v>
      </c>
      <c r="H1740" s="8">
        <v>9.0708699999999993</v>
      </c>
      <c r="I1740" s="8">
        <v>41.743479999999998</v>
      </c>
      <c r="J1740" s="9">
        <f t="shared" si="83"/>
        <v>3.6019268273054292</v>
      </c>
    </row>
    <row r="1741" spans="1:10" x14ac:dyDescent="0.25">
      <c r="A1741" s="3" t="s">
        <v>249</v>
      </c>
      <c r="B1741" s="3" t="s">
        <v>150</v>
      </c>
      <c r="C1741" s="8">
        <v>1143.5349699999999</v>
      </c>
      <c r="D1741" s="8">
        <v>1520.8716999999999</v>
      </c>
      <c r="E1741" s="9">
        <f t="shared" si="81"/>
        <v>0.32997393162362143</v>
      </c>
      <c r="F1741" s="8">
        <v>1865.2426800000001</v>
      </c>
      <c r="G1741" s="9">
        <f t="shared" si="82"/>
        <v>-0.18462529497770241</v>
      </c>
      <c r="H1741" s="8">
        <v>7219.3248400000002</v>
      </c>
      <c r="I1741" s="8">
        <v>6070.84429</v>
      </c>
      <c r="J1741" s="9">
        <f t="shared" si="83"/>
        <v>-0.15908420461102291</v>
      </c>
    </row>
    <row r="1742" spans="1:10" x14ac:dyDescent="0.25">
      <c r="A1742" s="3" t="s">
        <v>249</v>
      </c>
      <c r="B1742" s="3" t="s">
        <v>151</v>
      </c>
      <c r="C1742" s="8">
        <v>215.21879000000001</v>
      </c>
      <c r="D1742" s="8">
        <v>205.26098999999999</v>
      </c>
      <c r="E1742" s="9">
        <f t="shared" si="81"/>
        <v>-4.6268264959579142E-2</v>
      </c>
      <c r="F1742" s="8">
        <v>222.00470999999999</v>
      </c>
      <c r="G1742" s="9">
        <f t="shared" si="82"/>
        <v>-7.5420562023211124E-2</v>
      </c>
      <c r="H1742" s="8">
        <v>1277.4535100000001</v>
      </c>
      <c r="I1742" s="8">
        <v>771.30048999999997</v>
      </c>
      <c r="J1742" s="9">
        <f t="shared" si="83"/>
        <v>-0.39622030550450327</v>
      </c>
    </row>
    <row r="1743" spans="1:10" x14ac:dyDescent="0.25">
      <c r="A1743" s="3" t="s">
        <v>249</v>
      </c>
      <c r="B1743" s="3" t="s">
        <v>152</v>
      </c>
      <c r="C1743" s="8">
        <v>5143.5049900000004</v>
      </c>
      <c r="D1743" s="8">
        <v>6826.12147</v>
      </c>
      <c r="E1743" s="9">
        <f t="shared" si="81"/>
        <v>0.3271342174784202</v>
      </c>
      <c r="F1743" s="8">
        <v>7345.0684099999999</v>
      </c>
      <c r="G1743" s="9">
        <f t="shared" si="82"/>
        <v>-7.0652431132360305E-2</v>
      </c>
      <c r="H1743" s="8">
        <v>21960.192869999999</v>
      </c>
      <c r="I1743" s="8">
        <v>29420.105350000002</v>
      </c>
      <c r="J1743" s="9">
        <f t="shared" si="83"/>
        <v>0.33970159206529793</v>
      </c>
    </row>
    <row r="1744" spans="1:10" x14ac:dyDescent="0.25">
      <c r="A1744" s="3" t="s">
        <v>249</v>
      </c>
      <c r="B1744" s="3" t="s">
        <v>153</v>
      </c>
      <c r="C1744" s="8">
        <v>110.14014</v>
      </c>
      <c r="D1744" s="8">
        <v>304.1782</v>
      </c>
      <c r="E1744" s="9">
        <f t="shared" si="81"/>
        <v>1.76173790953961</v>
      </c>
      <c r="F1744" s="8">
        <v>267.01900000000001</v>
      </c>
      <c r="G1744" s="9">
        <f t="shared" si="82"/>
        <v>0.1391631307135448</v>
      </c>
      <c r="H1744" s="8">
        <v>921.37093000000004</v>
      </c>
      <c r="I1744" s="8">
        <v>845.86827000000005</v>
      </c>
      <c r="J1744" s="9">
        <f t="shared" si="83"/>
        <v>-8.1945997579932262E-2</v>
      </c>
    </row>
    <row r="1745" spans="1:10" x14ac:dyDescent="0.25">
      <c r="A1745" s="3" t="s">
        <v>249</v>
      </c>
      <c r="B1745" s="3" t="s">
        <v>154</v>
      </c>
      <c r="C1745" s="8">
        <v>5317.8360199999997</v>
      </c>
      <c r="D1745" s="8">
        <v>3706.3973500000002</v>
      </c>
      <c r="E1745" s="9">
        <f t="shared" si="81"/>
        <v>-0.3030252651528732</v>
      </c>
      <c r="F1745" s="8">
        <v>5603.2420499999998</v>
      </c>
      <c r="G1745" s="9">
        <f t="shared" si="82"/>
        <v>-0.33852628229758519</v>
      </c>
      <c r="H1745" s="8">
        <v>19564.958190000001</v>
      </c>
      <c r="I1745" s="8">
        <v>17544.609520000002</v>
      </c>
      <c r="J1745" s="9">
        <f t="shared" si="83"/>
        <v>-0.10326363339905498</v>
      </c>
    </row>
    <row r="1746" spans="1:10" x14ac:dyDescent="0.25">
      <c r="A1746" s="3" t="s">
        <v>249</v>
      </c>
      <c r="B1746" s="3" t="s">
        <v>156</v>
      </c>
      <c r="C1746" s="8">
        <v>463.45204000000001</v>
      </c>
      <c r="D1746" s="8">
        <v>60.967790000000001</v>
      </c>
      <c r="E1746" s="9">
        <f t="shared" si="81"/>
        <v>-0.86844854539857019</v>
      </c>
      <c r="F1746" s="8">
        <v>334.39165000000003</v>
      </c>
      <c r="G1746" s="9">
        <f t="shared" si="82"/>
        <v>-0.81767550116756804</v>
      </c>
      <c r="H1746" s="8">
        <v>1115.0250900000001</v>
      </c>
      <c r="I1746" s="8">
        <v>784.36045999999999</v>
      </c>
      <c r="J1746" s="9">
        <f t="shared" si="83"/>
        <v>-0.29655353315861266</v>
      </c>
    </row>
    <row r="1747" spans="1:10" x14ac:dyDescent="0.25">
      <c r="A1747" s="3" t="s">
        <v>249</v>
      </c>
      <c r="B1747" s="3" t="s">
        <v>157</v>
      </c>
      <c r="C1747" s="8">
        <v>412.50945999999999</v>
      </c>
      <c r="D1747" s="8">
        <v>73.622489999999999</v>
      </c>
      <c r="E1747" s="9">
        <f t="shared" si="81"/>
        <v>-0.82152532938274914</v>
      </c>
      <c r="F1747" s="8">
        <v>41.950890000000001</v>
      </c>
      <c r="G1747" s="9">
        <f t="shared" si="82"/>
        <v>0.75496848815364825</v>
      </c>
      <c r="H1747" s="8">
        <v>689.04082000000005</v>
      </c>
      <c r="I1747" s="8">
        <v>118.51822</v>
      </c>
      <c r="J1747" s="9">
        <f t="shared" si="83"/>
        <v>-0.82799535737229624</v>
      </c>
    </row>
    <row r="1748" spans="1:10" x14ac:dyDescent="0.25">
      <c r="A1748" s="3" t="s">
        <v>249</v>
      </c>
      <c r="B1748" s="3" t="s">
        <v>158</v>
      </c>
      <c r="C1748" s="8">
        <v>0</v>
      </c>
      <c r="D1748" s="8">
        <v>0</v>
      </c>
      <c r="E1748" s="9" t="str">
        <f t="shared" si="81"/>
        <v/>
      </c>
      <c r="F1748" s="8">
        <v>0</v>
      </c>
      <c r="G1748" s="9" t="str">
        <f t="shared" si="82"/>
        <v/>
      </c>
      <c r="H1748" s="8">
        <v>0</v>
      </c>
      <c r="I1748" s="8">
        <v>0</v>
      </c>
      <c r="J1748" s="9" t="str">
        <f t="shared" si="83"/>
        <v/>
      </c>
    </row>
    <row r="1749" spans="1:10" x14ac:dyDescent="0.25">
      <c r="A1749" s="3" t="s">
        <v>249</v>
      </c>
      <c r="B1749" s="3" t="s">
        <v>159</v>
      </c>
      <c r="C1749" s="8">
        <v>0</v>
      </c>
      <c r="D1749" s="8">
        <v>0</v>
      </c>
      <c r="E1749" s="9" t="str">
        <f t="shared" si="81"/>
        <v/>
      </c>
      <c r="F1749" s="8">
        <v>0</v>
      </c>
      <c r="G1749" s="9" t="str">
        <f t="shared" si="82"/>
        <v/>
      </c>
      <c r="H1749" s="8">
        <v>1.92672</v>
      </c>
      <c r="I1749" s="8">
        <v>0</v>
      </c>
      <c r="J1749" s="9">
        <f t="shared" si="83"/>
        <v>-1</v>
      </c>
    </row>
    <row r="1750" spans="1:10" x14ac:dyDescent="0.25">
      <c r="A1750" s="3" t="s">
        <v>249</v>
      </c>
      <c r="B1750" s="3" t="s">
        <v>160</v>
      </c>
      <c r="C1750" s="8">
        <v>0</v>
      </c>
      <c r="D1750" s="8">
        <v>0</v>
      </c>
      <c r="E1750" s="9" t="str">
        <f t="shared" si="81"/>
        <v/>
      </c>
      <c r="F1750" s="8">
        <v>22.210850000000001</v>
      </c>
      <c r="G1750" s="9">
        <f t="shared" si="82"/>
        <v>-1</v>
      </c>
      <c r="H1750" s="8">
        <v>4.7489999999999997E-2</v>
      </c>
      <c r="I1750" s="8">
        <v>22.627749999999999</v>
      </c>
      <c r="J1750" s="9">
        <f t="shared" si="83"/>
        <v>475.47399452516322</v>
      </c>
    </row>
    <row r="1751" spans="1:10" x14ac:dyDescent="0.25">
      <c r="A1751" s="3" t="s">
        <v>249</v>
      </c>
      <c r="B1751" s="3" t="s">
        <v>161</v>
      </c>
      <c r="C1751" s="8">
        <v>2.1638899999999999</v>
      </c>
      <c r="D1751" s="8">
        <v>10.8596</v>
      </c>
      <c r="E1751" s="9">
        <f t="shared" si="81"/>
        <v>4.0185545475971516</v>
      </c>
      <c r="F1751" s="8">
        <v>1.94974</v>
      </c>
      <c r="G1751" s="9">
        <f t="shared" si="82"/>
        <v>4.5697682767958803</v>
      </c>
      <c r="H1751" s="8">
        <v>42.295189999999998</v>
      </c>
      <c r="I1751" s="8">
        <v>14.745039999999999</v>
      </c>
      <c r="J1751" s="9">
        <f t="shared" si="83"/>
        <v>-0.65137785171316165</v>
      </c>
    </row>
    <row r="1752" spans="1:10" x14ac:dyDescent="0.25">
      <c r="A1752" s="3" t="s">
        <v>249</v>
      </c>
      <c r="B1752" s="3" t="s">
        <v>162</v>
      </c>
      <c r="C1752" s="8">
        <v>351.60746999999998</v>
      </c>
      <c r="D1752" s="8">
        <v>581.16813999999999</v>
      </c>
      <c r="E1752" s="9">
        <f t="shared" si="81"/>
        <v>0.65288905835817435</v>
      </c>
      <c r="F1752" s="8">
        <v>704.79074000000003</v>
      </c>
      <c r="G1752" s="9">
        <f t="shared" si="82"/>
        <v>-0.17540326934488393</v>
      </c>
      <c r="H1752" s="8">
        <v>1279.23882</v>
      </c>
      <c r="I1752" s="8">
        <v>1900.1055899999999</v>
      </c>
      <c r="J1752" s="9">
        <f t="shared" si="83"/>
        <v>0.48534078257568813</v>
      </c>
    </row>
    <row r="1753" spans="1:10" x14ac:dyDescent="0.25">
      <c r="A1753" s="3" t="s">
        <v>249</v>
      </c>
      <c r="B1753" s="3" t="s">
        <v>163</v>
      </c>
      <c r="C1753" s="8">
        <v>4.0000000000000001E-3</v>
      </c>
      <c r="D1753" s="8">
        <v>0</v>
      </c>
      <c r="E1753" s="9">
        <f t="shared" si="81"/>
        <v>-1</v>
      </c>
      <c r="F1753" s="8">
        <v>4.0000000000000001E-3</v>
      </c>
      <c r="G1753" s="9">
        <f t="shared" si="82"/>
        <v>-1</v>
      </c>
      <c r="H1753" s="8">
        <v>5.0319999999999997E-2</v>
      </c>
      <c r="I1753" s="8">
        <v>4.0000000000000001E-3</v>
      </c>
      <c r="J1753" s="9">
        <f t="shared" si="83"/>
        <v>-0.92050874403815586</v>
      </c>
    </row>
    <row r="1754" spans="1:10" x14ac:dyDescent="0.25">
      <c r="A1754" s="3" t="s">
        <v>249</v>
      </c>
      <c r="B1754" s="3" t="s">
        <v>164</v>
      </c>
      <c r="C1754" s="8">
        <v>1792.2164600000001</v>
      </c>
      <c r="D1754" s="8">
        <v>2323.7892999999999</v>
      </c>
      <c r="E1754" s="9">
        <f t="shared" si="81"/>
        <v>0.29660080233835129</v>
      </c>
      <c r="F1754" s="8">
        <v>4420.59717</v>
      </c>
      <c r="G1754" s="9">
        <f t="shared" si="82"/>
        <v>-0.47432683625411631</v>
      </c>
      <c r="H1754" s="8">
        <v>10792.09145</v>
      </c>
      <c r="I1754" s="8">
        <v>12740.048510000001</v>
      </c>
      <c r="J1754" s="9">
        <f t="shared" si="83"/>
        <v>0.18049856869958236</v>
      </c>
    </row>
    <row r="1755" spans="1:10" x14ac:dyDescent="0.25">
      <c r="A1755" s="3" t="s">
        <v>249</v>
      </c>
      <c r="B1755" s="3" t="s">
        <v>165</v>
      </c>
      <c r="C1755" s="8">
        <v>74.599999999999994</v>
      </c>
      <c r="D1755" s="8">
        <v>0</v>
      </c>
      <c r="E1755" s="9">
        <f t="shared" si="81"/>
        <v>-1</v>
      </c>
      <c r="F1755" s="8">
        <v>0</v>
      </c>
      <c r="G1755" s="9" t="str">
        <f t="shared" si="82"/>
        <v/>
      </c>
      <c r="H1755" s="8">
        <v>124.28807</v>
      </c>
      <c r="I1755" s="8">
        <v>1.2750999999999999</v>
      </c>
      <c r="J1755" s="9">
        <f t="shared" si="83"/>
        <v>-0.98974076916634079</v>
      </c>
    </row>
    <row r="1756" spans="1:10" x14ac:dyDescent="0.25">
      <c r="A1756" s="3" t="s">
        <v>249</v>
      </c>
      <c r="B1756" s="3" t="s">
        <v>166</v>
      </c>
      <c r="C1756" s="8">
        <v>8234.5273699999998</v>
      </c>
      <c r="D1756" s="8">
        <v>2613.9148500000001</v>
      </c>
      <c r="E1756" s="9">
        <f t="shared" si="81"/>
        <v>-0.68256649925981117</v>
      </c>
      <c r="F1756" s="8">
        <v>3474.6127099999999</v>
      </c>
      <c r="G1756" s="9">
        <f t="shared" si="82"/>
        <v>-0.24771044482825244</v>
      </c>
      <c r="H1756" s="8">
        <v>32903.947590000003</v>
      </c>
      <c r="I1756" s="8">
        <v>9934.2167000000009</v>
      </c>
      <c r="J1756" s="9">
        <f t="shared" si="83"/>
        <v>-0.6980843507354979</v>
      </c>
    </row>
    <row r="1757" spans="1:10" x14ac:dyDescent="0.25">
      <c r="A1757" s="3" t="s">
        <v>249</v>
      </c>
      <c r="B1757" s="3" t="s">
        <v>167</v>
      </c>
      <c r="C1757" s="8">
        <v>483.72748999999999</v>
      </c>
      <c r="D1757" s="8">
        <v>484.99137999999999</v>
      </c>
      <c r="E1757" s="9">
        <f t="shared" si="81"/>
        <v>2.612814086708104E-3</v>
      </c>
      <c r="F1757" s="8">
        <v>409.74545999999998</v>
      </c>
      <c r="G1757" s="9">
        <f t="shared" si="82"/>
        <v>0.18364064363275689</v>
      </c>
      <c r="H1757" s="8">
        <v>2274.5431400000002</v>
      </c>
      <c r="I1757" s="8">
        <v>2319.3190599999998</v>
      </c>
      <c r="J1757" s="9">
        <f t="shared" si="83"/>
        <v>1.9685676306847144E-2</v>
      </c>
    </row>
    <row r="1758" spans="1:10" x14ac:dyDescent="0.25">
      <c r="A1758" s="3" t="s">
        <v>249</v>
      </c>
      <c r="B1758" s="3" t="s">
        <v>168</v>
      </c>
      <c r="C1758" s="8">
        <v>0</v>
      </c>
      <c r="D1758" s="8">
        <v>0</v>
      </c>
      <c r="E1758" s="9" t="str">
        <f t="shared" si="81"/>
        <v/>
      </c>
      <c r="F1758" s="8">
        <v>0</v>
      </c>
      <c r="G1758" s="9" t="str">
        <f t="shared" si="82"/>
        <v/>
      </c>
      <c r="H1758" s="8">
        <v>0</v>
      </c>
      <c r="I1758" s="8">
        <v>0</v>
      </c>
      <c r="J1758" s="9" t="str">
        <f t="shared" si="83"/>
        <v/>
      </c>
    </row>
    <row r="1759" spans="1:10" x14ac:dyDescent="0.25">
      <c r="A1759" s="3" t="s">
        <v>249</v>
      </c>
      <c r="B1759" s="3" t="s">
        <v>169</v>
      </c>
      <c r="C1759" s="8">
        <v>355.22210999999999</v>
      </c>
      <c r="D1759" s="8">
        <v>474.31738999999999</v>
      </c>
      <c r="E1759" s="9">
        <f t="shared" si="81"/>
        <v>0.3352698963473868</v>
      </c>
      <c r="F1759" s="8">
        <v>428.60332</v>
      </c>
      <c r="G1759" s="9">
        <f t="shared" si="82"/>
        <v>0.10665822653916912</v>
      </c>
      <c r="H1759" s="8">
        <v>2966.0436300000001</v>
      </c>
      <c r="I1759" s="8">
        <v>1830.9682700000001</v>
      </c>
      <c r="J1759" s="9">
        <f t="shared" si="83"/>
        <v>-0.38269004154871455</v>
      </c>
    </row>
    <row r="1760" spans="1:10" x14ac:dyDescent="0.25">
      <c r="A1760" s="3" t="s">
        <v>249</v>
      </c>
      <c r="B1760" s="3" t="s">
        <v>170</v>
      </c>
      <c r="C1760" s="8">
        <v>0</v>
      </c>
      <c r="D1760" s="8">
        <v>0</v>
      </c>
      <c r="E1760" s="9" t="str">
        <f t="shared" si="81"/>
        <v/>
      </c>
      <c r="F1760" s="8">
        <v>1E-3</v>
      </c>
      <c r="G1760" s="9">
        <f t="shared" si="82"/>
        <v>-1</v>
      </c>
      <c r="H1760" s="8">
        <v>0</v>
      </c>
      <c r="I1760" s="8">
        <v>1E-3</v>
      </c>
      <c r="J1760" s="9" t="str">
        <f t="shared" si="83"/>
        <v/>
      </c>
    </row>
    <row r="1761" spans="1:10" x14ac:dyDescent="0.25">
      <c r="A1761" s="3" t="s">
        <v>249</v>
      </c>
      <c r="B1761" s="3" t="s">
        <v>171</v>
      </c>
      <c r="C1761" s="8">
        <v>43.716459999999998</v>
      </c>
      <c r="D1761" s="8">
        <v>37.447609999999997</v>
      </c>
      <c r="E1761" s="9">
        <f t="shared" si="81"/>
        <v>-0.14339793295248515</v>
      </c>
      <c r="F1761" s="8">
        <v>94.376189999999994</v>
      </c>
      <c r="G1761" s="9">
        <f t="shared" si="82"/>
        <v>-0.60320913569407708</v>
      </c>
      <c r="H1761" s="8">
        <v>75.938490000000002</v>
      </c>
      <c r="I1761" s="8">
        <v>721.93575999999996</v>
      </c>
      <c r="J1761" s="9">
        <f t="shared" si="83"/>
        <v>8.5068490300505051</v>
      </c>
    </row>
    <row r="1762" spans="1:10" x14ac:dyDescent="0.25">
      <c r="A1762" s="3" t="s">
        <v>249</v>
      </c>
      <c r="B1762" s="3" t="s">
        <v>172</v>
      </c>
      <c r="C1762" s="8">
        <v>262.01609000000002</v>
      </c>
      <c r="D1762" s="8">
        <v>305.34494999999998</v>
      </c>
      <c r="E1762" s="9">
        <f t="shared" si="81"/>
        <v>0.16536717268012047</v>
      </c>
      <c r="F1762" s="8">
        <v>443.16802999999999</v>
      </c>
      <c r="G1762" s="9">
        <f t="shared" si="82"/>
        <v>-0.31099508689740096</v>
      </c>
      <c r="H1762" s="8">
        <v>1822.4913200000001</v>
      </c>
      <c r="I1762" s="8">
        <v>1632.5862500000001</v>
      </c>
      <c r="J1762" s="9">
        <f t="shared" si="83"/>
        <v>-0.1042008090332085</v>
      </c>
    </row>
    <row r="1763" spans="1:10" x14ac:dyDescent="0.25">
      <c r="A1763" s="3" t="s">
        <v>249</v>
      </c>
      <c r="B1763" s="3" t="s">
        <v>173</v>
      </c>
      <c r="C1763" s="8">
        <v>53088.654309999998</v>
      </c>
      <c r="D1763" s="8">
        <v>49045.742189999997</v>
      </c>
      <c r="E1763" s="9">
        <f t="shared" si="81"/>
        <v>-7.6153976260017187E-2</v>
      </c>
      <c r="F1763" s="8">
        <v>47658.52824</v>
      </c>
      <c r="G1763" s="9">
        <f t="shared" si="82"/>
        <v>2.9107360240212099E-2</v>
      </c>
      <c r="H1763" s="8">
        <v>207232.16829999999</v>
      </c>
      <c r="I1763" s="8">
        <v>173677.26297000001</v>
      </c>
      <c r="J1763" s="9">
        <f t="shared" si="83"/>
        <v>-0.1619193854181179</v>
      </c>
    </row>
    <row r="1764" spans="1:10" x14ac:dyDescent="0.25">
      <c r="A1764" s="3" t="s">
        <v>249</v>
      </c>
      <c r="B1764" s="3" t="s">
        <v>174</v>
      </c>
      <c r="C1764" s="8">
        <v>1560.0749499999999</v>
      </c>
      <c r="D1764" s="8">
        <v>1145.5162499999999</v>
      </c>
      <c r="E1764" s="9">
        <f t="shared" si="81"/>
        <v>-0.26572998944698145</v>
      </c>
      <c r="F1764" s="8">
        <v>1919.9620299999999</v>
      </c>
      <c r="G1764" s="9">
        <f t="shared" si="82"/>
        <v>-0.40336515404942674</v>
      </c>
      <c r="H1764" s="8">
        <v>5848.4613099999997</v>
      </c>
      <c r="I1764" s="8">
        <v>6695.3346899999997</v>
      </c>
      <c r="J1764" s="9">
        <f t="shared" si="83"/>
        <v>0.14480276693494964</v>
      </c>
    </row>
    <row r="1765" spans="1:10" x14ac:dyDescent="0.25">
      <c r="A1765" s="3" t="s">
        <v>249</v>
      </c>
      <c r="B1765" s="3" t="s">
        <v>175</v>
      </c>
      <c r="C1765" s="8">
        <v>15229.8622</v>
      </c>
      <c r="D1765" s="8">
        <v>11623.722400000001</v>
      </c>
      <c r="E1765" s="9">
        <f t="shared" si="81"/>
        <v>-0.23678085544332761</v>
      </c>
      <c r="F1765" s="8">
        <v>15482.605939999999</v>
      </c>
      <c r="G1765" s="9">
        <f t="shared" si="82"/>
        <v>-0.24923992478749346</v>
      </c>
      <c r="H1765" s="8">
        <v>59677.521589999997</v>
      </c>
      <c r="I1765" s="8">
        <v>48364.392789999998</v>
      </c>
      <c r="J1765" s="9">
        <f t="shared" si="83"/>
        <v>-0.18957102269970461</v>
      </c>
    </row>
    <row r="1766" spans="1:10" x14ac:dyDescent="0.25">
      <c r="A1766" s="3" t="s">
        <v>249</v>
      </c>
      <c r="B1766" s="3" t="s">
        <v>176</v>
      </c>
      <c r="C1766" s="8">
        <v>22.49672</v>
      </c>
      <c r="D1766" s="8">
        <v>20.08709</v>
      </c>
      <c r="E1766" s="9">
        <f t="shared" si="81"/>
        <v>-0.10711028096540298</v>
      </c>
      <c r="F1766" s="8">
        <v>8.7781199999999995</v>
      </c>
      <c r="G1766" s="9">
        <f t="shared" si="82"/>
        <v>1.2883134429695655</v>
      </c>
      <c r="H1766" s="8">
        <v>413.43020000000001</v>
      </c>
      <c r="I1766" s="8">
        <v>94.143810000000002</v>
      </c>
      <c r="J1766" s="9">
        <f t="shared" si="83"/>
        <v>-0.77228608360008533</v>
      </c>
    </row>
    <row r="1767" spans="1:10" x14ac:dyDescent="0.25">
      <c r="A1767" s="3" t="s">
        <v>249</v>
      </c>
      <c r="B1767" s="3" t="s">
        <v>177</v>
      </c>
      <c r="C1767" s="8">
        <v>23931.376919999999</v>
      </c>
      <c r="D1767" s="8">
        <v>18486.407500000001</v>
      </c>
      <c r="E1767" s="9">
        <f t="shared" si="81"/>
        <v>-0.2275242848834792</v>
      </c>
      <c r="F1767" s="8">
        <v>24717.01987</v>
      </c>
      <c r="G1767" s="9">
        <f t="shared" si="82"/>
        <v>-0.25207781531795159</v>
      </c>
      <c r="H1767" s="8">
        <v>142179.95485000001</v>
      </c>
      <c r="I1767" s="8">
        <v>87275.835770000005</v>
      </c>
      <c r="J1767" s="9">
        <f t="shared" si="83"/>
        <v>-0.38615935092906661</v>
      </c>
    </row>
    <row r="1768" spans="1:10" x14ac:dyDescent="0.25">
      <c r="A1768" s="3" t="s">
        <v>249</v>
      </c>
      <c r="B1768" s="3" t="s">
        <v>179</v>
      </c>
      <c r="C1768" s="8">
        <v>0</v>
      </c>
      <c r="D1768" s="8">
        <v>6.4359999999999999</v>
      </c>
      <c r="E1768" s="9" t="str">
        <f t="shared" si="81"/>
        <v/>
      </c>
      <c r="F1768" s="8">
        <v>3.7615400000000001</v>
      </c>
      <c r="G1768" s="9">
        <f t="shared" si="82"/>
        <v>0.71100134519372382</v>
      </c>
      <c r="H1768" s="8">
        <v>10.32761</v>
      </c>
      <c r="I1768" s="8">
        <v>61.145139999999998</v>
      </c>
      <c r="J1768" s="9">
        <f t="shared" si="83"/>
        <v>4.9205508341232864</v>
      </c>
    </row>
    <row r="1769" spans="1:10" x14ac:dyDescent="0.25">
      <c r="A1769" s="3" t="s">
        <v>249</v>
      </c>
      <c r="B1769" s="3" t="s">
        <v>180</v>
      </c>
      <c r="C1769" s="8">
        <v>0</v>
      </c>
      <c r="D1769" s="8">
        <v>0</v>
      </c>
      <c r="E1769" s="9" t="str">
        <f t="shared" si="81"/>
        <v/>
      </c>
      <c r="F1769" s="8">
        <v>0</v>
      </c>
      <c r="G1769" s="9" t="str">
        <f t="shared" si="82"/>
        <v/>
      </c>
      <c r="H1769" s="8">
        <v>15.681229999999999</v>
      </c>
      <c r="I1769" s="8">
        <v>0</v>
      </c>
      <c r="J1769" s="9">
        <f t="shared" si="83"/>
        <v>-1</v>
      </c>
    </row>
    <row r="1770" spans="1:10" x14ac:dyDescent="0.25">
      <c r="A1770" s="3" t="s">
        <v>249</v>
      </c>
      <c r="B1770" s="3" t="s">
        <v>181</v>
      </c>
      <c r="C1770" s="8">
        <v>0</v>
      </c>
      <c r="D1770" s="8">
        <v>0</v>
      </c>
      <c r="E1770" s="9" t="str">
        <f t="shared" si="81"/>
        <v/>
      </c>
      <c r="F1770" s="8">
        <v>0</v>
      </c>
      <c r="G1770" s="9" t="str">
        <f t="shared" si="82"/>
        <v/>
      </c>
      <c r="H1770" s="8">
        <v>0.65695999999999999</v>
      </c>
      <c r="I1770" s="8">
        <v>0.16</v>
      </c>
      <c r="J1770" s="9">
        <f t="shared" si="83"/>
        <v>-0.75645396980029223</v>
      </c>
    </row>
    <row r="1771" spans="1:10" x14ac:dyDescent="0.25">
      <c r="A1771" s="3" t="s">
        <v>249</v>
      </c>
      <c r="B1771" s="3" t="s">
        <v>182</v>
      </c>
      <c r="C1771" s="8">
        <v>729.57897000000003</v>
      </c>
      <c r="D1771" s="8">
        <v>588.78016000000002</v>
      </c>
      <c r="E1771" s="9">
        <f t="shared" si="81"/>
        <v>-0.19298638775182897</v>
      </c>
      <c r="F1771" s="8">
        <v>1063.0312699999999</v>
      </c>
      <c r="G1771" s="9">
        <f t="shared" si="82"/>
        <v>-0.44613091202858024</v>
      </c>
      <c r="H1771" s="8">
        <v>2707.0942700000001</v>
      </c>
      <c r="I1771" s="8">
        <v>3006.9895099999999</v>
      </c>
      <c r="J1771" s="9">
        <f t="shared" si="83"/>
        <v>0.11078123260184802</v>
      </c>
    </row>
    <row r="1772" spans="1:10" x14ac:dyDescent="0.25">
      <c r="A1772" s="3" t="s">
        <v>249</v>
      </c>
      <c r="B1772" s="3" t="s">
        <v>183</v>
      </c>
      <c r="C1772" s="8">
        <v>0.37280999999999997</v>
      </c>
      <c r="D1772" s="8">
        <v>69.294920000000005</v>
      </c>
      <c r="E1772" s="9">
        <f t="shared" si="81"/>
        <v>184.87194549502431</v>
      </c>
      <c r="F1772" s="8">
        <v>1.0227999999999999</v>
      </c>
      <c r="G1772" s="9">
        <f t="shared" si="82"/>
        <v>66.75021509581542</v>
      </c>
      <c r="H1772" s="8">
        <v>79.750870000000006</v>
      </c>
      <c r="I1772" s="8">
        <v>86.253699999999995</v>
      </c>
      <c r="J1772" s="9">
        <f t="shared" si="83"/>
        <v>8.153929856815334E-2</v>
      </c>
    </row>
    <row r="1773" spans="1:10" x14ac:dyDescent="0.25">
      <c r="A1773" s="3" t="s">
        <v>249</v>
      </c>
      <c r="B1773" s="3" t="s">
        <v>184</v>
      </c>
      <c r="C1773" s="8">
        <v>8587.9931199999992</v>
      </c>
      <c r="D1773" s="8">
        <v>7420.9321499999996</v>
      </c>
      <c r="E1773" s="9">
        <f t="shared" si="81"/>
        <v>-0.13589449289172228</v>
      </c>
      <c r="F1773" s="8">
        <v>7950.8349799999996</v>
      </c>
      <c r="G1773" s="9">
        <f t="shared" si="82"/>
        <v>-6.6647444115360055E-2</v>
      </c>
      <c r="H1773" s="8">
        <v>35184.649579999998</v>
      </c>
      <c r="I1773" s="8">
        <v>29051.160029999999</v>
      </c>
      <c r="J1773" s="9">
        <f t="shared" si="83"/>
        <v>-0.17432288293945253</v>
      </c>
    </row>
    <row r="1774" spans="1:10" x14ac:dyDescent="0.25">
      <c r="A1774" s="3" t="s">
        <v>249</v>
      </c>
      <c r="B1774" s="3" t="s">
        <v>185</v>
      </c>
      <c r="C1774" s="8">
        <v>6.6549199999999997</v>
      </c>
      <c r="D1774" s="8">
        <v>48.227930000000001</v>
      </c>
      <c r="E1774" s="9">
        <f t="shared" si="81"/>
        <v>6.2469586411256639</v>
      </c>
      <c r="F1774" s="8">
        <v>13.557779999999999</v>
      </c>
      <c r="G1774" s="9">
        <f t="shared" si="82"/>
        <v>2.5572143817055597</v>
      </c>
      <c r="H1774" s="8">
        <v>27.113230000000001</v>
      </c>
      <c r="I1774" s="8">
        <v>118.76441</v>
      </c>
      <c r="J1774" s="9">
        <f t="shared" si="83"/>
        <v>3.3803121206879441</v>
      </c>
    </row>
    <row r="1775" spans="1:10" x14ac:dyDescent="0.25">
      <c r="A1775" s="3" t="s">
        <v>249</v>
      </c>
      <c r="B1775" s="3" t="s">
        <v>186</v>
      </c>
      <c r="C1775" s="8">
        <v>271.13943</v>
      </c>
      <c r="D1775" s="8">
        <v>546.63354000000004</v>
      </c>
      <c r="E1775" s="9">
        <f t="shared" si="81"/>
        <v>1.0160606666466769</v>
      </c>
      <c r="F1775" s="8">
        <v>189.38761</v>
      </c>
      <c r="G1775" s="9">
        <f t="shared" si="82"/>
        <v>1.886321549757136</v>
      </c>
      <c r="H1775" s="8">
        <v>1490.4577999999999</v>
      </c>
      <c r="I1775" s="8">
        <v>1761.92452</v>
      </c>
      <c r="J1775" s="9">
        <f t="shared" si="83"/>
        <v>0.18213646840588193</v>
      </c>
    </row>
    <row r="1776" spans="1:10" x14ac:dyDescent="0.25">
      <c r="A1776" s="3" t="s">
        <v>249</v>
      </c>
      <c r="B1776" s="3" t="s">
        <v>187</v>
      </c>
      <c r="C1776" s="8">
        <v>6484.3481400000001</v>
      </c>
      <c r="D1776" s="8">
        <v>3572.55771</v>
      </c>
      <c r="E1776" s="9">
        <f t="shared" si="81"/>
        <v>-0.44904905892360059</v>
      </c>
      <c r="F1776" s="8">
        <v>7479.6310800000001</v>
      </c>
      <c r="G1776" s="9">
        <f t="shared" si="82"/>
        <v>-0.52236177536178696</v>
      </c>
      <c r="H1776" s="8">
        <v>26084.34575</v>
      </c>
      <c r="I1776" s="8">
        <v>18199.964779999998</v>
      </c>
      <c r="J1776" s="9">
        <f t="shared" si="83"/>
        <v>-0.30226485439068385</v>
      </c>
    </row>
    <row r="1777" spans="1:10" x14ac:dyDescent="0.25">
      <c r="A1777" s="3" t="s">
        <v>249</v>
      </c>
      <c r="B1777" s="3" t="s">
        <v>188</v>
      </c>
      <c r="C1777" s="8">
        <v>1019.9488</v>
      </c>
      <c r="D1777" s="8">
        <v>2368.2277300000001</v>
      </c>
      <c r="E1777" s="9">
        <f t="shared" si="81"/>
        <v>1.3219084428551708</v>
      </c>
      <c r="F1777" s="8">
        <v>2942.8744700000002</v>
      </c>
      <c r="G1777" s="9">
        <f t="shared" si="82"/>
        <v>-0.19526716000224098</v>
      </c>
      <c r="H1777" s="8">
        <v>6478.6844600000004</v>
      </c>
      <c r="I1777" s="8">
        <v>11447.49244</v>
      </c>
      <c r="J1777" s="9">
        <f t="shared" si="83"/>
        <v>0.7669470570264505</v>
      </c>
    </row>
    <row r="1778" spans="1:10" x14ac:dyDescent="0.25">
      <c r="A1778" s="3" t="s">
        <v>249</v>
      </c>
      <c r="B1778" s="3" t="s">
        <v>237</v>
      </c>
      <c r="C1778" s="8">
        <v>0</v>
      </c>
      <c r="D1778" s="8">
        <v>0</v>
      </c>
      <c r="E1778" s="9" t="str">
        <f t="shared" si="81"/>
        <v/>
      </c>
      <c r="F1778" s="8">
        <v>1.1267400000000001</v>
      </c>
      <c r="G1778" s="9">
        <f t="shared" si="82"/>
        <v>-1</v>
      </c>
      <c r="H1778" s="8">
        <v>0</v>
      </c>
      <c r="I1778" s="8">
        <v>1.1267400000000001</v>
      </c>
      <c r="J1778" s="9" t="str">
        <f t="shared" si="83"/>
        <v/>
      </c>
    </row>
    <row r="1779" spans="1:10" x14ac:dyDescent="0.25">
      <c r="A1779" s="3" t="s">
        <v>249</v>
      </c>
      <c r="B1779" s="3" t="s">
        <v>189</v>
      </c>
      <c r="C1779" s="8">
        <v>198.4444</v>
      </c>
      <c r="D1779" s="8">
        <v>399.04843</v>
      </c>
      <c r="E1779" s="9">
        <f t="shared" si="81"/>
        <v>1.010882796390324</v>
      </c>
      <c r="F1779" s="8">
        <v>229.41636</v>
      </c>
      <c r="G1779" s="9">
        <f t="shared" si="82"/>
        <v>0.73940703269810393</v>
      </c>
      <c r="H1779" s="8">
        <v>1266.0453600000001</v>
      </c>
      <c r="I1779" s="8">
        <v>1277.38616</v>
      </c>
      <c r="J1779" s="9">
        <f t="shared" si="83"/>
        <v>8.957656935767222E-3</v>
      </c>
    </row>
    <row r="1780" spans="1:10" x14ac:dyDescent="0.25">
      <c r="A1780" s="3" t="s">
        <v>249</v>
      </c>
      <c r="B1780" s="3" t="s">
        <v>190</v>
      </c>
      <c r="C1780" s="8">
        <v>70.363349999999997</v>
      </c>
      <c r="D1780" s="8">
        <v>21.68263</v>
      </c>
      <c r="E1780" s="9">
        <f t="shared" si="81"/>
        <v>-0.69184767354027343</v>
      </c>
      <c r="F1780" s="8">
        <v>40.42313</v>
      </c>
      <c r="G1780" s="9">
        <f t="shared" si="82"/>
        <v>-0.46360833512892252</v>
      </c>
      <c r="H1780" s="8">
        <v>181.13108</v>
      </c>
      <c r="I1780" s="8">
        <v>68.15061</v>
      </c>
      <c r="J1780" s="9">
        <f t="shared" si="83"/>
        <v>-0.62374977281645982</v>
      </c>
    </row>
    <row r="1781" spans="1:10" x14ac:dyDescent="0.25">
      <c r="A1781" s="3" t="s">
        <v>249</v>
      </c>
      <c r="B1781" s="3" t="s">
        <v>191</v>
      </c>
      <c r="C1781" s="8">
        <v>0</v>
      </c>
      <c r="D1781" s="8">
        <v>0</v>
      </c>
      <c r="E1781" s="9" t="str">
        <f t="shared" si="81"/>
        <v/>
      </c>
      <c r="F1781" s="8">
        <v>0</v>
      </c>
      <c r="G1781" s="9" t="str">
        <f t="shared" si="82"/>
        <v/>
      </c>
      <c r="H1781" s="8">
        <v>0</v>
      </c>
      <c r="I1781" s="8">
        <v>0</v>
      </c>
      <c r="J1781" s="9" t="str">
        <f t="shared" si="83"/>
        <v/>
      </c>
    </row>
    <row r="1782" spans="1:10" x14ac:dyDescent="0.25">
      <c r="A1782" s="3" t="s">
        <v>249</v>
      </c>
      <c r="B1782" s="3" t="s">
        <v>192</v>
      </c>
      <c r="C1782" s="8">
        <v>0</v>
      </c>
      <c r="D1782" s="8">
        <v>0</v>
      </c>
      <c r="E1782" s="9" t="str">
        <f t="shared" si="81"/>
        <v/>
      </c>
      <c r="F1782" s="8">
        <v>0</v>
      </c>
      <c r="G1782" s="9" t="str">
        <f t="shared" si="82"/>
        <v/>
      </c>
      <c r="H1782" s="8">
        <v>0.30846000000000001</v>
      </c>
      <c r="I1782" s="8">
        <v>1.3907799999999999</v>
      </c>
      <c r="J1782" s="9">
        <f t="shared" si="83"/>
        <v>3.5087855799779541</v>
      </c>
    </row>
    <row r="1783" spans="1:10" x14ac:dyDescent="0.25">
      <c r="A1783" s="3" t="s">
        <v>249</v>
      </c>
      <c r="B1783" s="3" t="s">
        <v>193</v>
      </c>
      <c r="C1783" s="8">
        <v>0</v>
      </c>
      <c r="D1783" s="8">
        <v>0</v>
      </c>
      <c r="E1783" s="9" t="str">
        <f t="shared" si="81"/>
        <v/>
      </c>
      <c r="F1783" s="8">
        <v>0</v>
      </c>
      <c r="G1783" s="9" t="str">
        <f t="shared" si="82"/>
        <v/>
      </c>
      <c r="H1783" s="8">
        <v>0</v>
      </c>
      <c r="I1783" s="8">
        <v>1.1229</v>
      </c>
      <c r="J1783" s="9" t="str">
        <f t="shared" si="83"/>
        <v/>
      </c>
    </row>
    <row r="1784" spans="1:10" x14ac:dyDescent="0.25">
      <c r="A1784" s="3" t="s">
        <v>249</v>
      </c>
      <c r="B1784" s="3" t="s">
        <v>194</v>
      </c>
      <c r="C1784" s="8">
        <v>1915.7098599999999</v>
      </c>
      <c r="D1784" s="8">
        <v>495.40267</v>
      </c>
      <c r="E1784" s="9">
        <f t="shared" si="81"/>
        <v>-0.74139994769354067</v>
      </c>
      <c r="F1784" s="8">
        <v>448.96440000000001</v>
      </c>
      <c r="G1784" s="9">
        <f t="shared" si="82"/>
        <v>0.10343419210966398</v>
      </c>
      <c r="H1784" s="8">
        <v>4349.53629</v>
      </c>
      <c r="I1784" s="8">
        <v>1442.07618</v>
      </c>
      <c r="J1784" s="9">
        <f t="shared" si="83"/>
        <v>-0.66845289156099907</v>
      </c>
    </row>
    <row r="1785" spans="1:10" x14ac:dyDescent="0.25">
      <c r="A1785" s="3" t="s">
        <v>249</v>
      </c>
      <c r="B1785" s="3" t="s">
        <v>195</v>
      </c>
      <c r="C1785" s="8">
        <v>0</v>
      </c>
      <c r="D1785" s="8">
        <v>19.601739999999999</v>
      </c>
      <c r="E1785" s="9" t="str">
        <f t="shared" si="81"/>
        <v/>
      </c>
      <c r="F1785" s="8">
        <v>24.826750000000001</v>
      </c>
      <c r="G1785" s="9">
        <f t="shared" si="82"/>
        <v>-0.21045888003866797</v>
      </c>
      <c r="H1785" s="8">
        <v>54.526600000000002</v>
      </c>
      <c r="I1785" s="8">
        <v>56.201889999999999</v>
      </c>
      <c r="J1785" s="9">
        <f t="shared" si="83"/>
        <v>3.0724270356119687E-2</v>
      </c>
    </row>
    <row r="1786" spans="1:10" x14ac:dyDescent="0.25">
      <c r="A1786" s="3" t="s">
        <v>249</v>
      </c>
      <c r="B1786" s="3" t="s">
        <v>196</v>
      </c>
      <c r="C1786" s="8">
        <v>1624.32474</v>
      </c>
      <c r="D1786" s="8">
        <v>928.93391999999994</v>
      </c>
      <c r="E1786" s="9">
        <f t="shared" si="81"/>
        <v>-0.42811071140860668</v>
      </c>
      <c r="F1786" s="8">
        <v>1090.01242</v>
      </c>
      <c r="G1786" s="9">
        <f t="shared" si="82"/>
        <v>-0.14777675652539823</v>
      </c>
      <c r="H1786" s="8">
        <v>8095.2139800000004</v>
      </c>
      <c r="I1786" s="8">
        <v>3957.1071900000002</v>
      </c>
      <c r="J1786" s="9">
        <f t="shared" si="83"/>
        <v>-0.5111794203616592</v>
      </c>
    </row>
    <row r="1787" spans="1:10" x14ac:dyDescent="0.25">
      <c r="A1787" s="3" t="s">
        <v>249</v>
      </c>
      <c r="B1787" s="3" t="s">
        <v>197</v>
      </c>
      <c r="C1787" s="8">
        <v>5780.6523500000003</v>
      </c>
      <c r="D1787" s="8">
        <v>9029.9249500000005</v>
      </c>
      <c r="E1787" s="9">
        <f t="shared" si="81"/>
        <v>0.56209444942662912</v>
      </c>
      <c r="F1787" s="8">
        <v>8610.0749099999994</v>
      </c>
      <c r="G1787" s="9">
        <f t="shared" si="82"/>
        <v>4.8762646595835513E-2</v>
      </c>
      <c r="H1787" s="8">
        <v>44458.297489999997</v>
      </c>
      <c r="I1787" s="8">
        <v>43644.250749999999</v>
      </c>
      <c r="J1787" s="9">
        <f t="shared" si="83"/>
        <v>-1.8310344434199322E-2</v>
      </c>
    </row>
    <row r="1788" spans="1:10" x14ac:dyDescent="0.25">
      <c r="A1788" s="3" t="s">
        <v>249</v>
      </c>
      <c r="B1788" s="3" t="s">
        <v>198</v>
      </c>
      <c r="C1788" s="8">
        <v>0</v>
      </c>
      <c r="D1788" s="8">
        <v>0</v>
      </c>
      <c r="E1788" s="9" t="str">
        <f t="shared" si="81"/>
        <v/>
      </c>
      <c r="F1788" s="8">
        <v>0</v>
      </c>
      <c r="G1788" s="9" t="str">
        <f t="shared" si="82"/>
        <v/>
      </c>
      <c r="H1788" s="8">
        <v>0.98089999999999999</v>
      </c>
      <c r="I1788" s="8">
        <v>1.7267399999999999</v>
      </c>
      <c r="J1788" s="9">
        <f t="shared" si="83"/>
        <v>0.76036293200122329</v>
      </c>
    </row>
    <row r="1789" spans="1:10" x14ac:dyDescent="0.25">
      <c r="A1789" s="3" t="s">
        <v>249</v>
      </c>
      <c r="B1789" s="3" t="s">
        <v>199</v>
      </c>
      <c r="C1789" s="8">
        <v>507.51819</v>
      </c>
      <c r="D1789" s="8">
        <v>1639.61349</v>
      </c>
      <c r="E1789" s="9">
        <f t="shared" si="81"/>
        <v>2.2306497034126007</v>
      </c>
      <c r="F1789" s="8">
        <v>1373.30232</v>
      </c>
      <c r="G1789" s="9">
        <f t="shared" si="82"/>
        <v>0.19392027969485981</v>
      </c>
      <c r="H1789" s="8">
        <v>3601.2489599999999</v>
      </c>
      <c r="I1789" s="8">
        <v>5461.7322199999999</v>
      </c>
      <c r="J1789" s="9">
        <f t="shared" si="83"/>
        <v>0.51662167227672029</v>
      </c>
    </row>
    <row r="1790" spans="1:10" x14ac:dyDescent="0.25">
      <c r="A1790" s="3" t="s">
        <v>249</v>
      </c>
      <c r="B1790" s="3" t="s">
        <v>200</v>
      </c>
      <c r="C1790" s="8">
        <v>3590.6419500000002</v>
      </c>
      <c r="D1790" s="8">
        <v>2262.7705900000001</v>
      </c>
      <c r="E1790" s="9">
        <f t="shared" si="81"/>
        <v>-0.36981447286884173</v>
      </c>
      <c r="F1790" s="8">
        <v>3339.6967300000001</v>
      </c>
      <c r="G1790" s="9">
        <f t="shared" si="82"/>
        <v>-0.32246225542760587</v>
      </c>
      <c r="H1790" s="8">
        <v>22244.966840000001</v>
      </c>
      <c r="I1790" s="8">
        <v>13034.73911</v>
      </c>
      <c r="J1790" s="9">
        <f t="shared" si="83"/>
        <v>-0.41403647828499079</v>
      </c>
    </row>
    <row r="1791" spans="1:10" x14ac:dyDescent="0.25">
      <c r="A1791" s="3" t="s">
        <v>249</v>
      </c>
      <c r="B1791" s="3" t="s">
        <v>201</v>
      </c>
      <c r="C1791" s="8">
        <v>277.37184999999999</v>
      </c>
      <c r="D1791" s="8">
        <v>526.16808000000003</v>
      </c>
      <c r="E1791" s="9">
        <f t="shared" si="81"/>
        <v>0.89697721668583186</v>
      </c>
      <c r="F1791" s="8">
        <v>773.73712999999998</v>
      </c>
      <c r="G1791" s="9">
        <f t="shared" si="82"/>
        <v>-0.31996532207262685</v>
      </c>
      <c r="H1791" s="8">
        <v>2683.4811</v>
      </c>
      <c r="I1791" s="8">
        <v>2271.3128999999999</v>
      </c>
      <c r="J1791" s="9">
        <f t="shared" si="83"/>
        <v>-0.15359459770370665</v>
      </c>
    </row>
    <row r="1792" spans="1:10" x14ac:dyDescent="0.25">
      <c r="A1792" s="3" t="s">
        <v>249</v>
      </c>
      <c r="B1792" s="3" t="s">
        <v>202</v>
      </c>
      <c r="C1792" s="8">
        <v>516.79245000000003</v>
      </c>
      <c r="D1792" s="8">
        <v>435.11482999999998</v>
      </c>
      <c r="E1792" s="9">
        <f t="shared" si="81"/>
        <v>-0.15804723927371622</v>
      </c>
      <c r="F1792" s="8">
        <v>465.08031</v>
      </c>
      <c r="G1792" s="9">
        <f t="shared" si="82"/>
        <v>-6.443076465653863E-2</v>
      </c>
      <c r="H1792" s="8">
        <v>2513.9158299999999</v>
      </c>
      <c r="I1792" s="8">
        <v>2056.5009599999998</v>
      </c>
      <c r="J1792" s="9">
        <f t="shared" si="83"/>
        <v>-0.18195313643416622</v>
      </c>
    </row>
    <row r="1793" spans="1:10" x14ac:dyDescent="0.25">
      <c r="A1793" s="3" t="s">
        <v>249</v>
      </c>
      <c r="B1793" s="3" t="s">
        <v>203</v>
      </c>
      <c r="C1793" s="8">
        <v>274.53944999999999</v>
      </c>
      <c r="D1793" s="8">
        <v>730.92620999999997</v>
      </c>
      <c r="E1793" s="9">
        <f t="shared" si="81"/>
        <v>1.6623722383067352</v>
      </c>
      <c r="F1793" s="8">
        <v>355.31806999999998</v>
      </c>
      <c r="G1793" s="9">
        <f t="shared" si="82"/>
        <v>1.0571039632180823</v>
      </c>
      <c r="H1793" s="8">
        <v>1644.5390299999999</v>
      </c>
      <c r="I1793" s="8">
        <v>1644.9269400000001</v>
      </c>
      <c r="J1793" s="9">
        <f t="shared" si="83"/>
        <v>2.3587764894839047E-4</v>
      </c>
    </row>
    <row r="1794" spans="1:10" x14ac:dyDescent="0.25">
      <c r="A1794" s="3" t="s">
        <v>249</v>
      </c>
      <c r="B1794" s="3" t="s">
        <v>204</v>
      </c>
      <c r="C1794" s="8">
        <v>26.390409999999999</v>
      </c>
      <c r="D1794" s="8">
        <v>31.72016</v>
      </c>
      <c r="E1794" s="9">
        <f t="shared" si="81"/>
        <v>0.2019578324095761</v>
      </c>
      <c r="F1794" s="8">
        <v>224.80848</v>
      </c>
      <c r="G1794" s="9">
        <f t="shared" si="82"/>
        <v>-0.8589014079895918</v>
      </c>
      <c r="H1794" s="8">
        <v>230.65346</v>
      </c>
      <c r="I1794" s="8">
        <v>641.47403999999995</v>
      </c>
      <c r="J1794" s="9">
        <f t="shared" si="83"/>
        <v>1.781116051760073</v>
      </c>
    </row>
    <row r="1795" spans="1:10" x14ac:dyDescent="0.25">
      <c r="A1795" s="3" t="s">
        <v>249</v>
      </c>
      <c r="B1795" s="3" t="s">
        <v>205</v>
      </c>
      <c r="C1795" s="8">
        <v>200.74349000000001</v>
      </c>
      <c r="D1795" s="8">
        <v>125.77499</v>
      </c>
      <c r="E1795" s="9">
        <f t="shared" si="81"/>
        <v>-0.37345420267426854</v>
      </c>
      <c r="F1795" s="8">
        <v>167.55349000000001</v>
      </c>
      <c r="G1795" s="9">
        <f t="shared" si="82"/>
        <v>-0.24934425418414152</v>
      </c>
      <c r="H1795" s="8">
        <v>1133.42136</v>
      </c>
      <c r="I1795" s="8">
        <v>640.34977000000003</v>
      </c>
      <c r="J1795" s="9">
        <f t="shared" si="83"/>
        <v>-0.43502937865931868</v>
      </c>
    </row>
    <row r="1796" spans="1:10" x14ac:dyDescent="0.25">
      <c r="A1796" s="3" t="s">
        <v>249</v>
      </c>
      <c r="B1796" s="3" t="s">
        <v>206</v>
      </c>
      <c r="C1796" s="8">
        <v>123.27137</v>
      </c>
      <c r="D1796" s="8">
        <v>15.8445</v>
      </c>
      <c r="E1796" s="9">
        <f t="shared" si="81"/>
        <v>-0.87146650515849711</v>
      </c>
      <c r="F1796" s="8">
        <v>70.953450000000004</v>
      </c>
      <c r="G1796" s="9">
        <f t="shared" si="82"/>
        <v>-0.77669161964640199</v>
      </c>
      <c r="H1796" s="8">
        <v>363.37813</v>
      </c>
      <c r="I1796" s="8">
        <v>193.02186</v>
      </c>
      <c r="J1796" s="9">
        <f t="shared" si="83"/>
        <v>-0.46881266629887719</v>
      </c>
    </row>
    <row r="1797" spans="1:10" x14ac:dyDescent="0.25">
      <c r="A1797" s="3" t="s">
        <v>249</v>
      </c>
      <c r="B1797" s="3" t="s">
        <v>207</v>
      </c>
      <c r="C1797" s="8">
        <v>1367.50127</v>
      </c>
      <c r="D1797" s="8">
        <v>1398.58916</v>
      </c>
      <c r="E1797" s="9">
        <f t="shared" ref="E1797:E1860" si="84">IF(C1797=0,"",(D1797/C1797-1))</f>
        <v>2.2733353658969557E-2</v>
      </c>
      <c r="F1797" s="8">
        <v>1354.4247800000001</v>
      </c>
      <c r="G1797" s="9">
        <f t="shared" ref="G1797:G1860" si="85">IF(F1797=0,"",(D1797/F1797-1))</f>
        <v>3.2607480793433119E-2</v>
      </c>
      <c r="H1797" s="8">
        <v>7214.2291400000004</v>
      </c>
      <c r="I1797" s="8">
        <v>6609.4264800000001</v>
      </c>
      <c r="J1797" s="9">
        <f t="shared" ref="J1797:J1860" si="86">IF(H1797=0,"",(I1797/H1797-1))</f>
        <v>-8.3834689509183047E-2</v>
      </c>
    </row>
    <row r="1798" spans="1:10" x14ac:dyDescent="0.25">
      <c r="A1798" s="3" t="s">
        <v>249</v>
      </c>
      <c r="B1798" s="3" t="s">
        <v>208</v>
      </c>
      <c r="C1798" s="8">
        <v>0.26003999999999999</v>
      </c>
      <c r="D1798" s="8">
        <v>0.79210999999999998</v>
      </c>
      <c r="E1798" s="9">
        <f t="shared" si="84"/>
        <v>2.0461082910321489</v>
      </c>
      <c r="F1798" s="8">
        <v>0.34762999999999999</v>
      </c>
      <c r="G1798" s="9">
        <f t="shared" si="85"/>
        <v>1.2786008112073182</v>
      </c>
      <c r="H1798" s="8">
        <v>4.5340699999999998</v>
      </c>
      <c r="I1798" s="8">
        <v>1.7504599999999999</v>
      </c>
      <c r="J1798" s="9">
        <f t="shared" si="86"/>
        <v>-0.61393185372082915</v>
      </c>
    </row>
    <row r="1799" spans="1:10" x14ac:dyDescent="0.25">
      <c r="A1799" s="3" t="s">
        <v>249</v>
      </c>
      <c r="B1799" s="3" t="s">
        <v>209</v>
      </c>
      <c r="C1799" s="8">
        <v>0</v>
      </c>
      <c r="D1799" s="8">
        <v>0</v>
      </c>
      <c r="E1799" s="9" t="str">
        <f t="shared" si="84"/>
        <v/>
      </c>
      <c r="F1799" s="8">
        <v>0</v>
      </c>
      <c r="G1799" s="9" t="str">
        <f t="shared" si="85"/>
        <v/>
      </c>
      <c r="H1799" s="8">
        <v>0</v>
      </c>
      <c r="I1799" s="8">
        <v>0</v>
      </c>
      <c r="J1799" s="9" t="str">
        <f t="shared" si="86"/>
        <v/>
      </c>
    </row>
    <row r="1800" spans="1:10" x14ac:dyDescent="0.25">
      <c r="A1800" s="3" t="s">
        <v>249</v>
      </c>
      <c r="B1800" s="3" t="s">
        <v>210</v>
      </c>
      <c r="C1800" s="8">
        <v>1344.13438</v>
      </c>
      <c r="D1800" s="8">
        <v>1503.20877</v>
      </c>
      <c r="E1800" s="9">
        <f t="shared" si="84"/>
        <v>0.11834708818325135</v>
      </c>
      <c r="F1800" s="8">
        <v>1599.3401699999999</v>
      </c>
      <c r="G1800" s="9">
        <f t="shared" si="85"/>
        <v>-6.0106912715135463E-2</v>
      </c>
      <c r="H1800" s="8">
        <v>5441.5799299999999</v>
      </c>
      <c r="I1800" s="8">
        <v>5805.40535</v>
      </c>
      <c r="J1800" s="9">
        <f t="shared" si="86"/>
        <v>6.6860254683422493E-2</v>
      </c>
    </row>
    <row r="1801" spans="1:10" x14ac:dyDescent="0.25">
      <c r="A1801" s="3" t="s">
        <v>249</v>
      </c>
      <c r="B1801" s="3" t="s">
        <v>211</v>
      </c>
      <c r="C1801" s="8">
        <v>55.17557</v>
      </c>
      <c r="D1801" s="8">
        <v>263.31599</v>
      </c>
      <c r="E1801" s="9">
        <f t="shared" si="84"/>
        <v>3.7723293116863132</v>
      </c>
      <c r="F1801" s="8">
        <v>546.37243999999998</v>
      </c>
      <c r="G1801" s="9">
        <f t="shared" si="85"/>
        <v>-0.51806502172766988</v>
      </c>
      <c r="H1801" s="8">
        <v>544.50645999999995</v>
      </c>
      <c r="I1801" s="8">
        <v>962.93876999999998</v>
      </c>
      <c r="J1801" s="9">
        <f t="shared" si="86"/>
        <v>0.76846160833427035</v>
      </c>
    </row>
    <row r="1802" spans="1:10" x14ac:dyDescent="0.25">
      <c r="A1802" s="3" t="s">
        <v>249</v>
      </c>
      <c r="B1802" s="3" t="s">
        <v>212</v>
      </c>
      <c r="C1802" s="8">
        <v>12082.02585</v>
      </c>
      <c r="D1802" s="8">
        <v>9192.1528999999991</v>
      </c>
      <c r="E1802" s="9">
        <f t="shared" si="84"/>
        <v>-0.2391877807478785</v>
      </c>
      <c r="F1802" s="8">
        <v>12670.597330000001</v>
      </c>
      <c r="G1802" s="9">
        <f t="shared" si="85"/>
        <v>-0.27452884338484473</v>
      </c>
      <c r="H1802" s="8">
        <v>43768.800660000001</v>
      </c>
      <c r="I1802" s="8">
        <v>43144.362000000001</v>
      </c>
      <c r="J1802" s="9">
        <f t="shared" si="86"/>
        <v>-1.4266752814423578E-2</v>
      </c>
    </row>
    <row r="1803" spans="1:10" x14ac:dyDescent="0.25">
      <c r="A1803" s="3" t="s">
        <v>249</v>
      </c>
      <c r="B1803" s="3" t="s">
        <v>213</v>
      </c>
      <c r="C1803" s="8">
        <v>531.64452000000006</v>
      </c>
      <c r="D1803" s="8">
        <v>114.56578</v>
      </c>
      <c r="E1803" s="9">
        <f t="shared" si="84"/>
        <v>-0.78450679788818289</v>
      </c>
      <c r="F1803" s="8">
        <v>627.77084000000002</v>
      </c>
      <c r="G1803" s="9">
        <f t="shared" si="85"/>
        <v>-0.81750382034310487</v>
      </c>
      <c r="H1803" s="8">
        <v>3121.67965</v>
      </c>
      <c r="I1803" s="8">
        <v>1379.4466600000001</v>
      </c>
      <c r="J1803" s="9">
        <f t="shared" si="86"/>
        <v>-0.55810755277211099</v>
      </c>
    </row>
    <row r="1804" spans="1:10" x14ac:dyDescent="0.25">
      <c r="A1804" s="3" t="s">
        <v>249</v>
      </c>
      <c r="B1804" s="3" t="s">
        <v>214</v>
      </c>
      <c r="C1804" s="8">
        <v>134.67493999999999</v>
      </c>
      <c r="D1804" s="8">
        <v>179.47651999999999</v>
      </c>
      <c r="E1804" s="9">
        <f t="shared" si="84"/>
        <v>0.3326645625385094</v>
      </c>
      <c r="F1804" s="8">
        <v>84.389210000000006</v>
      </c>
      <c r="G1804" s="9">
        <f t="shared" si="85"/>
        <v>1.1267709461908693</v>
      </c>
      <c r="H1804" s="8">
        <v>390.66386999999997</v>
      </c>
      <c r="I1804" s="8">
        <v>508.67838999999998</v>
      </c>
      <c r="J1804" s="9">
        <f t="shared" si="86"/>
        <v>0.30208711135739286</v>
      </c>
    </row>
    <row r="1805" spans="1:10" x14ac:dyDescent="0.25">
      <c r="A1805" s="3" t="s">
        <v>249</v>
      </c>
      <c r="B1805" s="3" t="s">
        <v>215</v>
      </c>
      <c r="C1805" s="8">
        <v>2614.7251099999999</v>
      </c>
      <c r="D1805" s="8">
        <v>18415.739850000002</v>
      </c>
      <c r="E1805" s="9">
        <f t="shared" si="84"/>
        <v>6.0430883076653528</v>
      </c>
      <c r="F1805" s="8">
        <v>17915.6738</v>
      </c>
      <c r="G1805" s="9">
        <f t="shared" si="85"/>
        <v>2.7912210033652185E-2</v>
      </c>
      <c r="H1805" s="8">
        <v>18064.70665</v>
      </c>
      <c r="I1805" s="8">
        <v>84195.556450000004</v>
      </c>
      <c r="J1805" s="9">
        <f t="shared" si="86"/>
        <v>3.6607762905466279</v>
      </c>
    </row>
    <row r="1806" spans="1:10" x14ac:dyDescent="0.25">
      <c r="A1806" s="3" t="s">
        <v>249</v>
      </c>
      <c r="B1806" s="3" t="s">
        <v>217</v>
      </c>
      <c r="C1806" s="8">
        <v>0</v>
      </c>
      <c r="D1806" s="8">
        <v>0</v>
      </c>
      <c r="E1806" s="9" t="str">
        <f t="shared" si="84"/>
        <v/>
      </c>
      <c r="F1806" s="8">
        <v>0</v>
      </c>
      <c r="G1806" s="9" t="str">
        <f t="shared" si="85"/>
        <v/>
      </c>
      <c r="H1806" s="8">
        <v>0</v>
      </c>
      <c r="I1806" s="8">
        <v>0</v>
      </c>
      <c r="J1806" s="9" t="str">
        <f t="shared" si="86"/>
        <v/>
      </c>
    </row>
    <row r="1807" spans="1:10" x14ac:dyDescent="0.25">
      <c r="A1807" s="3" t="s">
        <v>249</v>
      </c>
      <c r="B1807" s="3" t="s">
        <v>218</v>
      </c>
      <c r="C1807" s="8">
        <v>43.418619999999997</v>
      </c>
      <c r="D1807" s="8">
        <v>117.73365</v>
      </c>
      <c r="E1807" s="9">
        <f t="shared" si="84"/>
        <v>1.7115935513381126</v>
      </c>
      <c r="F1807" s="8">
        <v>312.31416000000002</v>
      </c>
      <c r="G1807" s="9">
        <f t="shared" si="85"/>
        <v>-0.62302813935813872</v>
      </c>
      <c r="H1807" s="8">
        <v>1042.4417900000001</v>
      </c>
      <c r="I1807" s="8">
        <v>1401.3659399999999</v>
      </c>
      <c r="J1807" s="9">
        <f t="shared" si="86"/>
        <v>0.3443109758675349</v>
      </c>
    </row>
    <row r="1808" spans="1:10" x14ac:dyDescent="0.25">
      <c r="A1808" s="3" t="s">
        <v>249</v>
      </c>
      <c r="B1808" s="3" t="s">
        <v>219</v>
      </c>
      <c r="C1808" s="8">
        <v>120.85411999999999</v>
      </c>
      <c r="D1808" s="8">
        <v>83.508939999999996</v>
      </c>
      <c r="E1808" s="9">
        <f t="shared" si="84"/>
        <v>-0.309010400307412</v>
      </c>
      <c r="F1808" s="8">
        <v>86.343069999999997</v>
      </c>
      <c r="G1808" s="9">
        <f t="shared" si="85"/>
        <v>-3.2824058722952576E-2</v>
      </c>
      <c r="H1808" s="8">
        <v>265.66374000000002</v>
      </c>
      <c r="I1808" s="8">
        <v>230.66076000000001</v>
      </c>
      <c r="J1808" s="9">
        <f t="shared" si="86"/>
        <v>-0.13175670868745581</v>
      </c>
    </row>
    <row r="1809" spans="1:10" x14ac:dyDescent="0.25">
      <c r="A1809" s="3" t="s">
        <v>249</v>
      </c>
      <c r="B1809" s="3" t="s">
        <v>220</v>
      </c>
      <c r="C1809" s="8">
        <v>462.41192000000001</v>
      </c>
      <c r="D1809" s="8">
        <v>103.76192</v>
      </c>
      <c r="E1809" s="9">
        <f t="shared" si="84"/>
        <v>-0.77560716860413115</v>
      </c>
      <c r="F1809" s="8">
        <v>76.641229999999993</v>
      </c>
      <c r="G1809" s="9">
        <f t="shared" si="85"/>
        <v>0.35386553686573152</v>
      </c>
      <c r="H1809" s="8">
        <v>1355.77513</v>
      </c>
      <c r="I1809" s="8">
        <v>606.96342000000004</v>
      </c>
      <c r="J1809" s="9">
        <f t="shared" si="86"/>
        <v>-0.55231261691605149</v>
      </c>
    </row>
    <row r="1810" spans="1:10" x14ac:dyDescent="0.25">
      <c r="A1810" s="3" t="s">
        <v>249</v>
      </c>
      <c r="B1810" s="3" t="s">
        <v>221</v>
      </c>
      <c r="C1810" s="8">
        <v>7.4965700000000002</v>
      </c>
      <c r="D1810" s="8">
        <v>7.3720699999999999</v>
      </c>
      <c r="E1810" s="9">
        <f t="shared" si="84"/>
        <v>-1.6607595206874604E-2</v>
      </c>
      <c r="F1810" s="8">
        <v>1.0632900000000001</v>
      </c>
      <c r="G1810" s="9">
        <f t="shared" si="85"/>
        <v>5.9332637380206714</v>
      </c>
      <c r="H1810" s="8">
        <v>13.298920000000001</v>
      </c>
      <c r="I1810" s="8">
        <v>8.4353599999999993</v>
      </c>
      <c r="J1810" s="9">
        <f t="shared" si="86"/>
        <v>-0.36571089983246774</v>
      </c>
    </row>
    <row r="1811" spans="1:10" x14ac:dyDescent="0.25">
      <c r="A1811" s="3" t="s">
        <v>249</v>
      </c>
      <c r="B1811" s="3" t="s">
        <v>222</v>
      </c>
      <c r="C1811" s="8">
        <v>103.50979</v>
      </c>
      <c r="D1811" s="8">
        <v>203.67918</v>
      </c>
      <c r="E1811" s="9">
        <f t="shared" si="84"/>
        <v>0.96772865639085937</v>
      </c>
      <c r="F1811" s="8">
        <v>155.47316000000001</v>
      </c>
      <c r="G1811" s="9">
        <f t="shared" si="85"/>
        <v>0.31006007725063278</v>
      </c>
      <c r="H1811" s="8">
        <v>614.35041000000001</v>
      </c>
      <c r="I1811" s="8">
        <v>670.18143999999995</v>
      </c>
      <c r="J1811" s="9">
        <f t="shared" si="86"/>
        <v>9.0878152095641873E-2</v>
      </c>
    </row>
    <row r="1812" spans="1:10" x14ac:dyDescent="0.25">
      <c r="A1812" s="3" t="s">
        <v>249</v>
      </c>
      <c r="B1812" s="3" t="s">
        <v>223</v>
      </c>
      <c r="C1812" s="8">
        <v>453.97291999999999</v>
      </c>
      <c r="D1812" s="8">
        <v>485.18561</v>
      </c>
      <c r="E1812" s="9">
        <f t="shared" si="84"/>
        <v>6.8754519542707504E-2</v>
      </c>
      <c r="F1812" s="8">
        <v>668.07383000000004</v>
      </c>
      <c r="G1812" s="9">
        <f t="shared" si="85"/>
        <v>-0.27375450404935042</v>
      </c>
      <c r="H1812" s="8">
        <v>1517.45245</v>
      </c>
      <c r="I1812" s="8">
        <v>1858.7010299999999</v>
      </c>
      <c r="J1812" s="9">
        <f t="shared" si="86"/>
        <v>0.22488255233302357</v>
      </c>
    </row>
    <row r="1813" spans="1:10" x14ac:dyDescent="0.25">
      <c r="A1813" s="3" t="s">
        <v>249</v>
      </c>
      <c r="B1813" s="3" t="s">
        <v>224</v>
      </c>
      <c r="C1813" s="8">
        <v>10172.392599999999</v>
      </c>
      <c r="D1813" s="8">
        <v>9270.5692199999994</v>
      </c>
      <c r="E1813" s="9">
        <f t="shared" si="84"/>
        <v>-8.8654008497469849E-2</v>
      </c>
      <c r="F1813" s="8">
        <v>12456.493710000001</v>
      </c>
      <c r="G1813" s="9">
        <f t="shared" si="85"/>
        <v>-0.25576414713254014</v>
      </c>
      <c r="H1813" s="8">
        <v>47658.247649999998</v>
      </c>
      <c r="I1813" s="8">
        <v>45715.364170000001</v>
      </c>
      <c r="J1813" s="9">
        <f t="shared" si="86"/>
        <v>-4.0766993664316908E-2</v>
      </c>
    </row>
    <row r="1814" spans="1:10" x14ac:dyDescent="0.25">
      <c r="A1814" s="3" t="s">
        <v>249</v>
      </c>
      <c r="B1814" s="3" t="s">
        <v>225</v>
      </c>
      <c r="C1814" s="8">
        <v>126.27327</v>
      </c>
      <c r="D1814" s="8">
        <v>80.206000000000003</v>
      </c>
      <c r="E1814" s="9">
        <f t="shared" si="84"/>
        <v>-0.36482202448705092</v>
      </c>
      <c r="F1814" s="8">
        <v>187.44832</v>
      </c>
      <c r="G1814" s="9">
        <f t="shared" si="85"/>
        <v>-0.57211673062740709</v>
      </c>
      <c r="H1814" s="8">
        <v>633.27481999999998</v>
      </c>
      <c r="I1814" s="8">
        <v>446.77733000000001</v>
      </c>
      <c r="J1814" s="9">
        <f t="shared" si="86"/>
        <v>-0.29449692946894679</v>
      </c>
    </row>
    <row r="1815" spans="1:10" x14ac:dyDescent="0.25">
      <c r="A1815" s="3" t="s">
        <v>249</v>
      </c>
      <c r="B1815" s="3" t="s">
        <v>226</v>
      </c>
      <c r="C1815" s="8">
        <v>69.359549999999999</v>
      </c>
      <c r="D1815" s="8">
        <v>45.504640000000002</v>
      </c>
      <c r="E1815" s="9">
        <f t="shared" si="84"/>
        <v>-0.3439311529558654</v>
      </c>
      <c r="F1815" s="8">
        <v>19.11675</v>
      </c>
      <c r="G1815" s="9">
        <f t="shared" si="85"/>
        <v>1.3803544012449818</v>
      </c>
      <c r="H1815" s="8">
        <v>311.20440000000002</v>
      </c>
      <c r="I1815" s="8">
        <v>127.17471</v>
      </c>
      <c r="J1815" s="9">
        <f t="shared" si="86"/>
        <v>-0.59134668404431301</v>
      </c>
    </row>
    <row r="1816" spans="1:10" s="5" customFormat="1" x14ac:dyDescent="0.25">
      <c r="A1816" s="5" t="s">
        <v>249</v>
      </c>
      <c r="B1816" s="5" t="s">
        <v>227</v>
      </c>
      <c r="C1816" s="10">
        <v>1225789.53461</v>
      </c>
      <c r="D1816" s="10">
        <v>1227667.6752299999</v>
      </c>
      <c r="E1816" s="11">
        <f t="shared" si="84"/>
        <v>1.5321884931882579E-3</v>
      </c>
      <c r="F1816" s="10">
        <v>1416159.4384900001</v>
      </c>
      <c r="G1816" s="11">
        <f t="shared" si="85"/>
        <v>-0.13310066517720787</v>
      </c>
      <c r="H1816" s="10">
        <v>5753696.6769000003</v>
      </c>
      <c r="I1816" s="10">
        <v>5410610.0395600004</v>
      </c>
      <c r="J1816" s="11">
        <f t="shared" si="86"/>
        <v>-5.9628905833258083E-2</v>
      </c>
    </row>
    <row r="1817" spans="1:10" x14ac:dyDescent="0.25">
      <c r="A1817" s="3" t="s">
        <v>250</v>
      </c>
      <c r="B1817" s="3" t="s">
        <v>8</v>
      </c>
      <c r="C1817" s="8">
        <v>48847.516779999998</v>
      </c>
      <c r="D1817" s="8">
        <v>72744.182159999997</v>
      </c>
      <c r="E1817" s="9">
        <f t="shared" si="84"/>
        <v>0.48920942056534966</v>
      </c>
      <c r="F1817" s="8">
        <v>75693.949489999999</v>
      </c>
      <c r="G1817" s="9">
        <f t="shared" si="85"/>
        <v>-3.8969658075375002E-2</v>
      </c>
      <c r="H1817" s="8">
        <v>210839.27361999999</v>
      </c>
      <c r="I1817" s="8">
        <v>266534.42955</v>
      </c>
      <c r="J1817" s="9">
        <f t="shared" si="86"/>
        <v>0.26415930473361682</v>
      </c>
    </row>
    <row r="1818" spans="1:10" x14ac:dyDescent="0.25">
      <c r="A1818" s="3" t="s">
        <v>250</v>
      </c>
      <c r="B1818" s="3" t="s">
        <v>10</v>
      </c>
      <c r="C1818" s="8">
        <v>412.77247999999997</v>
      </c>
      <c r="D1818" s="8">
        <v>271.99887999999999</v>
      </c>
      <c r="E1818" s="9">
        <f t="shared" si="84"/>
        <v>-0.34104405409973071</v>
      </c>
      <c r="F1818" s="8">
        <v>815.80715999999995</v>
      </c>
      <c r="G1818" s="9">
        <f t="shared" si="85"/>
        <v>-0.66658924640965389</v>
      </c>
      <c r="H1818" s="8">
        <v>3828.1294600000001</v>
      </c>
      <c r="I1818" s="8">
        <v>4514.2636000000002</v>
      </c>
      <c r="J1818" s="9">
        <f t="shared" si="86"/>
        <v>0.17923483183350863</v>
      </c>
    </row>
    <row r="1819" spans="1:10" x14ac:dyDescent="0.25">
      <c r="A1819" s="3" t="s">
        <v>250</v>
      </c>
      <c r="B1819" s="3" t="s">
        <v>11</v>
      </c>
      <c r="C1819" s="8">
        <v>0</v>
      </c>
      <c r="D1819" s="8">
        <v>0</v>
      </c>
      <c r="E1819" s="9" t="str">
        <f t="shared" si="84"/>
        <v/>
      </c>
      <c r="F1819" s="8">
        <v>0</v>
      </c>
      <c r="G1819" s="9" t="str">
        <f t="shared" si="85"/>
        <v/>
      </c>
      <c r="H1819" s="8">
        <v>0</v>
      </c>
      <c r="I1819" s="8">
        <v>0</v>
      </c>
      <c r="J1819" s="9" t="str">
        <f t="shared" si="86"/>
        <v/>
      </c>
    </row>
    <row r="1820" spans="1:10" x14ac:dyDescent="0.25">
      <c r="A1820" s="3" t="s">
        <v>250</v>
      </c>
      <c r="B1820" s="3" t="s">
        <v>12</v>
      </c>
      <c r="C1820" s="8">
        <v>24933.69659</v>
      </c>
      <c r="D1820" s="8">
        <v>35719.153480000001</v>
      </c>
      <c r="E1820" s="9">
        <f t="shared" si="84"/>
        <v>0.43256549830343483</v>
      </c>
      <c r="F1820" s="8">
        <v>38159.102099999996</v>
      </c>
      <c r="G1820" s="9">
        <f t="shared" si="85"/>
        <v>-6.3941457888758713E-2</v>
      </c>
      <c r="H1820" s="8">
        <v>121560.15889000001</v>
      </c>
      <c r="I1820" s="8">
        <v>143392.27118000001</v>
      </c>
      <c r="J1820" s="9">
        <f t="shared" si="86"/>
        <v>0.17959924114409831</v>
      </c>
    </row>
    <row r="1821" spans="1:10" x14ac:dyDescent="0.25">
      <c r="A1821" s="3" t="s">
        <v>250</v>
      </c>
      <c r="B1821" s="3" t="s">
        <v>13</v>
      </c>
      <c r="C1821" s="8">
        <v>0</v>
      </c>
      <c r="D1821" s="8">
        <v>0</v>
      </c>
      <c r="E1821" s="9" t="str">
        <f t="shared" si="84"/>
        <v/>
      </c>
      <c r="F1821" s="8">
        <v>0</v>
      </c>
      <c r="G1821" s="9" t="str">
        <f t="shared" si="85"/>
        <v/>
      </c>
      <c r="H1821" s="8">
        <v>0</v>
      </c>
      <c r="I1821" s="8">
        <v>0</v>
      </c>
      <c r="J1821" s="9" t="str">
        <f t="shared" si="86"/>
        <v/>
      </c>
    </row>
    <row r="1822" spans="1:10" x14ac:dyDescent="0.25">
      <c r="A1822" s="3" t="s">
        <v>250</v>
      </c>
      <c r="B1822" s="3" t="s">
        <v>244</v>
      </c>
      <c r="C1822" s="8">
        <v>0</v>
      </c>
      <c r="D1822" s="8">
        <v>0</v>
      </c>
      <c r="E1822" s="9" t="str">
        <f t="shared" si="84"/>
        <v/>
      </c>
      <c r="F1822" s="8">
        <v>0</v>
      </c>
      <c r="G1822" s="9" t="str">
        <f t="shared" si="85"/>
        <v/>
      </c>
      <c r="H1822" s="8">
        <v>0</v>
      </c>
      <c r="I1822" s="8">
        <v>0</v>
      </c>
      <c r="J1822" s="9" t="str">
        <f t="shared" si="86"/>
        <v/>
      </c>
    </row>
    <row r="1823" spans="1:10" x14ac:dyDescent="0.25">
      <c r="A1823" s="3" t="s">
        <v>250</v>
      </c>
      <c r="B1823" s="3" t="s">
        <v>14</v>
      </c>
      <c r="C1823" s="8">
        <v>1884.1867500000001</v>
      </c>
      <c r="D1823" s="8">
        <v>1071.9746600000001</v>
      </c>
      <c r="E1823" s="9">
        <f t="shared" si="84"/>
        <v>-0.43106772192299936</v>
      </c>
      <c r="F1823" s="8">
        <v>1839.7569800000001</v>
      </c>
      <c r="G1823" s="9">
        <f t="shared" si="85"/>
        <v>-0.41732811906494305</v>
      </c>
      <c r="H1823" s="8">
        <v>7065.7809999999999</v>
      </c>
      <c r="I1823" s="8">
        <v>7403.6370200000001</v>
      </c>
      <c r="J1823" s="9">
        <f t="shared" si="86"/>
        <v>4.7815806915045833E-2</v>
      </c>
    </row>
    <row r="1824" spans="1:10" x14ac:dyDescent="0.25">
      <c r="A1824" s="3" t="s">
        <v>250</v>
      </c>
      <c r="B1824" s="3" t="s">
        <v>17</v>
      </c>
      <c r="C1824" s="8">
        <v>140.25606999999999</v>
      </c>
      <c r="D1824" s="8">
        <v>13.493639999999999</v>
      </c>
      <c r="E1824" s="9">
        <f t="shared" si="84"/>
        <v>-0.90379282693433516</v>
      </c>
      <c r="F1824" s="8">
        <v>117.35919</v>
      </c>
      <c r="G1824" s="9">
        <f t="shared" si="85"/>
        <v>-0.88502272382759284</v>
      </c>
      <c r="H1824" s="8">
        <v>444.29800999999998</v>
      </c>
      <c r="I1824" s="8">
        <v>284.54923000000002</v>
      </c>
      <c r="J1824" s="9">
        <f t="shared" si="86"/>
        <v>-0.35955321969594234</v>
      </c>
    </row>
    <row r="1825" spans="1:10" x14ac:dyDescent="0.25">
      <c r="A1825" s="3" t="s">
        <v>250</v>
      </c>
      <c r="B1825" s="3" t="s">
        <v>18</v>
      </c>
      <c r="C1825" s="8">
        <v>63.51202</v>
      </c>
      <c r="D1825" s="8">
        <v>63.9</v>
      </c>
      <c r="E1825" s="9">
        <f t="shared" si="84"/>
        <v>6.1087649235529451E-3</v>
      </c>
      <c r="F1825" s="8">
        <v>62.71687</v>
      </c>
      <c r="G1825" s="9">
        <f t="shared" si="85"/>
        <v>1.8864621273351201E-2</v>
      </c>
      <c r="H1825" s="8">
        <v>198.97031999999999</v>
      </c>
      <c r="I1825" s="8">
        <v>204.2491</v>
      </c>
      <c r="J1825" s="9">
        <f t="shared" si="86"/>
        <v>2.6530489572515137E-2</v>
      </c>
    </row>
    <row r="1826" spans="1:10" x14ac:dyDescent="0.25">
      <c r="A1826" s="3" t="s">
        <v>250</v>
      </c>
      <c r="B1826" s="3" t="s">
        <v>19</v>
      </c>
      <c r="C1826" s="8">
        <v>3041.1960100000001</v>
      </c>
      <c r="D1826" s="8">
        <v>3529.3730999999998</v>
      </c>
      <c r="E1826" s="9">
        <f t="shared" si="84"/>
        <v>0.16052141604644543</v>
      </c>
      <c r="F1826" s="8">
        <v>3893.3466899999999</v>
      </c>
      <c r="G1826" s="9">
        <f t="shared" si="85"/>
        <v>-9.3486046576550796E-2</v>
      </c>
      <c r="H1826" s="8">
        <v>11462.230670000001</v>
      </c>
      <c r="I1826" s="8">
        <v>12755.829470000001</v>
      </c>
      <c r="J1826" s="9">
        <f t="shared" si="86"/>
        <v>0.11285750891279167</v>
      </c>
    </row>
    <row r="1827" spans="1:10" x14ac:dyDescent="0.25">
      <c r="A1827" s="3" t="s">
        <v>250</v>
      </c>
      <c r="B1827" s="3" t="s">
        <v>20</v>
      </c>
      <c r="C1827" s="8">
        <v>0</v>
      </c>
      <c r="D1827" s="8">
        <v>0</v>
      </c>
      <c r="E1827" s="9" t="str">
        <f t="shared" si="84"/>
        <v/>
      </c>
      <c r="F1827" s="8">
        <v>0</v>
      </c>
      <c r="G1827" s="9" t="str">
        <f t="shared" si="85"/>
        <v/>
      </c>
      <c r="H1827" s="8">
        <v>105.31836</v>
      </c>
      <c r="I1827" s="8">
        <v>0</v>
      </c>
      <c r="J1827" s="9">
        <f t="shared" si="86"/>
        <v>-1</v>
      </c>
    </row>
    <row r="1828" spans="1:10" x14ac:dyDescent="0.25">
      <c r="A1828" s="3" t="s">
        <v>250</v>
      </c>
      <c r="B1828" s="3" t="s">
        <v>21</v>
      </c>
      <c r="C1828" s="8">
        <v>2322.4859700000002</v>
      </c>
      <c r="D1828" s="8">
        <v>2814.1264900000001</v>
      </c>
      <c r="E1828" s="9">
        <f t="shared" si="84"/>
        <v>0.21168718620935301</v>
      </c>
      <c r="F1828" s="8">
        <v>2075.2031000000002</v>
      </c>
      <c r="G1828" s="9">
        <f t="shared" si="85"/>
        <v>0.35607280559671484</v>
      </c>
      <c r="H1828" s="8">
        <v>10144.19284</v>
      </c>
      <c r="I1828" s="8">
        <v>8568.2404999999999</v>
      </c>
      <c r="J1828" s="9">
        <f t="shared" si="86"/>
        <v>-0.15535512434126797</v>
      </c>
    </row>
    <row r="1829" spans="1:10" x14ac:dyDescent="0.25">
      <c r="A1829" s="3" t="s">
        <v>250</v>
      </c>
      <c r="B1829" s="3" t="s">
        <v>22</v>
      </c>
      <c r="C1829" s="8">
        <v>1390.0973899999999</v>
      </c>
      <c r="D1829" s="8">
        <v>1765.1464100000001</v>
      </c>
      <c r="E1829" s="9">
        <f t="shared" si="84"/>
        <v>0.2698005353423476</v>
      </c>
      <c r="F1829" s="8">
        <v>1768.13699</v>
      </c>
      <c r="G1829" s="9">
        <f t="shared" si="85"/>
        <v>-1.6913734721425433E-3</v>
      </c>
      <c r="H1829" s="8">
        <v>7071.8606799999998</v>
      </c>
      <c r="I1829" s="8">
        <v>7527.16867</v>
      </c>
      <c r="J1829" s="9">
        <f t="shared" si="86"/>
        <v>6.4383054277025176E-2</v>
      </c>
    </row>
    <row r="1830" spans="1:10" x14ac:dyDescent="0.25">
      <c r="A1830" s="3" t="s">
        <v>250</v>
      </c>
      <c r="B1830" s="3" t="s">
        <v>23</v>
      </c>
      <c r="C1830" s="8">
        <v>10814.342860000001</v>
      </c>
      <c r="D1830" s="8">
        <v>14924.28026</v>
      </c>
      <c r="E1830" s="9">
        <f t="shared" si="84"/>
        <v>0.38004504325471311</v>
      </c>
      <c r="F1830" s="8">
        <v>18984.100579999998</v>
      </c>
      <c r="G1830" s="9">
        <f t="shared" si="85"/>
        <v>-0.21385370894405575</v>
      </c>
      <c r="H1830" s="8">
        <v>58451.563329999997</v>
      </c>
      <c r="I1830" s="8">
        <v>59729.797870000002</v>
      </c>
      <c r="J1830" s="9">
        <f t="shared" si="86"/>
        <v>2.1868269506898796E-2</v>
      </c>
    </row>
    <row r="1831" spans="1:10" x14ac:dyDescent="0.25">
      <c r="A1831" s="3" t="s">
        <v>250</v>
      </c>
      <c r="B1831" s="3" t="s">
        <v>24</v>
      </c>
      <c r="C1831" s="8">
        <v>12805.096509999999</v>
      </c>
      <c r="D1831" s="8">
        <v>17056.681049999999</v>
      </c>
      <c r="E1831" s="9">
        <f t="shared" si="84"/>
        <v>0.33202284236434854</v>
      </c>
      <c r="F1831" s="8">
        <v>14325.5412</v>
      </c>
      <c r="G1831" s="9">
        <f t="shared" si="85"/>
        <v>0.1906482841988546</v>
      </c>
      <c r="H1831" s="8">
        <v>65908.792019999993</v>
      </c>
      <c r="I1831" s="8">
        <v>58357.342729999997</v>
      </c>
      <c r="J1831" s="9">
        <f t="shared" si="86"/>
        <v>-0.11457423294465041</v>
      </c>
    </row>
    <row r="1832" spans="1:10" x14ac:dyDescent="0.25">
      <c r="A1832" s="3" t="s">
        <v>250</v>
      </c>
      <c r="B1832" s="3" t="s">
        <v>25</v>
      </c>
      <c r="C1832" s="8">
        <v>108.00107</v>
      </c>
      <c r="D1832" s="8">
        <v>81.068969999999993</v>
      </c>
      <c r="E1832" s="9">
        <f t="shared" si="84"/>
        <v>-0.24936882569774543</v>
      </c>
      <c r="F1832" s="8">
        <v>59.599559999999997</v>
      </c>
      <c r="G1832" s="9">
        <f t="shared" si="85"/>
        <v>0.36022765939882784</v>
      </c>
      <c r="H1832" s="8">
        <v>401.12853999999999</v>
      </c>
      <c r="I1832" s="8">
        <v>343.08528000000001</v>
      </c>
      <c r="J1832" s="9">
        <f t="shared" si="86"/>
        <v>-0.14469990093449836</v>
      </c>
    </row>
    <row r="1833" spans="1:10" x14ac:dyDescent="0.25">
      <c r="A1833" s="3" t="s">
        <v>250</v>
      </c>
      <c r="B1833" s="3" t="s">
        <v>26</v>
      </c>
      <c r="C1833" s="8">
        <v>1293.3078</v>
      </c>
      <c r="D1833" s="8">
        <v>1438.33698</v>
      </c>
      <c r="E1833" s="9">
        <f t="shared" si="84"/>
        <v>0.1121381777794892</v>
      </c>
      <c r="F1833" s="8">
        <v>1312.1991</v>
      </c>
      <c r="G1833" s="9">
        <f t="shared" si="85"/>
        <v>9.6127089250404252E-2</v>
      </c>
      <c r="H1833" s="8">
        <v>5379.9772400000002</v>
      </c>
      <c r="I1833" s="8">
        <v>5256.20586</v>
      </c>
      <c r="J1833" s="9">
        <f t="shared" si="86"/>
        <v>-2.3005930039956879E-2</v>
      </c>
    </row>
    <row r="1834" spans="1:10" x14ac:dyDescent="0.25">
      <c r="A1834" s="3" t="s">
        <v>250</v>
      </c>
      <c r="B1834" s="3" t="s">
        <v>27</v>
      </c>
      <c r="C1834" s="8">
        <v>557.63782000000003</v>
      </c>
      <c r="D1834" s="8">
        <v>133.40946</v>
      </c>
      <c r="E1834" s="9">
        <f t="shared" si="84"/>
        <v>-0.76075966296547104</v>
      </c>
      <c r="F1834" s="8">
        <v>437.33296999999999</v>
      </c>
      <c r="G1834" s="9">
        <f t="shared" si="85"/>
        <v>-0.69494762766228213</v>
      </c>
      <c r="H1834" s="8">
        <v>2475.2630800000002</v>
      </c>
      <c r="I1834" s="8">
        <v>1306.51315</v>
      </c>
      <c r="J1834" s="9">
        <f t="shared" si="86"/>
        <v>-0.47217200444002905</v>
      </c>
    </row>
    <row r="1835" spans="1:10" x14ac:dyDescent="0.25">
      <c r="A1835" s="3" t="s">
        <v>250</v>
      </c>
      <c r="B1835" s="3" t="s">
        <v>28</v>
      </c>
      <c r="C1835" s="8">
        <v>128.28752</v>
      </c>
      <c r="D1835" s="8">
        <v>213.96719999999999</v>
      </c>
      <c r="E1835" s="9">
        <f t="shared" si="84"/>
        <v>0.66787229186439956</v>
      </c>
      <c r="F1835" s="8">
        <v>162.52462</v>
      </c>
      <c r="G1835" s="9">
        <f t="shared" si="85"/>
        <v>0.31652176759434969</v>
      </c>
      <c r="H1835" s="8">
        <v>1018.51707</v>
      </c>
      <c r="I1835" s="8">
        <v>711.33253999999999</v>
      </c>
      <c r="J1835" s="9">
        <f t="shared" si="86"/>
        <v>-0.30159978565700429</v>
      </c>
    </row>
    <row r="1836" spans="1:10" x14ac:dyDescent="0.25">
      <c r="A1836" s="3" t="s">
        <v>250</v>
      </c>
      <c r="B1836" s="3" t="s">
        <v>30</v>
      </c>
      <c r="C1836" s="8">
        <v>1977.55259</v>
      </c>
      <c r="D1836" s="8">
        <v>3355.6462799999999</v>
      </c>
      <c r="E1836" s="9">
        <f t="shared" si="84"/>
        <v>0.69686828910072118</v>
      </c>
      <c r="F1836" s="8">
        <v>4968.3873199999998</v>
      </c>
      <c r="G1836" s="9">
        <f t="shared" si="85"/>
        <v>-0.32460050638725158</v>
      </c>
      <c r="H1836" s="8">
        <v>8998.5802000000003</v>
      </c>
      <c r="I1836" s="8">
        <v>17768.793870000001</v>
      </c>
      <c r="J1836" s="9">
        <f t="shared" si="86"/>
        <v>0.97462193758077542</v>
      </c>
    </row>
    <row r="1837" spans="1:10" x14ac:dyDescent="0.25">
      <c r="A1837" s="3" t="s">
        <v>250</v>
      </c>
      <c r="B1837" s="3" t="s">
        <v>31</v>
      </c>
      <c r="C1837" s="8">
        <v>6620.5942500000001</v>
      </c>
      <c r="D1837" s="8">
        <v>9950.1024600000001</v>
      </c>
      <c r="E1837" s="9">
        <f t="shared" si="84"/>
        <v>0.50290171611105761</v>
      </c>
      <c r="F1837" s="8">
        <v>12165.877860000001</v>
      </c>
      <c r="G1837" s="9">
        <f t="shared" si="85"/>
        <v>-0.18213033416069491</v>
      </c>
      <c r="H1837" s="8">
        <v>28041.428449999999</v>
      </c>
      <c r="I1837" s="8">
        <v>45434.092669999998</v>
      </c>
      <c r="J1837" s="9">
        <f t="shared" si="86"/>
        <v>0.62024886681548486</v>
      </c>
    </row>
    <row r="1838" spans="1:10" x14ac:dyDescent="0.25">
      <c r="A1838" s="3" t="s">
        <v>250</v>
      </c>
      <c r="B1838" s="3" t="s">
        <v>32</v>
      </c>
      <c r="C1838" s="8">
        <v>0</v>
      </c>
      <c r="D1838" s="8">
        <v>0</v>
      </c>
      <c r="E1838" s="9" t="str">
        <f t="shared" si="84"/>
        <v/>
      </c>
      <c r="F1838" s="8">
        <v>0</v>
      </c>
      <c r="G1838" s="9" t="str">
        <f t="shared" si="85"/>
        <v/>
      </c>
      <c r="H1838" s="8">
        <v>0</v>
      </c>
      <c r="I1838" s="8">
        <v>0</v>
      </c>
      <c r="J1838" s="9" t="str">
        <f t="shared" si="86"/>
        <v/>
      </c>
    </row>
    <row r="1839" spans="1:10" x14ac:dyDescent="0.25">
      <c r="A1839" s="3" t="s">
        <v>250</v>
      </c>
      <c r="B1839" s="3" t="s">
        <v>33</v>
      </c>
      <c r="C1839" s="8">
        <v>82.716740000000001</v>
      </c>
      <c r="D1839" s="8">
        <v>43.93777</v>
      </c>
      <c r="E1839" s="9">
        <f t="shared" si="84"/>
        <v>-0.46881646931443377</v>
      </c>
      <c r="F1839" s="8">
        <v>39.755980000000001</v>
      </c>
      <c r="G1839" s="9">
        <f t="shared" si="85"/>
        <v>0.10518643987646636</v>
      </c>
      <c r="H1839" s="8">
        <v>307.92518000000001</v>
      </c>
      <c r="I1839" s="8">
        <v>162.66704999999999</v>
      </c>
      <c r="J1839" s="9">
        <f t="shared" si="86"/>
        <v>-0.47173189928800241</v>
      </c>
    </row>
    <row r="1840" spans="1:10" x14ac:dyDescent="0.25">
      <c r="A1840" s="3" t="s">
        <v>250</v>
      </c>
      <c r="B1840" s="3" t="s">
        <v>34</v>
      </c>
      <c r="C1840" s="8">
        <v>1963.7384300000001</v>
      </c>
      <c r="D1840" s="8">
        <v>8828.3802500000002</v>
      </c>
      <c r="E1840" s="9">
        <f t="shared" si="84"/>
        <v>3.4957007079603768</v>
      </c>
      <c r="F1840" s="8">
        <v>6684.4533700000002</v>
      </c>
      <c r="G1840" s="9">
        <f t="shared" si="85"/>
        <v>0.32073331375486869</v>
      </c>
      <c r="H1840" s="8">
        <v>10062.895060000001</v>
      </c>
      <c r="I1840" s="8">
        <v>26923.03397</v>
      </c>
      <c r="J1840" s="9">
        <f t="shared" si="86"/>
        <v>1.6754759748036165</v>
      </c>
    </row>
    <row r="1841" spans="1:10" x14ac:dyDescent="0.25">
      <c r="A1841" s="3" t="s">
        <v>250</v>
      </c>
      <c r="B1841" s="3" t="s">
        <v>35</v>
      </c>
      <c r="C1841" s="8">
        <v>0</v>
      </c>
      <c r="D1841" s="8">
        <v>0</v>
      </c>
      <c r="E1841" s="9" t="str">
        <f t="shared" si="84"/>
        <v/>
      </c>
      <c r="F1841" s="8">
        <v>0</v>
      </c>
      <c r="G1841" s="9" t="str">
        <f t="shared" si="85"/>
        <v/>
      </c>
      <c r="H1841" s="8">
        <v>0</v>
      </c>
      <c r="I1841" s="8">
        <v>0</v>
      </c>
      <c r="J1841" s="9" t="str">
        <f t="shared" si="86"/>
        <v/>
      </c>
    </row>
    <row r="1842" spans="1:10" x14ac:dyDescent="0.25">
      <c r="A1842" s="3" t="s">
        <v>250</v>
      </c>
      <c r="B1842" s="3" t="s">
        <v>36</v>
      </c>
      <c r="C1842" s="8">
        <v>16538.205040000001</v>
      </c>
      <c r="D1842" s="8">
        <v>24793.216270000001</v>
      </c>
      <c r="E1842" s="9">
        <f t="shared" si="84"/>
        <v>0.49914795529708833</v>
      </c>
      <c r="F1842" s="8">
        <v>32840.683290000001</v>
      </c>
      <c r="G1842" s="9">
        <f t="shared" si="85"/>
        <v>-0.24504566329929123</v>
      </c>
      <c r="H1842" s="8">
        <v>79874.927930000005</v>
      </c>
      <c r="I1842" s="8">
        <v>97838.344320000004</v>
      </c>
      <c r="J1842" s="9">
        <f t="shared" si="86"/>
        <v>0.22489430482795059</v>
      </c>
    </row>
    <row r="1843" spans="1:10" x14ac:dyDescent="0.25">
      <c r="A1843" s="3" t="s">
        <v>250</v>
      </c>
      <c r="B1843" s="3" t="s">
        <v>37</v>
      </c>
      <c r="C1843" s="8">
        <v>0</v>
      </c>
      <c r="D1843" s="8">
        <v>203.59838999999999</v>
      </c>
      <c r="E1843" s="9" t="str">
        <f t="shared" si="84"/>
        <v/>
      </c>
      <c r="F1843" s="8">
        <v>0</v>
      </c>
      <c r="G1843" s="9" t="str">
        <f t="shared" si="85"/>
        <v/>
      </c>
      <c r="H1843" s="8">
        <v>336.91994999999997</v>
      </c>
      <c r="I1843" s="8">
        <v>638.38918999999999</v>
      </c>
      <c r="J1843" s="9">
        <f t="shared" si="86"/>
        <v>0.89478002118900957</v>
      </c>
    </row>
    <row r="1844" spans="1:10" x14ac:dyDescent="0.25">
      <c r="A1844" s="3" t="s">
        <v>250</v>
      </c>
      <c r="B1844" s="3" t="s">
        <v>38</v>
      </c>
      <c r="C1844" s="8">
        <v>1585.2651800000001</v>
      </c>
      <c r="D1844" s="8">
        <v>2040.5011199999999</v>
      </c>
      <c r="E1844" s="9">
        <f t="shared" si="84"/>
        <v>0.28716705933072961</v>
      </c>
      <c r="F1844" s="8">
        <v>2054.2635599999999</v>
      </c>
      <c r="G1844" s="9">
        <f t="shared" si="85"/>
        <v>-6.6994519437417743E-3</v>
      </c>
      <c r="H1844" s="8">
        <v>8270.4958900000001</v>
      </c>
      <c r="I1844" s="8">
        <v>8247.2620999999999</v>
      </c>
      <c r="J1844" s="9">
        <f t="shared" si="86"/>
        <v>-2.8092378388208106E-3</v>
      </c>
    </row>
    <row r="1845" spans="1:10" x14ac:dyDescent="0.25">
      <c r="A1845" s="3" t="s">
        <v>250</v>
      </c>
      <c r="B1845" s="3" t="s">
        <v>39</v>
      </c>
      <c r="C1845" s="8">
        <v>174.1661</v>
      </c>
      <c r="D1845" s="8">
        <v>38.084940000000003</v>
      </c>
      <c r="E1845" s="9">
        <f t="shared" si="84"/>
        <v>-0.78132977657534963</v>
      </c>
      <c r="F1845" s="8">
        <v>162.80807999999999</v>
      </c>
      <c r="G1845" s="9">
        <f t="shared" si="85"/>
        <v>-0.7660746321681331</v>
      </c>
      <c r="H1845" s="8">
        <v>448.39814000000001</v>
      </c>
      <c r="I1845" s="8">
        <v>272.13002999999998</v>
      </c>
      <c r="J1845" s="9">
        <f t="shared" si="86"/>
        <v>-0.39310624705089103</v>
      </c>
    </row>
    <row r="1846" spans="1:10" x14ac:dyDescent="0.25">
      <c r="A1846" s="3" t="s">
        <v>250</v>
      </c>
      <c r="B1846" s="3" t="s">
        <v>40</v>
      </c>
      <c r="C1846" s="8">
        <v>779.66997000000003</v>
      </c>
      <c r="D1846" s="8">
        <v>834.65632000000005</v>
      </c>
      <c r="E1846" s="9">
        <f t="shared" si="84"/>
        <v>7.052516079335458E-2</v>
      </c>
      <c r="F1846" s="8">
        <v>672.88991999999996</v>
      </c>
      <c r="G1846" s="9">
        <f t="shared" si="85"/>
        <v>0.24040544402864605</v>
      </c>
      <c r="H1846" s="8">
        <v>4081.42569</v>
      </c>
      <c r="I1846" s="8">
        <v>2333.2983800000002</v>
      </c>
      <c r="J1846" s="9">
        <f t="shared" si="86"/>
        <v>-0.42831290896294616</v>
      </c>
    </row>
    <row r="1847" spans="1:10" x14ac:dyDescent="0.25">
      <c r="A1847" s="3" t="s">
        <v>250</v>
      </c>
      <c r="B1847" s="3" t="s">
        <v>41</v>
      </c>
      <c r="C1847" s="8">
        <v>0</v>
      </c>
      <c r="D1847" s="8">
        <v>0</v>
      </c>
      <c r="E1847" s="9" t="str">
        <f t="shared" si="84"/>
        <v/>
      </c>
      <c r="F1847" s="8">
        <v>0</v>
      </c>
      <c r="G1847" s="9" t="str">
        <f t="shared" si="85"/>
        <v/>
      </c>
      <c r="H1847" s="8">
        <v>2.2489699999999999</v>
      </c>
      <c r="I1847" s="8">
        <v>9.8279999999999994</v>
      </c>
      <c r="J1847" s="9">
        <f t="shared" si="86"/>
        <v>3.3700004891127939</v>
      </c>
    </row>
    <row r="1848" spans="1:10" x14ac:dyDescent="0.25">
      <c r="A1848" s="3" t="s">
        <v>250</v>
      </c>
      <c r="B1848" s="3" t="s">
        <v>42</v>
      </c>
      <c r="C1848" s="8">
        <v>0</v>
      </c>
      <c r="D1848" s="8">
        <v>30.457260000000002</v>
      </c>
      <c r="E1848" s="9" t="str">
        <f t="shared" si="84"/>
        <v/>
      </c>
      <c r="F1848" s="8">
        <v>118.41463</v>
      </c>
      <c r="G1848" s="9">
        <f t="shared" si="85"/>
        <v>-0.74279141014923578</v>
      </c>
      <c r="H1848" s="8">
        <v>376.46111999999999</v>
      </c>
      <c r="I1848" s="8">
        <v>300.74063999999998</v>
      </c>
      <c r="J1848" s="9">
        <f t="shared" si="86"/>
        <v>-0.20113758361022782</v>
      </c>
    </row>
    <row r="1849" spans="1:10" x14ac:dyDescent="0.25">
      <c r="A1849" s="3" t="s">
        <v>250</v>
      </c>
      <c r="B1849" s="3" t="s">
        <v>43</v>
      </c>
      <c r="C1849" s="8">
        <v>5623.2429099999999</v>
      </c>
      <c r="D1849" s="8">
        <v>7783.4812000000002</v>
      </c>
      <c r="E1849" s="9">
        <f t="shared" si="84"/>
        <v>0.38416236406191473</v>
      </c>
      <c r="F1849" s="8">
        <v>8999.7925500000001</v>
      </c>
      <c r="G1849" s="9">
        <f t="shared" si="85"/>
        <v>-0.13514882073587353</v>
      </c>
      <c r="H1849" s="8">
        <v>28831.327509999999</v>
      </c>
      <c r="I1849" s="8">
        <v>35017.215909999999</v>
      </c>
      <c r="J1849" s="9">
        <f t="shared" si="86"/>
        <v>0.21455440780014223</v>
      </c>
    </row>
    <row r="1850" spans="1:10" x14ac:dyDescent="0.25">
      <c r="A1850" s="3" t="s">
        <v>250</v>
      </c>
      <c r="B1850" s="3" t="s">
        <v>44</v>
      </c>
      <c r="C1850" s="8">
        <v>968.45068000000003</v>
      </c>
      <c r="D1850" s="8">
        <v>1090.9215099999999</v>
      </c>
      <c r="E1850" s="9">
        <f t="shared" si="84"/>
        <v>0.12646057515288223</v>
      </c>
      <c r="F1850" s="8">
        <v>405.28863999999999</v>
      </c>
      <c r="G1850" s="9">
        <f t="shared" si="85"/>
        <v>1.6917149960087703</v>
      </c>
      <c r="H1850" s="8">
        <v>6028.9081200000001</v>
      </c>
      <c r="I1850" s="8">
        <v>3108.42461</v>
      </c>
      <c r="J1850" s="9">
        <f t="shared" si="86"/>
        <v>-0.48441333851344215</v>
      </c>
    </row>
    <row r="1851" spans="1:10" x14ac:dyDescent="0.25">
      <c r="A1851" s="3" t="s">
        <v>250</v>
      </c>
      <c r="B1851" s="3" t="s">
        <v>45</v>
      </c>
      <c r="C1851" s="8">
        <v>241.21682000000001</v>
      </c>
      <c r="D1851" s="8">
        <v>210.85835</v>
      </c>
      <c r="E1851" s="9">
        <f t="shared" si="84"/>
        <v>-0.1258555269901992</v>
      </c>
      <c r="F1851" s="8">
        <v>165.73623000000001</v>
      </c>
      <c r="G1851" s="9">
        <f t="shared" si="85"/>
        <v>0.27225260282558605</v>
      </c>
      <c r="H1851" s="8">
        <v>1057.6282699999999</v>
      </c>
      <c r="I1851" s="8">
        <v>916.87157000000002</v>
      </c>
      <c r="J1851" s="9">
        <f t="shared" si="86"/>
        <v>-0.13308711954153785</v>
      </c>
    </row>
    <row r="1852" spans="1:10" x14ac:dyDescent="0.25">
      <c r="A1852" s="3" t="s">
        <v>250</v>
      </c>
      <c r="B1852" s="3" t="s">
        <v>46</v>
      </c>
      <c r="C1852" s="8">
        <v>63.616</v>
      </c>
      <c r="D1852" s="8">
        <v>209.74602999999999</v>
      </c>
      <c r="E1852" s="9">
        <f t="shared" si="84"/>
        <v>2.297064103370221</v>
      </c>
      <c r="F1852" s="8">
        <v>48.41</v>
      </c>
      <c r="G1852" s="9">
        <f t="shared" si="85"/>
        <v>3.3327004751084486</v>
      </c>
      <c r="H1852" s="8">
        <v>198.90155999999999</v>
      </c>
      <c r="I1852" s="8">
        <v>409.57303000000002</v>
      </c>
      <c r="J1852" s="9">
        <f t="shared" si="86"/>
        <v>1.059174548455025</v>
      </c>
    </row>
    <row r="1853" spans="1:10" x14ac:dyDescent="0.25">
      <c r="A1853" s="3" t="s">
        <v>250</v>
      </c>
      <c r="B1853" s="3" t="s">
        <v>233</v>
      </c>
      <c r="C1853" s="8">
        <v>0</v>
      </c>
      <c r="D1853" s="8">
        <v>0</v>
      </c>
      <c r="E1853" s="9" t="str">
        <f t="shared" si="84"/>
        <v/>
      </c>
      <c r="F1853" s="8">
        <v>0</v>
      </c>
      <c r="G1853" s="9" t="str">
        <f t="shared" si="85"/>
        <v/>
      </c>
      <c r="H1853" s="8">
        <v>0</v>
      </c>
      <c r="I1853" s="8">
        <v>0</v>
      </c>
      <c r="J1853" s="9" t="str">
        <f t="shared" si="86"/>
        <v/>
      </c>
    </row>
    <row r="1854" spans="1:10" x14ac:dyDescent="0.25">
      <c r="A1854" s="3" t="s">
        <v>250</v>
      </c>
      <c r="B1854" s="3" t="s">
        <v>47</v>
      </c>
      <c r="C1854" s="8">
        <v>204.39425</v>
      </c>
      <c r="D1854" s="8">
        <v>77.026820000000001</v>
      </c>
      <c r="E1854" s="9">
        <f t="shared" si="84"/>
        <v>-0.62314585659821642</v>
      </c>
      <c r="F1854" s="8">
        <v>271.49952999999999</v>
      </c>
      <c r="G1854" s="9">
        <f t="shared" si="85"/>
        <v>-0.71629114790732784</v>
      </c>
      <c r="H1854" s="8">
        <v>542.07156999999995</v>
      </c>
      <c r="I1854" s="8">
        <v>601.41909999999996</v>
      </c>
      <c r="J1854" s="9">
        <f t="shared" si="86"/>
        <v>0.10948283083726373</v>
      </c>
    </row>
    <row r="1855" spans="1:10" x14ac:dyDescent="0.25">
      <c r="A1855" s="3" t="s">
        <v>250</v>
      </c>
      <c r="B1855" s="3" t="s">
        <v>48</v>
      </c>
      <c r="C1855" s="8">
        <v>8.5170999999999992</v>
      </c>
      <c r="D1855" s="8">
        <v>0.85421999999999998</v>
      </c>
      <c r="E1855" s="9">
        <f t="shared" si="84"/>
        <v>-0.89970529875192262</v>
      </c>
      <c r="F1855" s="8">
        <v>0.40704000000000001</v>
      </c>
      <c r="G1855" s="9">
        <f t="shared" si="85"/>
        <v>1.0986143867924527</v>
      </c>
      <c r="H1855" s="8">
        <v>8.7721800000000005</v>
      </c>
      <c r="I1855" s="8">
        <v>53.227629999999998</v>
      </c>
      <c r="J1855" s="9">
        <f t="shared" si="86"/>
        <v>5.0677767670066043</v>
      </c>
    </row>
    <row r="1856" spans="1:10" x14ac:dyDescent="0.25">
      <c r="A1856" s="3" t="s">
        <v>250</v>
      </c>
      <c r="B1856" s="3" t="s">
        <v>49</v>
      </c>
      <c r="C1856" s="8">
        <v>0</v>
      </c>
      <c r="D1856" s="8">
        <v>0</v>
      </c>
      <c r="E1856" s="9" t="str">
        <f t="shared" si="84"/>
        <v/>
      </c>
      <c r="F1856" s="8">
        <v>0</v>
      </c>
      <c r="G1856" s="9" t="str">
        <f t="shared" si="85"/>
        <v/>
      </c>
      <c r="H1856" s="8">
        <v>118.93069</v>
      </c>
      <c r="I1856" s="8">
        <v>2.7663000000000002</v>
      </c>
      <c r="J1856" s="9">
        <f t="shared" si="86"/>
        <v>-0.97674023416495781</v>
      </c>
    </row>
    <row r="1857" spans="1:10" x14ac:dyDescent="0.25">
      <c r="A1857" s="3" t="s">
        <v>250</v>
      </c>
      <c r="B1857" s="3" t="s">
        <v>50</v>
      </c>
      <c r="C1857" s="8">
        <v>27927.188269999999</v>
      </c>
      <c r="D1857" s="8">
        <v>42029.851759999998</v>
      </c>
      <c r="E1857" s="9">
        <f t="shared" si="84"/>
        <v>0.50497971201595648</v>
      </c>
      <c r="F1857" s="8">
        <v>37995.750659999998</v>
      </c>
      <c r="G1857" s="9">
        <f t="shared" si="85"/>
        <v>0.10617242796697512</v>
      </c>
      <c r="H1857" s="8">
        <v>112308.97637</v>
      </c>
      <c r="I1857" s="8">
        <v>161548.04094000001</v>
      </c>
      <c r="J1857" s="9">
        <f t="shared" si="86"/>
        <v>0.43842501429077885</v>
      </c>
    </row>
    <row r="1858" spans="1:10" x14ac:dyDescent="0.25">
      <c r="A1858" s="3" t="s">
        <v>250</v>
      </c>
      <c r="B1858" s="3" t="s">
        <v>51</v>
      </c>
      <c r="C1858" s="8">
        <v>22655.74668</v>
      </c>
      <c r="D1858" s="8">
        <v>31931.727159999999</v>
      </c>
      <c r="E1858" s="9">
        <f t="shared" si="84"/>
        <v>0.40943168243440109</v>
      </c>
      <c r="F1858" s="8">
        <v>28042.791209999999</v>
      </c>
      <c r="G1858" s="9">
        <f t="shared" si="85"/>
        <v>0.13867863298191274</v>
      </c>
      <c r="H1858" s="8">
        <v>109104.20899</v>
      </c>
      <c r="I1858" s="8">
        <v>107190.06788</v>
      </c>
      <c r="J1858" s="9">
        <f t="shared" si="86"/>
        <v>-1.7544154599713369E-2</v>
      </c>
    </row>
    <row r="1859" spans="1:10" x14ac:dyDescent="0.25">
      <c r="A1859" s="3" t="s">
        <v>250</v>
      </c>
      <c r="B1859" s="3" t="s">
        <v>247</v>
      </c>
      <c r="C1859" s="8">
        <v>61.519199999999998</v>
      </c>
      <c r="D1859" s="8">
        <v>0</v>
      </c>
      <c r="E1859" s="9">
        <f t="shared" si="84"/>
        <v>-1</v>
      </c>
      <c r="F1859" s="8">
        <v>10.293749999999999</v>
      </c>
      <c r="G1859" s="9">
        <f t="shared" si="85"/>
        <v>-1</v>
      </c>
      <c r="H1859" s="8">
        <v>190.61667</v>
      </c>
      <c r="I1859" s="8">
        <v>10.983750000000001</v>
      </c>
      <c r="J1859" s="9">
        <f t="shared" si="86"/>
        <v>-0.94237780987360653</v>
      </c>
    </row>
    <row r="1860" spans="1:10" x14ac:dyDescent="0.25">
      <c r="A1860" s="3" t="s">
        <v>250</v>
      </c>
      <c r="B1860" s="3" t="s">
        <v>52</v>
      </c>
      <c r="C1860" s="8">
        <v>2457.5089200000002</v>
      </c>
      <c r="D1860" s="8">
        <v>1878.4968699999999</v>
      </c>
      <c r="E1860" s="9">
        <f t="shared" si="84"/>
        <v>-0.23560933809347073</v>
      </c>
      <c r="F1860" s="8">
        <v>2181.5573599999998</v>
      </c>
      <c r="G1860" s="9">
        <f t="shared" si="85"/>
        <v>-0.13891933146328084</v>
      </c>
      <c r="H1860" s="8">
        <v>11409.707990000001</v>
      </c>
      <c r="I1860" s="8">
        <v>10561.15177</v>
      </c>
      <c r="J1860" s="9">
        <f t="shared" si="86"/>
        <v>-7.4371423067418951E-2</v>
      </c>
    </row>
    <row r="1861" spans="1:10" x14ac:dyDescent="0.25">
      <c r="A1861" s="3" t="s">
        <v>250</v>
      </c>
      <c r="B1861" s="3" t="s">
        <v>53</v>
      </c>
      <c r="C1861" s="8">
        <v>6940.7055799999998</v>
      </c>
      <c r="D1861" s="8">
        <v>7273.0572099999999</v>
      </c>
      <c r="E1861" s="9">
        <f t="shared" ref="E1861:E1924" si="87">IF(C1861=0,"",(D1861/C1861-1))</f>
        <v>4.7884415520763168E-2</v>
      </c>
      <c r="F1861" s="8">
        <v>7696.2604199999996</v>
      </c>
      <c r="G1861" s="9">
        <f t="shared" ref="G1861:G1924" si="88">IF(F1861=0,"",(D1861/F1861-1))</f>
        <v>-5.4988161380329137E-2</v>
      </c>
      <c r="H1861" s="8">
        <v>30811.307550000001</v>
      </c>
      <c r="I1861" s="8">
        <v>29290.69383</v>
      </c>
      <c r="J1861" s="9">
        <f t="shared" ref="J1861:J1924" si="89">IF(H1861=0,"",(I1861/H1861-1))</f>
        <v>-4.9352456643794729E-2</v>
      </c>
    </row>
    <row r="1862" spans="1:10" x14ac:dyDescent="0.25">
      <c r="A1862" s="3" t="s">
        <v>250</v>
      </c>
      <c r="B1862" s="3" t="s">
        <v>54</v>
      </c>
      <c r="C1862" s="8">
        <v>4132.2890900000002</v>
      </c>
      <c r="D1862" s="8">
        <v>8467.1324700000005</v>
      </c>
      <c r="E1862" s="9">
        <f t="shared" si="87"/>
        <v>1.0490174539071271</v>
      </c>
      <c r="F1862" s="8">
        <v>6309.5950899999998</v>
      </c>
      <c r="G1862" s="9">
        <f t="shared" si="88"/>
        <v>0.34194545754916272</v>
      </c>
      <c r="H1862" s="8">
        <v>19092.231080000001</v>
      </c>
      <c r="I1862" s="8">
        <v>27821.179520000002</v>
      </c>
      <c r="J1862" s="9">
        <f t="shared" si="89"/>
        <v>0.45719897289238132</v>
      </c>
    </row>
    <row r="1863" spans="1:10" x14ac:dyDescent="0.25">
      <c r="A1863" s="3" t="s">
        <v>250</v>
      </c>
      <c r="B1863" s="3" t="s">
        <v>55</v>
      </c>
      <c r="C1863" s="8">
        <v>920.12513999999999</v>
      </c>
      <c r="D1863" s="8">
        <v>1435.0217399999999</v>
      </c>
      <c r="E1863" s="9">
        <f t="shared" si="87"/>
        <v>0.55959410042855695</v>
      </c>
      <c r="F1863" s="8">
        <v>1204.1266700000001</v>
      </c>
      <c r="G1863" s="9">
        <f t="shared" si="88"/>
        <v>0.19175314005793087</v>
      </c>
      <c r="H1863" s="8">
        <v>2709.3372199999999</v>
      </c>
      <c r="I1863" s="8">
        <v>5179.7378399999998</v>
      </c>
      <c r="J1863" s="9">
        <f t="shared" si="89"/>
        <v>0.9118099444261869</v>
      </c>
    </row>
    <row r="1864" spans="1:10" x14ac:dyDescent="0.25">
      <c r="A1864" s="3" t="s">
        <v>250</v>
      </c>
      <c r="B1864" s="3" t="s">
        <v>56</v>
      </c>
      <c r="C1864" s="8">
        <v>1824.01196</v>
      </c>
      <c r="D1864" s="8">
        <v>493.53760999999997</v>
      </c>
      <c r="E1864" s="9">
        <f t="shared" si="87"/>
        <v>-0.72942194414119954</v>
      </c>
      <c r="F1864" s="8">
        <v>850.52520000000004</v>
      </c>
      <c r="G1864" s="9">
        <f t="shared" si="88"/>
        <v>-0.41972605867527502</v>
      </c>
      <c r="H1864" s="8">
        <v>4201.6344499999996</v>
      </c>
      <c r="I1864" s="8">
        <v>4398.1887299999999</v>
      </c>
      <c r="J1864" s="9">
        <f t="shared" si="89"/>
        <v>4.6780433266868426E-2</v>
      </c>
    </row>
    <row r="1865" spans="1:10" x14ac:dyDescent="0.25">
      <c r="A1865" s="3" t="s">
        <v>250</v>
      </c>
      <c r="B1865" s="3" t="s">
        <v>57</v>
      </c>
      <c r="C1865" s="8">
        <v>19.15475</v>
      </c>
      <c r="D1865" s="8">
        <v>7.5651000000000002</v>
      </c>
      <c r="E1865" s="9">
        <f t="shared" si="87"/>
        <v>-0.60505357678904703</v>
      </c>
      <c r="F1865" s="8">
        <v>69.898979999999995</v>
      </c>
      <c r="G1865" s="9">
        <f t="shared" si="88"/>
        <v>-0.8917709528808575</v>
      </c>
      <c r="H1865" s="8">
        <v>86.229479999999995</v>
      </c>
      <c r="I1865" s="8">
        <v>184.14061000000001</v>
      </c>
      <c r="J1865" s="9">
        <f t="shared" si="89"/>
        <v>1.135471650762593</v>
      </c>
    </row>
    <row r="1866" spans="1:10" x14ac:dyDescent="0.25">
      <c r="A1866" s="3" t="s">
        <v>250</v>
      </c>
      <c r="B1866" s="3" t="s">
        <v>241</v>
      </c>
      <c r="C1866" s="8">
        <v>0</v>
      </c>
      <c r="D1866" s="8">
        <v>0</v>
      </c>
      <c r="E1866" s="9" t="str">
        <f t="shared" si="87"/>
        <v/>
      </c>
      <c r="F1866" s="8">
        <v>10.27</v>
      </c>
      <c r="G1866" s="9">
        <f t="shared" si="88"/>
        <v>-1</v>
      </c>
      <c r="H1866" s="8">
        <v>0</v>
      </c>
      <c r="I1866" s="8">
        <v>20.513999999999999</v>
      </c>
      <c r="J1866" s="9" t="str">
        <f t="shared" si="89"/>
        <v/>
      </c>
    </row>
    <row r="1867" spans="1:10" x14ac:dyDescent="0.25">
      <c r="A1867" s="3" t="s">
        <v>250</v>
      </c>
      <c r="B1867" s="3" t="s">
        <v>58</v>
      </c>
      <c r="C1867" s="8">
        <v>65.623750000000001</v>
      </c>
      <c r="D1867" s="8">
        <v>37.077100000000002</v>
      </c>
      <c r="E1867" s="9">
        <f t="shared" si="87"/>
        <v>-0.43500485723537585</v>
      </c>
      <c r="F1867" s="8">
        <v>74.170580000000001</v>
      </c>
      <c r="G1867" s="9">
        <f t="shared" si="88"/>
        <v>-0.50011042114002613</v>
      </c>
      <c r="H1867" s="8">
        <v>162.27341000000001</v>
      </c>
      <c r="I1867" s="8">
        <v>195.40242000000001</v>
      </c>
      <c r="J1867" s="9">
        <f t="shared" si="89"/>
        <v>0.20415550520568959</v>
      </c>
    </row>
    <row r="1868" spans="1:10" x14ac:dyDescent="0.25">
      <c r="A1868" s="3" t="s">
        <v>250</v>
      </c>
      <c r="B1868" s="3" t="s">
        <v>59</v>
      </c>
      <c r="C1868" s="8">
        <v>1446.4842900000001</v>
      </c>
      <c r="D1868" s="8">
        <v>975.20308999999997</v>
      </c>
      <c r="E1868" s="9">
        <f t="shared" si="87"/>
        <v>-0.32581148876494204</v>
      </c>
      <c r="F1868" s="8">
        <v>1305.0794699999999</v>
      </c>
      <c r="G1868" s="9">
        <f t="shared" si="88"/>
        <v>-0.25276344282697205</v>
      </c>
      <c r="H1868" s="8">
        <v>4901.5000799999998</v>
      </c>
      <c r="I1868" s="8">
        <v>6473.1392400000004</v>
      </c>
      <c r="J1868" s="9">
        <f t="shared" si="89"/>
        <v>0.32064452399233678</v>
      </c>
    </row>
    <row r="1869" spans="1:10" x14ac:dyDescent="0.25">
      <c r="A1869" s="3" t="s">
        <v>250</v>
      </c>
      <c r="B1869" s="3" t="s">
        <v>60</v>
      </c>
      <c r="C1869" s="8">
        <v>319.59284000000002</v>
      </c>
      <c r="D1869" s="8">
        <v>345.59780000000001</v>
      </c>
      <c r="E1869" s="9">
        <f t="shared" si="87"/>
        <v>8.1369031921991741E-2</v>
      </c>
      <c r="F1869" s="8">
        <v>467.20488999999998</v>
      </c>
      <c r="G1869" s="9">
        <f t="shared" si="88"/>
        <v>-0.26028642380005906</v>
      </c>
      <c r="H1869" s="8">
        <v>3660.2788999999998</v>
      </c>
      <c r="I1869" s="8">
        <v>2291.3318199999999</v>
      </c>
      <c r="J1869" s="9">
        <f t="shared" si="89"/>
        <v>-0.37400075715541781</v>
      </c>
    </row>
    <row r="1870" spans="1:10" x14ac:dyDescent="0.25">
      <c r="A1870" s="3" t="s">
        <v>250</v>
      </c>
      <c r="B1870" s="3" t="s">
        <v>61</v>
      </c>
      <c r="C1870" s="8">
        <v>229.35599999999999</v>
      </c>
      <c r="D1870" s="8">
        <v>355.51049</v>
      </c>
      <c r="E1870" s="9">
        <f t="shared" si="87"/>
        <v>0.55003788869704739</v>
      </c>
      <c r="F1870" s="8">
        <v>449.00310000000002</v>
      </c>
      <c r="G1870" s="9">
        <f t="shared" si="88"/>
        <v>-0.20822263810650754</v>
      </c>
      <c r="H1870" s="8">
        <v>1237.9050500000001</v>
      </c>
      <c r="I1870" s="8">
        <v>1338.3965900000001</v>
      </c>
      <c r="J1870" s="9">
        <f t="shared" si="89"/>
        <v>8.1178713989412898E-2</v>
      </c>
    </row>
    <row r="1871" spans="1:10" x14ac:dyDescent="0.25">
      <c r="A1871" s="3" t="s">
        <v>250</v>
      </c>
      <c r="B1871" s="3" t="s">
        <v>62</v>
      </c>
      <c r="C1871" s="8">
        <v>1440.23541</v>
      </c>
      <c r="D1871" s="8">
        <v>1131.07096</v>
      </c>
      <c r="E1871" s="9">
        <f t="shared" si="87"/>
        <v>-0.21466244188510819</v>
      </c>
      <c r="F1871" s="8">
        <v>915.65242999999998</v>
      </c>
      <c r="G1871" s="9">
        <f t="shared" si="88"/>
        <v>0.23526233638674454</v>
      </c>
      <c r="H1871" s="8">
        <v>3673.6435499999998</v>
      </c>
      <c r="I1871" s="8">
        <v>3804.9976299999998</v>
      </c>
      <c r="J1871" s="9">
        <f t="shared" si="89"/>
        <v>3.5755804343075237E-2</v>
      </c>
    </row>
    <row r="1872" spans="1:10" x14ac:dyDescent="0.25">
      <c r="A1872" s="3" t="s">
        <v>250</v>
      </c>
      <c r="B1872" s="3" t="s">
        <v>63</v>
      </c>
      <c r="C1872" s="8">
        <v>299.18423000000001</v>
      </c>
      <c r="D1872" s="8">
        <v>139.67545000000001</v>
      </c>
      <c r="E1872" s="9">
        <f t="shared" si="87"/>
        <v>-0.53314568084019665</v>
      </c>
      <c r="F1872" s="8">
        <v>315.39474999999999</v>
      </c>
      <c r="G1872" s="9">
        <f t="shared" si="88"/>
        <v>-0.55714085285186254</v>
      </c>
      <c r="H1872" s="8">
        <v>875.11328000000003</v>
      </c>
      <c r="I1872" s="8">
        <v>991.7396</v>
      </c>
      <c r="J1872" s="9">
        <f t="shared" si="89"/>
        <v>0.13326996934613988</v>
      </c>
    </row>
    <row r="1873" spans="1:10" x14ac:dyDescent="0.25">
      <c r="A1873" s="3" t="s">
        <v>250</v>
      </c>
      <c r="B1873" s="3" t="s">
        <v>64</v>
      </c>
      <c r="C1873" s="8">
        <v>6630.8282200000003</v>
      </c>
      <c r="D1873" s="8">
        <v>7353.2030699999996</v>
      </c>
      <c r="E1873" s="9">
        <f t="shared" si="87"/>
        <v>0.10894187362917385</v>
      </c>
      <c r="F1873" s="8">
        <v>4414.3301499999998</v>
      </c>
      <c r="G1873" s="9">
        <f t="shared" si="88"/>
        <v>0.66575739016711299</v>
      </c>
      <c r="H1873" s="8">
        <v>19803.866679999999</v>
      </c>
      <c r="I1873" s="8">
        <v>19016.879970000002</v>
      </c>
      <c r="J1873" s="9">
        <f t="shared" si="89"/>
        <v>-3.9739043022076981E-2</v>
      </c>
    </row>
    <row r="1874" spans="1:10" x14ac:dyDescent="0.25">
      <c r="A1874" s="3" t="s">
        <v>250</v>
      </c>
      <c r="B1874" s="3" t="s">
        <v>65</v>
      </c>
      <c r="C1874" s="8">
        <v>1499.48425</v>
      </c>
      <c r="D1874" s="8">
        <v>4569.2759999999998</v>
      </c>
      <c r="E1874" s="9">
        <f t="shared" si="87"/>
        <v>2.0472317398465507</v>
      </c>
      <c r="F1874" s="8">
        <v>0</v>
      </c>
      <c r="G1874" s="9" t="str">
        <f t="shared" si="88"/>
        <v/>
      </c>
      <c r="H1874" s="8">
        <v>6181.5639099999999</v>
      </c>
      <c r="I1874" s="8">
        <v>9700.7067100000004</v>
      </c>
      <c r="J1874" s="9">
        <f t="shared" si="89"/>
        <v>0.56929651642152157</v>
      </c>
    </row>
    <row r="1875" spans="1:10" x14ac:dyDescent="0.25">
      <c r="A1875" s="3" t="s">
        <v>250</v>
      </c>
      <c r="B1875" s="3" t="s">
        <v>66</v>
      </c>
      <c r="C1875" s="8">
        <v>26.621259999999999</v>
      </c>
      <c r="D1875" s="8">
        <v>111.5749</v>
      </c>
      <c r="E1875" s="9">
        <f t="shared" si="87"/>
        <v>3.1911953078103741</v>
      </c>
      <c r="F1875" s="8">
        <v>54.79954</v>
      </c>
      <c r="G1875" s="9">
        <f t="shared" si="88"/>
        <v>1.0360554121439707</v>
      </c>
      <c r="H1875" s="8">
        <v>267.95519999999999</v>
      </c>
      <c r="I1875" s="8">
        <v>290.04712000000001</v>
      </c>
      <c r="J1875" s="9">
        <f t="shared" si="89"/>
        <v>8.2446319384733124E-2</v>
      </c>
    </row>
    <row r="1876" spans="1:10" x14ac:dyDescent="0.25">
      <c r="A1876" s="3" t="s">
        <v>250</v>
      </c>
      <c r="B1876" s="3" t="s">
        <v>67</v>
      </c>
      <c r="C1876" s="8">
        <v>2371.60673</v>
      </c>
      <c r="D1876" s="8">
        <v>939.75280999999995</v>
      </c>
      <c r="E1876" s="9">
        <f t="shared" si="87"/>
        <v>-0.60374846381043956</v>
      </c>
      <c r="F1876" s="8">
        <v>792.28102999999999</v>
      </c>
      <c r="G1876" s="9">
        <f t="shared" si="88"/>
        <v>0.18613569480516268</v>
      </c>
      <c r="H1876" s="8">
        <v>8661.31034</v>
      </c>
      <c r="I1876" s="8">
        <v>3464.41743</v>
      </c>
      <c r="J1876" s="9">
        <f t="shared" si="89"/>
        <v>-0.60001231984489767</v>
      </c>
    </row>
    <row r="1877" spans="1:10" x14ac:dyDescent="0.25">
      <c r="A1877" s="3" t="s">
        <v>250</v>
      </c>
      <c r="B1877" s="3" t="s">
        <v>69</v>
      </c>
      <c r="C1877" s="8">
        <v>2340.5237900000002</v>
      </c>
      <c r="D1877" s="8">
        <v>3980.7583100000002</v>
      </c>
      <c r="E1877" s="9">
        <f t="shared" si="87"/>
        <v>0.70079805512252435</v>
      </c>
      <c r="F1877" s="8">
        <v>4530.8551399999997</v>
      </c>
      <c r="G1877" s="9">
        <f t="shared" si="88"/>
        <v>-0.12141125968551703</v>
      </c>
      <c r="H1877" s="8">
        <v>17307.147560000001</v>
      </c>
      <c r="I1877" s="8">
        <v>20300.041639999999</v>
      </c>
      <c r="J1877" s="9">
        <f t="shared" si="89"/>
        <v>0.17292821186300666</v>
      </c>
    </row>
    <row r="1878" spans="1:10" x14ac:dyDescent="0.25">
      <c r="A1878" s="3" t="s">
        <v>250</v>
      </c>
      <c r="B1878" s="3" t="s">
        <v>70</v>
      </c>
      <c r="C1878" s="8">
        <v>7.875</v>
      </c>
      <c r="D1878" s="8">
        <v>45.007300000000001</v>
      </c>
      <c r="E1878" s="9">
        <f t="shared" si="87"/>
        <v>4.7152126984126985</v>
      </c>
      <c r="F1878" s="8">
        <v>73.998729999999995</v>
      </c>
      <c r="G1878" s="9">
        <f t="shared" si="88"/>
        <v>-0.39178280492111139</v>
      </c>
      <c r="H1878" s="8">
        <v>63.837499999999999</v>
      </c>
      <c r="I1878" s="8">
        <v>128.14103</v>
      </c>
      <c r="J1878" s="9">
        <f t="shared" si="89"/>
        <v>1.0073002545525749</v>
      </c>
    </row>
    <row r="1879" spans="1:10" x14ac:dyDescent="0.25">
      <c r="A1879" s="3" t="s">
        <v>250</v>
      </c>
      <c r="B1879" s="3" t="s">
        <v>71</v>
      </c>
      <c r="C1879" s="8">
        <v>827.70480999999995</v>
      </c>
      <c r="D1879" s="8">
        <v>1294.6624400000001</v>
      </c>
      <c r="E1879" s="9">
        <f t="shared" si="87"/>
        <v>0.56415961869304598</v>
      </c>
      <c r="F1879" s="8">
        <v>1435.2740899999999</v>
      </c>
      <c r="G1879" s="9">
        <f t="shared" si="88"/>
        <v>-9.7968500218658439E-2</v>
      </c>
      <c r="H1879" s="8">
        <v>4071.8392600000002</v>
      </c>
      <c r="I1879" s="8">
        <v>4339.0200199999999</v>
      </c>
      <c r="J1879" s="9">
        <f t="shared" si="89"/>
        <v>6.5616725744719107E-2</v>
      </c>
    </row>
    <row r="1880" spans="1:10" x14ac:dyDescent="0.25">
      <c r="A1880" s="3" t="s">
        <v>250</v>
      </c>
      <c r="B1880" s="3" t="s">
        <v>72</v>
      </c>
      <c r="C1880" s="8">
        <v>5349.26793</v>
      </c>
      <c r="D1880" s="8">
        <v>7112.4205400000001</v>
      </c>
      <c r="E1880" s="9">
        <f t="shared" si="87"/>
        <v>0.32960633736661604</v>
      </c>
      <c r="F1880" s="8">
        <v>15496.8192</v>
      </c>
      <c r="G1880" s="9">
        <f t="shared" si="88"/>
        <v>-0.54103997419031646</v>
      </c>
      <c r="H1880" s="8">
        <v>24916.36321</v>
      </c>
      <c r="I1880" s="8">
        <v>49362.671600000001</v>
      </c>
      <c r="J1880" s="9">
        <f t="shared" si="89"/>
        <v>0.98113469385406349</v>
      </c>
    </row>
    <row r="1881" spans="1:10" x14ac:dyDescent="0.25">
      <c r="A1881" s="3" t="s">
        <v>250</v>
      </c>
      <c r="B1881" s="3" t="s">
        <v>73</v>
      </c>
      <c r="C1881" s="8">
        <v>63.131590000000003</v>
      </c>
      <c r="D1881" s="8">
        <v>215.03200000000001</v>
      </c>
      <c r="E1881" s="9">
        <f t="shared" si="87"/>
        <v>2.4060919422431781</v>
      </c>
      <c r="F1881" s="8">
        <v>201.75149999999999</v>
      </c>
      <c r="G1881" s="9">
        <f t="shared" si="88"/>
        <v>6.582602855493036E-2</v>
      </c>
      <c r="H1881" s="8">
        <v>778.27566999999999</v>
      </c>
      <c r="I1881" s="8">
        <v>927.98873000000003</v>
      </c>
      <c r="J1881" s="9">
        <f t="shared" si="89"/>
        <v>0.19236507804490421</v>
      </c>
    </row>
    <row r="1882" spans="1:10" x14ac:dyDescent="0.25">
      <c r="A1882" s="3" t="s">
        <v>250</v>
      </c>
      <c r="B1882" s="3" t="s">
        <v>74</v>
      </c>
      <c r="C1882" s="8">
        <v>5164.6036000000004</v>
      </c>
      <c r="D1882" s="8">
        <v>6929.6836400000002</v>
      </c>
      <c r="E1882" s="9">
        <f t="shared" si="87"/>
        <v>0.34176486265083339</v>
      </c>
      <c r="F1882" s="8">
        <v>8561.8511899999994</v>
      </c>
      <c r="G1882" s="9">
        <f t="shared" si="88"/>
        <v>-0.19063255291172598</v>
      </c>
      <c r="H1882" s="8">
        <v>24547.861250000002</v>
      </c>
      <c r="I1882" s="8">
        <v>29449.502400000001</v>
      </c>
      <c r="J1882" s="9">
        <f t="shared" si="89"/>
        <v>0.19967691279011124</v>
      </c>
    </row>
    <row r="1883" spans="1:10" x14ac:dyDescent="0.25">
      <c r="A1883" s="3" t="s">
        <v>250</v>
      </c>
      <c r="B1883" s="3" t="s">
        <v>235</v>
      </c>
      <c r="C1883" s="8">
        <v>0</v>
      </c>
      <c r="D1883" s="8">
        <v>0</v>
      </c>
      <c r="E1883" s="9" t="str">
        <f t="shared" si="87"/>
        <v/>
      </c>
      <c r="F1883" s="8">
        <v>0</v>
      </c>
      <c r="G1883" s="9" t="str">
        <f t="shared" si="88"/>
        <v/>
      </c>
      <c r="H1883" s="8">
        <v>0</v>
      </c>
      <c r="I1883" s="8">
        <v>0</v>
      </c>
      <c r="J1883" s="9" t="str">
        <f t="shared" si="89"/>
        <v/>
      </c>
    </row>
    <row r="1884" spans="1:10" x14ac:dyDescent="0.25">
      <c r="A1884" s="3" t="s">
        <v>250</v>
      </c>
      <c r="B1884" s="3" t="s">
        <v>75</v>
      </c>
      <c r="C1884" s="8">
        <v>0</v>
      </c>
      <c r="D1884" s="8">
        <v>0</v>
      </c>
      <c r="E1884" s="9" t="str">
        <f t="shared" si="87"/>
        <v/>
      </c>
      <c r="F1884" s="8">
        <v>0</v>
      </c>
      <c r="G1884" s="9" t="str">
        <f t="shared" si="88"/>
        <v/>
      </c>
      <c r="H1884" s="8">
        <v>13.161099999999999</v>
      </c>
      <c r="I1884" s="8">
        <v>26.069400000000002</v>
      </c>
      <c r="J1884" s="9">
        <f t="shared" si="89"/>
        <v>0.98079187909825194</v>
      </c>
    </row>
    <row r="1885" spans="1:10" x14ac:dyDescent="0.25">
      <c r="A1885" s="3" t="s">
        <v>250</v>
      </c>
      <c r="B1885" s="3" t="s">
        <v>76</v>
      </c>
      <c r="C1885" s="8">
        <v>309.41586999999998</v>
      </c>
      <c r="D1885" s="8">
        <v>605.75887</v>
      </c>
      <c r="E1885" s="9">
        <f t="shared" si="87"/>
        <v>0.95774984004537345</v>
      </c>
      <c r="F1885" s="8">
        <v>917.15634</v>
      </c>
      <c r="G1885" s="9">
        <f t="shared" si="88"/>
        <v>-0.33952496037916502</v>
      </c>
      <c r="H1885" s="8">
        <v>2621.1562300000001</v>
      </c>
      <c r="I1885" s="8">
        <v>2509.0226400000001</v>
      </c>
      <c r="J1885" s="9">
        <f t="shared" si="89"/>
        <v>-4.2780200858153261E-2</v>
      </c>
    </row>
    <row r="1886" spans="1:10" x14ac:dyDescent="0.25">
      <c r="A1886" s="3" t="s">
        <v>250</v>
      </c>
      <c r="B1886" s="3" t="s">
        <v>77</v>
      </c>
      <c r="C1886" s="8">
        <v>1086.44748</v>
      </c>
      <c r="D1886" s="8">
        <v>1491.0890199999999</v>
      </c>
      <c r="E1886" s="9">
        <f t="shared" si="87"/>
        <v>0.37244463947764861</v>
      </c>
      <c r="F1886" s="8">
        <v>1119.7203199999999</v>
      </c>
      <c r="G1886" s="9">
        <f t="shared" si="88"/>
        <v>0.33166201717228816</v>
      </c>
      <c r="H1886" s="8">
        <v>9300.4714700000004</v>
      </c>
      <c r="I1886" s="8">
        <v>6640.5968800000001</v>
      </c>
      <c r="J1886" s="9">
        <f t="shared" si="89"/>
        <v>-0.28599352178863258</v>
      </c>
    </row>
    <row r="1887" spans="1:10" x14ac:dyDescent="0.25">
      <c r="A1887" s="3" t="s">
        <v>250</v>
      </c>
      <c r="B1887" s="3" t="s">
        <v>78</v>
      </c>
      <c r="C1887" s="8">
        <v>9814.2296900000001</v>
      </c>
      <c r="D1887" s="8">
        <v>18881.413649999999</v>
      </c>
      <c r="E1887" s="9">
        <f t="shared" si="87"/>
        <v>0.92388136882905969</v>
      </c>
      <c r="F1887" s="8">
        <v>17073.860489999999</v>
      </c>
      <c r="G1887" s="9">
        <f t="shared" si="88"/>
        <v>0.10586669377196012</v>
      </c>
      <c r="H1887" s="8">
        <v>42593.349889999998</v>
      </c>
      <c r="I1887" s="8">
        <v>63497.967790000002</v>
      </c>
      <c r="J1887" s="9">
        <f t="shared" si="89"/>
        <v>0.49079534608072617</v>
      </c>
    </row>
    <row r="1888" spans="1:10" x14ac:dyDescent="0.25">
      <c r="A1888" s="3" t="s">
        <v>250</v>
      </c>
      <c r="B1888" s="3" t="s">
        <v>79</v>
      </c>
      <c r="C1888" s="8">
        <v>1330.8400200000001</v>
      </c>
      <c r="D1888" s="8">
        <v>25.61055</v>
      </c>
      <c r="E1888" s="9">
        <f t="shared" si="87"/>
        <v>-0.98075610169883531</v>
      </c>
      <c r="F1888" s="8">
        <v>63.817360000000001</v>
      </c>
      <c r="G1888" s="9">
        <f t="shared" si="88"/>
        <v>-0.59868991760235768</v>
      </c>
      <c r="H1888" s="8">
        <v>6822.7048199999999</v>
      </c>
      <c r="I1888" s="8">
        <v>2319.9958200000001</v>
      </c>
      <c r="J1888" s="9">
        <f t="shared" si="89"/>
        <v>-0.65995952027717941</v>
      </c>
    </row>
    <row r="1889" spans="1:10" x14ac:dyDescent="0.25">
      <c r="A1889" s="3" t="s">
        <v>250</v>
      </c>
      <c r="B1889" s="3" t="s">
        <v>80</v>
      </c>
      <c r="C1889" s="8">
        <v>1437.39768</v>
      </c>
      <c r="D1889" s="8">
        <v>1209.11771</v>
      </c>
      <c r="E1889" s="9">
        <f t="shared" si="87"/>
        <v>-0.15881476168794151</v>
      </c>
      <c r="F1889" s="8">
        <v>1659.8594700000001</v>
      </c>
      <c r="G1889" s="9">
        <f t="shared" si="88"/>
        <v>-0.2715541695828021</v>
      </c>
      <c r="H1889" s="8">
        <v>5466.5113499999998</v>
      </c>
      <c r="I1889" s="8">
        <v>5726.6697599999998</v>
      </c>
      <c r="J1889" s="9">
        <f t="shared" si="89"/>
        <v>4.7591305193210642E-2</v>
      </c>
    </row>
    <row r="1890" spans="1:10" x14ac:dyDescent="0.25">
      <c r="A1890" s="3" t="s">
        <v>250</v>
      </c>
      <c r="B1890" s="3" t="s">
        <v>81</v>
      </c>
      <c r="C1890" s="8">
        <v>424.03742</v>
      </c>
      <c r="D1890" s="8">
        <v>219.34129999999999</v>
      </c>
      <c r="E1890" s="9">
        <f t="shared" si="87"/>
        <v>-0.48273126461339189</v>
      </c>
      <c r="F1890" s="8">
        <v>92.5565</v>
      </c>
      <c r="G1890" s="9">
        <f t="shared" si="88"/>
        <v>1.3698097918568659</v>
      </c>
      <c r="H1890" s="8">
        <v>1232.7078300000001</v>
      </c>
      <c r="I1890" s="8">
        <v>821.71738000000005</v>
      </c>
      <c r="J1890" s="9">
        <f t="shared" si="89"/>
        <v>-0.33340459109438769</v>
      </c>
    </row>
    <row r="1891" spans="1:10" x14ac:dyDescent="0.25">
      <c r="A1891" s="3" t="s">
        <v>250</v>
      </c>
      <c r="B1891" s="3" t="s">
        <v>82</v>
      </c>
      <c r="C1891" s="8">
        <v>0</v>
      </c>
      <c r="D1891" s="8">
        <v>40.043819999999997</v>
      </c>
      <c r="E1891" s="9" t="str">
        <f t="shared" si="87"/>
        <v/>
      </c>
      <c r="F1891" s="8">
        <v>11.89683</v>
      </c>
      <c r="G1891" s="9">
        <f t="shared" si="88"/>
        <v>2.3659235275279213</v>
      </c>
      <c r="H1891" s="8">
        <v>1.1396900000000001</v>
      </c>
      <c r="I1891" s="8">
        <v>78.811059999999998</v>
      </c>
      <c r="J1891" s="9">
        <f t="shared" si="89"/>
        <v>68.151313076362868</v>
      </c>
    </row>
    <row r="1892" spans="1:10" x14ac:dyDescent="0.25">
      <c r="A1892" s="3" t="s">
        <v>250</v>
      </c>
      <c r="B1892" s="3" t="s">
        <v>84</v>
      </c>
      <c r="C1892" s="8">
        <v>717.17322999999999</v>
      </c>
      <c r="D1892" s="8">
        <v>842.17852000000005</v>
      </c>
      <c r="E1892" s="9">
        <f t="shared" si="87"/>
        <v>0.17430278316439685</v>
      </c>
      <c r="F1892" s="8">
        <v>810.42541000000006</v>
      </c>
      <c r="G1892" s="9">
        <f t="shared" si="88"/>
        <v>3.9180792714779145E-2</v>
      </c>
      <c r="H1892" s="8">
        <v>3339.9108500000002</v>
      </c>
      <c r="I1892" s="8">
        <v>3265.8768799999998</v>
      </c>
      <c r="J1892" s="9">
        <f t="shared" si="89"/>
        <v>-2.2166450939850812E-2</v>
      </c>
    </row>
    <row r="1893" spans="1:10" x14ac:dyDescent="0.25">
      <c r="A1893" s="3" t="s">
        <v>250</v>
      </c>
      <c r="B1893" s="3" t="s">
        <v>85</v>
      </c>
      <c r="C1893" s="8">
        <v>387.52778999999998</v>
      </c>
      <c r="D1893" s="8">
        <v>208.81295</v>
      </c>
      <c r="E1893" s="9">
        <f t="shared" si="87"/>
        <v>-0.46116651401954933</v>
      </c>
      <c r="F1893" s="8">
        <v>307.64386000000002</v>
      </c>
      <c r="G1893" s="9">
        <f t="shared" si="88"/>
        <v>-0.32125104008251626</v>
      </c>
      <c r="H1893" s="8">
        <v>850.05219</v>
      </c>
      <c r="I1893" s="8">
        <v>1134.0762</v>
      </c>
      <c r="J1893" s="9">
        <f t="shared" si="89"/>
        <v>0.33412537881938742</v>
      </c>
    </row>
    <row r="1894" spans="1:10" x14ac:dyDescent="0.25">
      <c r="A1894" s="3" t="s">
        <v>250</v>
      </c>
      <c r="B1894" s="3" t="s">
        <v>86</v>
      </c>
      <c r="C1894" s="8">
        <v>3303.0948100000001</v>
      </c>
      <c r="D1894" s="8">
        <v>5808.8283499999998</v>
      </c>
      <c r="E1894" s="9">
        <f t="shared" si="87"/>
        <v>0.75860176111626654</v>
      </c>
      <c r="F1894" s="8">
        <v>6647.6537600000001</v>
      </c>
      <c r="G1894" s="9">
        <f t="shared" si="88"/>
        <v>-0.12618367927754415</v>
      </c>
      <c r="H1894" s="8">
        <v>13503.335499999999</v>
      </c>
      <c r="I1894" s="8">
        <v>25212.77506</v>
      </c>
      <c r="J1894" s="9">
        <f t="shared" si="89"/>
        <v>0.86715164264414524</v>
      </c>
    </row>
    <row r="1895" spans="1:10" x14ac:dyDescent="0.25">
      <c r="A1895" s="3" t="s">
        <v>250</v>
      </c>
      <c r="B1895" s="3" t="s">
        <v>87</v>
      </c>
      <c r="C1895" s="8">
        <v>0</v>
      </c>
      <c r="D1895" s="8">
        <v>6.6863299999999999</v>
      </c>
      <c r="E1895" s="9" t="str">
        <f t="shared" si="87"/>
        <v/>
      </c>
      <c r="F1895" s="8">
        <v>0</v>
      </c>
      <c r="G1895" s="9" t="str">
        <f t="shared" si="88"/>
        <v/>
      </c>
      <c r="H1895" s="8">
        <v>0</v>
      </c>
      <c r="I1895" s="8">
        <v>6.6863299999999999</v>
      </c>
      <c r="J1895" s="9" t="str">
        <f t="shared" si="89"/>
        <v/>
      </c>
    </row>
    <row r="1896" spans="1:10" x14ac:dyDescent="0.25">
      <c r="A1896" s="3" t="s">
        <v>250</v>
      </c>
      <c r="B1896" s="3" t="s">
        <v>88</v>
      </c>
      <c r="C1896" s="8">
        <v>3262.8221800000001</v>
      </c>
      <c r="D1896" s="8">
        <v>5392.5350099999996</v>
      </c>
      <c r="E1896" s="9">
        <f t="shared" si="87"/>
        <v>0.65272108392986317</v>
      </c>
      <c r="F1896" s="8">
        <v>4635.2510000000002</v>
      </c>
      <c r="G1896" s="9">
        <f t="shared" si="88"/>
        <v>0.16337497365299081</v>
      </c>
      <c r="H1896" s="8">
        <v>16316.48733</v>
      </c>
      <c r="I1896" s="8">
        <v>19038.30054</v>
      </c>
      <c r="J1896" s="9">
        <f t="shared" si="89"/>
        <v>0.16681367471757169</v>
      </c>
    </row>
    <row r="1897" spans="1:10" x14ac:dyDescent="0.25">
      <c r="A1897" s="3" t="s">
        <v>250</v>
      </c>
      <c r="B1897" s="3" t="s">
        <v>89</v>
      </c>
      <c r="C1897" s="8">
        <v>687.98776999999995</v>
      </c>
      <c r="D1897" s="8">
        <v>578.94646999999998</v>
      </c>
      <c r="E1897" s="9">
        <f t="shared" si="87"/>
        <v>-0.15849307902668097</v>
      </c>
      <c r="F1897" s="8">
        <v>666.12715000000003</v>
      </c>
      <c r="G1897" s="9">
        <f t="shared" si="88"/>
        <v>-0.13087693543192169</v>
      </c>
      <c r="H1897" s="8">
        <v>3898.2860599999999</v>
      </c>
      <c r="I1897" s="8">
        <v>3236.7734799999998</v>
      </c>
      <c r="J1897" s="9">
        <f t="shared" si="89"/>
        <v>-0.16969318562527458</v>
      </c>
    </row>
    <row r="1898" spans="1:10" x14ac:dyDescent="0.25">
      <c r="A1898" s="3" t="s">
        <v>250</v>
      </c>
      <c r="B1898" s="3" t="s">
        <v>90</v>
      </c>
      <c r="C1898" s="8">
        <v>6995.9114600000003</v>
      </c>
      <c r="D1898" s="8">
        <v>7917.8466099999996</v>
      </c>
      <c r="E1898" s="9">
        <f t="shared" si="87"/>
        <v>0.13178199227810117</v>
      </c>
      <c r="F1898" s="8">
        <v>8583.5846099999999</v>
      </c>
      <c r="G1898" s="9">
        <f t="shared" si="88"/>
        <v>-7.755943818907618E-2</v>
      </c>
      <c r="H1898" s="8">
        <v>25661.889620000002</v>
      </c>
      <c r="I1898" s="8">
        <v>27669.183529999998</v>
      </c>
      <c r="J1898" s="9">
        <f t="shared" si="89"/>
        <v>7.8220814590192145E-2</v>
      </c>
    </row>
    <row r="1899" spans="1:10" x14ac:dyDescent="0.25">
      <c r="A1899" s="3" t="s">
        <v>250</v>
      </c>
      <c r="B1899" s="3" t="s">
        <v>91</v>
      </c>
      <c r="C1899" s="8">
        <v>0</v>
      </c>
      <c r="D1899" s="8">
        <v>894.57645000000002</v>
      </c>
      <c r="E1899" s="9" t="str">
        <f t="shared" si="87"/>
        <v/>
      </c>
      <c r="F1899" s="8">
        <v>501.82019000000003</v>
      </c>
      <c r="G1899" s="9">
        <f t="shared" si="88"/>
        <v>0.78266332807374694</v>
      </c>
      <c r="H1899" s="8">
        <v>1157.5074999999999</v>
      </c>
      <c r="I1899" s="8">
        <v>2780.13301</v>
      </c>
      <c r="J1899" s="9">
        <f t="shared" si="89"/>
        <v>1.4018272106228253</v>
      </c>
    </row>
    <row r="1900" spans="1:10" x14ac:dyDescent="0.25">
      <c r="A1900" s="3" t="s">
        <v>250</v>
      </c>
      <c r="B1900" s="3" t="s">
        <v>92</v>
      </c>
      <c r="C1900" s="8">
        <v>784.12106000000006</v>
      </c>
      <c r="D1900" s="8">
        <v>2991.4897299999998</v>
      </c>
      <c r="E1900" s="9">
        <f t="shared" si="87"/>
        <v>2.815086576044775</v>
      </c>
      <c r="F1900" s="8">
        <v>1935.6298999999999</v>
      </c>
      <c r="G1900" s="9">
        <f t="shared" si="88"/>
        <v>0.54548642279187765</v>
      </c>
      <c r="H1900" s="8">
        <v>7131.7048999999997</v>
      </c>
      <c r="I1900" s="8">
        <v>10419.235360000001</v>
      </c>
      <c r="J1900" s="9">
        <f t="shared" si="89"/>
        <v>0.46097398954351032</v>
      </c>
    </row>
    <row r="1901" spans="1:10" x14ac:dyDescent="0.25">
      <c r="A1901" s="3" t="s">
        <v>250</v>
      </c>
      <c r="B1901" s="3" t="s">
        <v>93</v>
      </c>
      <c r="C1901" s="8">
        <v>1156.51638</v>
      </c>
      <c r="D1901" s="8">
        <v>3543.12347</v>
      </c>
      <c r="E1901" s="9">
        <f t="shared" si="87"/>
        <v>2.0636171966712653</v>
      </c>
      <c r="F1901" s="8">
        <v>2859.82287</v>
      </c>
      <c r="G1901" s="9">
        <f t="shared" si="88"/>
        <v>0.23893109156092596</v>
      </c>
      <c r="H1901" s="8">
        <v>11336.06509</v>
      </c>
      <c r="I1901" s="8">
        <v>10147.939270000001</v>
      </c>
      <c r="J1901" s="9">
        <f t="shared" si="89"/>
        <v>-0.10480936820379527</v>
      </c>
    </row>
    <row r="1902" spans="1:10" x14ac:dyDescent="0.25">
      <c r="A1902" s="3" t="s">
        <v>250</v>
      </c>
      <c r="B1902" s="3" t="s">
        <v>94</v>
      </c>
      <c r="C1902" s="8">
        <v>15218.7197</v>
      </c>
      <c r="D1902" s="8">
        <v>16673.837749999999</v>
      </c>
      <c r="E1902" s="9">
        <f t="shared" si="87"/>
        <v>9.5613696729035524E-2</v>
      </c>
      <c r="F1902" s="8">
        <v>14604.04731</v>
      </c>
      <c r="G1902" s="9">
        <f t="shared" si="88"/>
        <v>0.14172717987449457</v>
      </c>
      <c r="H1902" s="8">
        <v>58604.334329999998</v>
      </c>
      <c r="I1902" s="8">
        <v>64919.468650000003</v>
      </c>
      <c r="J1902" s="9">
        <f t="shared" si="89"/>
        <v>0.10775882692293015</v>
      </c>
    </row>
    <row r="1903" spans="1:10" x14ac:dyDescent="0.25">
      <c r="A1903" s="3" t="s">
        <v>250</v>
      </c>
      <c r="B1903" s="3" t="s">
        <v>95</v>
      </c>
      <c r="C1903" s="8">
        <v>486.13224000000002</v>
      </c>
      <c r="D1903" s="8">
        <v>620.65391999999997</v>
      </c>
      <c r="E1903" s="9">
        <f t="shared" si="87"/>
        <v>0.27671828554304478</v>
      </c>
      <c r="F1903" s="8">
        <v>519.95649000000003</v>
      </c>
      <c r="G1903" s="9">
        <f t="shared" si="88"/>
        <v>0.19366510840166629</v>
      </c>
      <c r="H1903" s="8">
        <v>1319.1816200000001</v>
      </c>
      <c r="I1903" s="8">
        <v>2279.6066300000002</v>
      </c>
      <c r="J1903" s="9">
        <f t="shared" si="89"/>
        <v>0.72804608208534627</v>
      </c>
    </row>
    <row r="1904" spans="1:10" x14ac:dyDescent="0.25">
      <c r="A1904" s="3" t="s">
        <v>250</v>
      </c>
      <c r="B1904" s="3" t="s">
        <v>96</v>
      </c>
      <c r="C1904" s="8">
        <v>871.7201</v>
      </c>
      <c r="D1904" s="8">
        <v>2098.7121499999998</v>
      </c>
      <c r="E1904" s="9">
        <f t="shared" si="87"/>
        <v>1.4075527798429794</v>
      </c>
      <c r="F1904" s="8">
        <v>1542.63204</v>
      </c>
      <c r="G1904" s="9">
        <f t="shared" si="88"/>
        <v>0.36047488680450313</v>
      </c>
      <c r="H1904" s="8">
        <v>6051.7284399999999</v>
      </c>
      <c r="I1904" s="8">
        <v>6175.4368299999996</v>
      </c>
      <c r="J1904" s="9">
        <f t="shared" si="89"/>
        <v>2.0441827690470538E-2</v>
      </c>
    </row>
    <row r="1905" spans="1:10" x14ac:dyDescent="0.25">
      <c r="A1905" s="3" t="s">
        <v>250</v>
      </c>
      <c r="B1905" s="3" t="s">
        <v>97</v>
      </c>
      <c r="C1905" s="8">
        <v>173712.60582999999</v>
      </c>
      <c r="D1905" s="8">
        <v>111159.8268</v>
      </c>
      <c r="E1905" s="9">
        <f t="shared" si="87"/>
        <v>-0.36009349310674599</v>
      </c>
      <c r="F1905" s="8">
        <v>168113.44355</v>
      </c>
      <c r="G1905" s="9">
        <f t="shared" si="88"/>
        <v>-0.33878085861147067</v>
      </c>
      <c r="H1905" s="8">
        <v>741405.98215000005</v>
      </c>
      <c r="I1905" s="8">
        <v>647582.05992000003</v>
      </c>
      <c r="J1905" s="9">
        <f t="shared" si="89"/>
        <v>-0.12654864472218097</v>
      </c>
    </row>
    <row r="1906" spans="1:10" x14ac:dyDescent="0.25">
      <c r="A1906" s="3" t="s">
        <v>250</v>
      </c>
      <c r="B1906" s="3" t="s">
        <v>98</v>
      </c>
      <c r="C1906" s="8">
        <v>23588.0213</v>
      </c>
      <c r="D1906" s="8">
        <v>9845.8019499999991</v>
      </c>
      <c r="E1906" s="9">
        <f t="shared" si="87"/>
        <v>-0.58259313806877056</v>
      </c>
      <c r="F1906" s="8">
        <v>15980.409309999999</v>
      </c>
      <c r="G1906" s="9">
        <f t="shared" si="88"/>
        <v>-0.38388299329486952</v>
      </c>
      <c r="H1906" s="8">
        <v>62014.645329999999</v>
      </c>
      <c r="I1906" s="8">
        <v>75202.090519999998</v>
      </c>
      <c r="J1906" s="9">
        <f t="shared" si="89"/>
        <v>0.21265049763366917</v>
      </c>
    </row>
    <row r="1907" spans="1:10" x14ac:dyDescent="0.25">
      <c r="A1907" s="3" t="s">
        <v>250</v>
      </c>
      <c r="B1907" s="3" t="s">
        <v>99</v>
      </c>
      <c r="C1907" s="8">
        <v>516.85905000000002</v>
      </c>
      <c r="D1907" s="8">
        <v>698.63589000000002</v>
      </c>
      <c r="E1907" s="9">
        <f t="shared" si="87"/>
        <v>0.35169518653102805</v>
      </c>
      <c r="F1907" s="8">
        <v>821.90607</v>
      </c>
      <c r="G1907" s="9">
        <f t="shared" si="88"/>
        <v>-0.14998086095166563</v>
      </c>
      <c r="H1907" s="8">
        <v>1651.5836099999999</v>
      </c>
      <c r="I1907" s="8">
        <v>2297.0575699999999</v>
      </c>
      <c r="J1907" s="9">
        <f t="shared" si="89"/>
        <v>0.39082124337622859</v>
      </c>
    </row>
    <row r="1908" spans="1:10" x14ac:dyDescent="0.25">
      <c r="A1908" s="3" t="s">
        <v>250</v>
      </c>
      <c r="B1908" s="3" t="s">
        <v>100</v>
      </c>
      <c r="C1908" s="8">
        <v>4655.5024700000004</v>
      </c>
      <c r="D1908" s="8">
        <v>5002.3513199999998</v>
      </c>
      <c r="E1908" s="9">
        <f t="shared" si="87"/>
        <v>7.4502989147807064E-2</v>
      </c>
      <c r="F1908" s="8">
        <v>5611.0288300000002</v>
      </c>
      <c r="G1908" s="9">
        <f t="shared" si="88"/>
        <v>-0.10847877072839784</v>
      </c>
      <c r="H1908" s="8">
        <v>18238.635310000001</v>
      </c>
      <c r="I1908" s="8">
        <v>24181.75171</v>
      </c>
      <c r="J1908" s="9">
        <f t="shared" si="89"/>
        <v>0.32585312985240011</v>
      </c>
    </row>
    <row r="1909" spans="1:10" x14ac:dyDescent="0.25">
      <c r="A1909" s="3" t="s">
        <v>250</v>
      </c>
      <c r="B1909" s="3" t="s">
        <v>101</v>
      </c>
      <c r="C1909" s="8">
        <v>14797.342490000001</v>
      </c>
      <c r="D1909" s="8">
        <v>0</v>
      </c>
      <c r="E1909" s="9">
        <f t="shared" si="87"/>
        <v>-1</v>
      </c>
      <c r="F1909" s="8">
        <v>0</v>
      </c>
      <c r="G1909" s="9" t="str">
        <f t="shared" si="88"/>
        <v/>
      </c>
      <c r="H1909" s="8">
        <v>83699.113870000001</v>
      </c>
      <c r="I1909" s="8">
        <v>0</v>
      </c>
      <c r="J1909" s="9">
        <f t="shared" si="89"/>
        <v>-1</v>
      </c>
    </row>
    <row r="1910" spans="1:10" x14ac:dyDescent="0.25">
      <c r="A1910" s="3" t="s">
        <v>250</v>
      </c>
      <c r="B1910" s="3" t="s">
        <v>102</v>
      </c>
      <c r="C1910" s="8">
        <v>523.99684999999999</v>
      </c>
      <c r="D1910" s="8">
        <v>169.52895000000001</v>
      </c>
      <c r="E1910" s="9">
        <f t="shared" si="87"/>
        <v>-0.67646952457824883</v>
      </c>
      <c r="F1910" s="8">
        <v>135.41313</v>
      </c>
      <c r="G1910" s="9">
        <f t="shared" si="88"/>
        <v>0.25193878909674416</v>
      </c>
      <c r="H1910" s="8">
        <v>1432.4998499999999</v>
      </c>
      <c r="I1910" s="8">
        <v>457.40447999999998</v>
      </c>
      <c r="J1910" s="9">
        <f t="shared" si="89"/>
        <v>-0.68069491944449423</v>
      </c>
    </row>
    <row r="1911" spans="1:10" x14ac:dyDescent="0.25">
      <c r="A1911" s="3" t="s">
        <v>250</v>
      </c>
      <c r="B1911" s="3" t="s">
        <v>103</v>
      </c>
      <c r="C1911" s="8">
        <v>1796.7435</v>
      </c>
      <c r="D1911" s="8">
        <v>2394.6200699999999</v>
      </c>
      <c r="E1911" s="9">
        <f t="shared" si="87"/>
        <v>0.33275566044902893</v>
      </c>
      <c r="F1911" s="8">
        <v>2585.1045800000002</v>
      </c>
      <c r="G1911" s="9">
        <f t="shared" si="88"/>
        <v>-7.3685417400018771E-2</v>
      </c>
      <c r="H1911" s="8">
        <v>7839.2305299999998</v>
      </c>
      <c r="I1911" s="8">
        <v>10568.14745</v>
      </c>
      <c r="J1911" s="9">
        <f t="shared" si="89"/>
        <v>0.34811030362695572</v>
      </c>
    </row>
    <row r="1912" spans="1:10" x14ac:dyDescent="0.25">
      <c r="A1912" s="3" t="s">
        <v>250</v>
      </c>
      <c r="B1912" s="3" t="s">
        <v>104</v>
      </c>
      <c r="C1912" s="8">
        <v>1573.6209899999999</v>
      </c>
      <c r="D1912" s="8">
        <v>1055.36977</v>
      </c>
      <c r="E1912" s="9">
        <f t="shared" si="87"/>
        <v>-0.32933674836149707</v>
      </c>
      <c r="F1912" s="8">
        <v>4562.1849499999998</v>
      </c>
      <c r="G1912" s="9">
        <f t="shared" si="88"/>
        <v>-0.76867010400356517</v>
      </c>
      <c r="H1912" s="8">
        <v>6323.6332899999998</v>
      </c>
      <c r="I1912" s="8">
        <v>8978.1558999999997</v>
      </c>
      <c r="J1912" s="9">
        <f t="shared" si="89"/>
        <v>0.41977807508189646</v>
      </c>
    </row>
    <row r="1913" spans="1:10" x14ac:dyDescent="0.25">
      <c r="A1913" s="3" t="s">
        <v>250</v>
      </c>
      <c r="B1913" s="3" t="s">
        <v>105</v>
      </c>
      <c r="C1913" s="8">
        <v>5854.7038000000002</v>
      </c>
      <c r="D1913" s="8">
        <v>18129.340479999999</v>
      </c>
      <c r="E1913" s="9">
        <f t="shared" si="87"/>
        <v>2.0965427286005482</v>
      </c>
      <c r="F1913" s="8">
        <v>34312.571680000001</v>
      </c>
      <c r="G1913" s="9">
        <f t="shared" si="88"/>
        <v>-0.47164145406894209</v>
      </c>
      <c r="H1913" s="8">
        <v>54784.939780000001</v>
      </c>
      <c r="I1913" s="8">
        <v>71235.34706</v>
      </c>
      <c r="J1913" s="9">
        <f t="shared" si="89"/>
        <v>0.30027243519952629</v>
      </c>
    </row>
    <row r="1914" spans="1:10" x14ac:dyDescent="0.25">
      <c r="A1914" s="3" t="s">
        <v>250</v>
      </c>
      <c r="B1914" s="3" t="s">
        <v>106</v>
      </c>
      <c r="C1914" s="8">
        <v>0</v>
      </c>
      <c r="D1914" s="8">
        <v>209.19280000000001</v>
      </c>
      <c r="E1914" s="9" t="str">
        <f t="shared" si="87"/>
        <v/>
      </c>
      <c r="F1914" s="8">
        <v>97.976600000000005</v>
      </c>
      <c r="G1914" s="9">
        <f t="shared" si="88"/>
        <v>1.1351302249720852</v>
      </c>
      <c r="H1914" s="8">
        <v>46.839579999999998</v>
      </c>
      <c r="I1914" s="8">
        <v>492.03926999999999</v>
      </c>
      <c r="J1914" s="9">
        <f t="shared" si="89"/>
        <v>9.5047754484561988</v>
      </c>
    </row>
    <row r="1915" spans="1:10" x14ac:dyDescent="0.25">
      <c r="A1915" s="3" t="s">
        <v>250</v>
      </c>
      <c r="B1915" s="3" t="s">
        <v>107</v>
      </c>
      <c r="C1915" s="8">
        <v>159.45905999999999</v>
      </c>
      <c r="D1915" s="8">
        <v>332.36011999999999</v>
      </c>
      <c r="E1915" s="9">
        <f t="shared" si="87"/>
        <v>1.084297499307973</v>
      </c>
      <c r="F1915" s="8">
        <v>566.51747999999998</v>
      </c>
      <c r="G1915" s="9">
        <f t="shared" si="88"/>
        <v>-0.4133276876116867</v>
      </c>
      <c r="H1915" s="8">
        <v>710.63779</v>
      </c>
      <c r="I1915" s="8">
        <v>1772.5378700000001</v>
      </c>
      <c r="J1915" s="9">
        <f t="shared" si="89"/>
        <v>1.4942915996628887</v>
      </c>
    </row>
    <row r="1916" spans="1:10" x14ac:dyDescent="0.25">
      <c r="A1916" s="3" t="s">
        <v>250</v>
      </c>
      <c r="B1916" s="3" t="s">
        <v>108</v>
      </c>
      <c r="C1916" s="8">
        <v>77.169799999999995</v>
      </c>
      <c r="D1916" s="8">
        <v>514.03614000000005</v>
      </c>
      <c r="E1916" s="9">
        <f t="shared" si="87"/>
        <v>5.6611049918491441</v>
      </c>
      <c r="F1916" s="8">
        <v>728.61440000000005</v>
      </c>
      <c r="G1916" s="9">
        <f t="shared" si="88"/>
        <v>-0.29450181055987912</v>
      </c>
      <c r="H1916" s="8">
        <v>594.39820999999995</v>
      </c>
      <c r="I1916" s="8">
        <v>1393.4912899999999</v>
      </c>
      <c r="J1916" s="9">
        <f t="shared" si="89"/>
        <v>1.3443732947984484</v>
      </c>
    </row>
    <row r="1917" spans="1:10" x14ac:dyDescent="0.25">
      <c r="A1917" s="3" t="s">
        <v>250</v>
      </c>
      <c r="B1917" s="3" t="s">
        <v>109</v>
      </c>
      <c r="C1917" s="8">
        <v>6961.0792300000003</v>
      </c>
      <c r="D1917" s="8">
        <v>7097.37482</v>
      </c>
      <c r="E1917" s="9">
        <f t="shared" si="87"/>
        <v>1.9579663655113988E-2</v>
      </c>
      <c r="F1917" s="8">
        <v>5683.2996800000001</v>
      </c>
      <c r="G1917" s="9">
        <f t="shared" si="88"/>
        <v>0.24881234839265054</v>
      </c>
      <c r="H1917" s="8">
        <v>31669.73587</v>
      </c>
      <c r="I1917" s="8">
        <v>27516.328320000001</v>
      </c>
      <c r="J1917" s="9">
        <f t="shared" si="89"/>
        <v>-0.13114752731280044</v>
      </c>
    </row>
    <row r="1918" spans="1:10" x14ac:dyDescent="0.25">
      <c r="A1918" s="3" t="s">
        <v>250</v>
      </c>
      <c r="B1918" s="3" t="s">
        <v>110</v>
      </c>
      <c r="C1918" s="8">
        <v>119.53534999999999</v>
      </c>
      <c r="D1918" s="8">
        <v>338.54664000000002</v>
      </c>
      <c r="E1918" s="9">
        <f t="shared" si="87"/>
        <v>1.8321884697706583</v>
      </c>
      <c r="F1918" s="8">
        <v>376.78255999999999</v>
      </c>
      <c r="G1918" s="9">
        <f t="shared" si="88"/>
        <v>-0.10148006850423219</v>
      </c>
      <c r="H1918" s="8">
        <v>560.53720999999996</v>
      </c>
      <c r="I1918" s="8">
        <v>1386.9984300000001</v>
      </c>
      <c r="J1918" s="9">
        <f t="shared" si="89"/>
        <v>1.4744092011304657</v>
      </c>
    </row>
    <row r="1919" spans="1:10" x14ac:dyDescent="0.25">
      <c r="A1919" s="3" t="s">
        <v>250</v>
      </c>
      <c r="B1919" s="3" t="s">
        <v>111</v>
      </c>
      <c r="C1919" s="8">
        <v>3498.7383100000002</v>
      </c>
      <c r="D1919" s="8">
        <v>3565.9249300000001</v>
      </c>
      <c r="E1919" s="9">
        <f t="shared" si="87"/>
        <v>1.9203099531042156E-2</v>
      </c>
      <c r="F1919" s="8">
        <v>3461.3235199999999</v>
      </c>
      <c r="G1919" s="9">
        <f t="shared" si="88"/>
        <v>3.0220061602331816E-2</v>
      </c>
      <c r="H1919" s="8">
        <v>17164.257030000001</v>
      </c>
      <c r="I1919" s="8">
        <v>16473.961429999999</v>
      </c>
      <c r="J1919" s="9">
        <f t="shared" si="89"/>
        <v>-4.0217039327335335E-2</v>
      </c>
    </row>
    <row r="1920" spans="1:10" x14ac:dyDescent="0.25">
      <c r="A1920" s="3" t="s">
        <v>250</v>
      </c>
      <c r="B1920" s="3" t="s">
        <v>112</v>
      </c>
      <c r="C1920" s="8">
        <v>5675.0875599999999</v>
      </c>
      <c r="D1920" s="8">
        <v>5932.7858500000002</v>
      </c>
      <c r="E1920" s="9">
        <f t="shared" si="87"/>
        <v>4.5408689694296234E-2</v>
      </c>
      <c r="F1920" s="8">
        <v>7592.1095500000001</v>
      </c>
      <c r="G1920" s="9">
        <f t="shared" si="88"/>
        <v>-0.21855897745837982</v>
      </c>
      <c r="H1920" s="8">
        <v>27157.430769999999</v>
      </c>
      <c r="I1920" s="8">
        <v>25991.711050000002</v>
      </c>
      <c r="J1920" s="9">
        <f t="shared" si="89"/>
        <v>-4.2924521464222321E-2</v>
      </c>
    </row>
    <row r="1921" spans="1:10" x14ac:dyDescent="0.25">
      <c r="A1921" s="3" t="s">
        <v>250</v>
      </c>
      <c r="B1921" s="3" t="s">
        <v>113</v>
      </c>
      <c r="C1921" s="8">
        <v>295.46695</v>
      </c>
      <c r="D1921" s="8">
        <v>330.55067000000003</v>
      </c>
      <c r="E1921" s="9">
        <f t="shared" si="87"/>
        <v>0.11873991321195154</v>
      </c>
      <c r="F1921" s="8">
        <v>217.50432000000001</v>
      </c>
      <c r="G1921" s="9">
        <f t="shared" si="88"/>
        <v>0.51974301016182123</v>
      </c>
      <c r="H1921" s="8">
        <v>1087.4076</v>
      </c>
      <c r="I1921" s="8">
        <v>949.75196000000005</v>
      </c>
      <c r="J1921" s="9">
        <f t="shared" si="89"/>
        <v>-0.12659065469102837</v>
      </c>
    </row>
    <row r="1922" spans="1:10" x14ac:dyDescent="0.25">
      <c r="A1922" s="3" t="s">
        <v>250</v>
      </c>
      <c r="B1922" s="3" t="s">
        <v>114</v>
      </c>
      <c r="C1922" s="8">
        <v>4810.2449999999999</v>
      </c>
      <c r="D1922" s="8">
        <v>3352.18471</v>
      </c>
      <c r="E1922" s="9">
        <f t="shared" si="87"/>
        <v>-0.3031155980620529</v>
      </c>
      <c r="F1922" s="8">
        <v>3251.5768800000001</v>
      </c>
      <c r="G1922" s="9">
        <f t="shared" si="88"/>
        <v>3.0941242883975706E-2</v>
      </c>
      <c r="H1922" s="8">
        <v>21003.92611</v>
      </c>
      <c r="I1922" s="8">
        <v>13993.98726</v>
      </c>
      <c r="J1922" s="9">
        <f t="shared" si="89"/>
        <v>-0.33374421588078995</v>
      </c>
    </row>
    <row r="1923" spans="1:10" x14ac:dyDescent="0.25">
      <c r="A1923" s="3" t="s">
        <v>250</v>
      </c>
      <c r="B1923" s="3" t="s">
        <v>115</v>
      </c>
      <c r="C1923" s="8">
        <v>10.20041</v>
      </c>
      <c r="D1923" s="8">
        <v>0</v>
      </c>
      <c r="E1923" s="9">
        <f t="shared" si="87"/>
        <v>-1</v>
      </c>
      <c r="F1923" s="8">
        <v>0</v>
      </c>
      <c r="G1923" s="9" t="str">
        <f t="shared" si="88"/>
        <v/>
      </c>
      <c r="H1923" s="8">
        <v>31.24044</v>
      </c>
      <c r="I1923" s="8">
        <v>9.83657</v>
      </c>
      <c r="J1923" s="9">
        <f t="shared" si="89"/>
        <v>-0.6851334360207475</v>
      </c>
    </row>
    <row r="1924" spans="1:10" x14ac:dyDescent="0.25">
      <c r="A1924" s="3" t="s">
        <v>250</v>
      </c>
      <c r="B1924" s="3" t="s">
        <v>116</v>
      </c>
      <c r="C1924" s="8">
        <v>5899.8722100000005</v>
      </c>
      <c r="D1924" s="8">
        <v>8350.5885999999991</v>
      </c>
      <c r="E1924" s="9">
        <f t="shared" si="87"/>
        <v>0.41538465627207177</v>
      </c>
      <c r="F1924" s="8">
        <v>7270.5334400000002</v>
      </c>
      <c r="G1924" s="9">
        <f t="shared" si="88"/>
        <v>0.14855239562724565</v>
      </c>
      <c r="H1924" s="8">
        <v>25178.345600000001</v>
      </c>
      <c r="I1924" s="8">
        <v>21519.336179999998</v>
      </c>
      <c r="J1924" s="9">
        <f t="shared" si="89"/>
        <v>-0.14532366336253655</v>
      </c>
    </row>
    <row r="1925" spans="1:10" x14ac:dyDescent="0.25">
      <c r="A1925" s="3" t="s">
        <v>250</v>
      </c>
      <c r="B1925" s="3" t="s">
        <v>117</v>
      </c>
      <c r="C1925" s="8">
        <v>3124.7669000000001</v>
      </c>
      <c r="D1925" s="8">
        <v>3330.9644499999999</v>
      </c>
      <c r="E1925" s="9">
        <f t="shared" ref="E1925:E1988" si="90">IF(C1925=0,"",(D1925/C1925-1))</f>
        <v>6.5988138187203615E-2</v>
      </c>
      <c r="F1925" s="8">
        <v>3207.0275000000001</v>
      </c>
      <c r="G1925" s="9">
        <f t="shared" ref="G1925:G1988" si="91">IF(F1925=0,"",(D1925/F1925-1))</f>
        <v>3.8645427892339601E-2</v>
      </c>
      <c r="H1925" s="8">
        <v>17967.941070000001</v>
      </c>
      <c r="I1925" s="8">
        <v>15654.87789</v>
      </c>
      <c r="J1925" s="9">
        <f t="shared" ref="J1925:J1988" si="92">IF(H1925=0,"",(I1925/H1925-1))</f>
        <v>-0.12873278974973845</v>
      </c>
    </row>
    <row r="1926" spans="1:10" x14ac:dyDescent="0.25">
      <c r="A1926" s="3" t="s">
        <v>250</v>
      </c>
      <c r="B1926" s="3" t="s">
        <v>118</v>
      </c>
      <c r="C1926" s="8">
        <v>1039.9831799999999</v>
      </c>
      <c r="D1926" s="8">
        <v>1171.67019</v>
      </c>
      <c r="E1926" s="9">
        <f t="shared" si="90"/>
        <v>0.12662417290248884</v>
      </c>
      <c r="F1926" s="8">
        <v>2235.2822999999999</v>
      </c>
      <c r="G1926" s="9">
        <f t="shared" si="91"/>
        <v>-0.47582898589587541</v>
      </c>
      <c r="H1926" s="8">
        <v>5291.1821499999996</v>
      </c>
      <c r="I1926" s="8">
        <v>6834.64455</v>
      </c>
      <c r="J1926" s="9">
        <f t="shared" si="92"/>
        <v>0.29170464297850729</v>
      </c>
    </row>
    <row r="1927" spans="1:10" x14ac:dyDescent="0.25">
      <c r="A1927" s="3" t="s">
        <v>250</v>
      </c>
      <c r="B1927" s="3" t="s">
        <v>251</v>
      </c>
      <c r="C1927" s="8">
        <v>0</v>
      </c>
      <c r="D1927" s="8">
        <v>10.025</v>
      </c>
      <c r="E1927" s="9" t="str">
        <f t="shared" si="90"/>
        <v/>
      </c>
      <c r="F1927" s="8">
        <v>0</v>
      </c>
      <c r="G1927" s="9" t="str">
        <f t="shared" si="91"/>
        <v/>
      </c>
      <c r="H1927" s="8">
        <v>0</v>
      </c>
      <c r="I1927" s="8">
        <v>10.025</v>
      </c>
      <c r="J1927" s="9" t="str">
        <f t="shared" si="92"/>
        <v/>
      </c>
    </row>
    <row r="1928" spans="1:10" x14ac:dyDescent="0.25">
      <c r="A1928" s="3" t="s">
        <v>250</v>
      </c>
      <c r="B1928" s="3" t="s">
        <v>119</v>
      </c>
      <c r="C1928" s="8">
        <v>0</v>
      </c>
      <c r="D1928" s="8">
        <v>0</v>
      </c>
      <c r="E1928" s="9" t="str">
        <f t="shared" si="90"/>
        <v/>
      </c>
      <c r="F1928" s="8">
        <v>0</v>
      </c>
      <c r="G1928" s="9" t="str">
        <f t="shared" si="91"/>
        <v/>
      </c>
      <c r="H1928" s="8">
        <v>0</v>
      </c>
      <c r="I1928" s="8">
        <v>0</v>
      </c>
      <c r="J1928" s="9" t="str">
        <f t="shared" si="92"/>
        <v/>
      </c>
    </row>
    <row r="1929" spans="1:10" x14ac:dyDescent="0.25">
      <c r="A1929" s="3" t="s">
        <v>250</v>
      </c>
      <c r="B1929" s="3" t="s">
        <v>120</v>
      </c>
      <c r="C1929" s="8">
        <v>1306.7842499999999</v>
      </c>
      <c r="D1929" s="8">
        <v>2669.0317500000001</v>
      </c>
      <c r="E1929" s="9">
        <f t="shared" si="90"/>
        <v>1.0424425455081816</v>
      </c>
      <c r="F1929" s="8">
        <v>1073.2917600000001</v>
      </c>
      <c r="G1929" s="9">
        <f t="shared" si="91"/>
        <v>1.4867718634120513</v>
      </c>
      <c r="H1929" s="8">
        <v>3631.0451200000002</v>
      </c>
      <c r="I1929" s="8">
        <v>5686.0873000000001</v>
      </c>
      <c r="J1929" s="9">
        <f t="shared" si="92"/>
        <v>0.56596437446637937</v>
      </c>
    </row>
    <row r="1930" spans="1:10" x14ac:dyDescent="0.25">
      <c r="A1930" s="3" t="s">
        <v>250</v>
      </c>
      <c r="B1930" s="3" t="s">
        <v>121</v>
      </c>
      <c r="C1930" s="8">
        <v>452.94526999999999</v>
      </c>
      <c r="D1930" s="8">
        <v>392.29306000000003</v>
      </c>
      <c r="E1930" s="9">
        <f t="shared" si="90"/>
        <v>-0.13390626642375569</v>
      </c>
      <c r="F1930" s="8">
        <v>859.65608999999995</v>
      </c>
      <c r="G1930" s="9">
        <f t="shared" si="91"/>
        <v>-0.5436627919427639</v>
      </c>
      <c r="H1930" s="8">
        <v>1937.3263300000001</v>
      </c>
      <c r="I1930" s="8">
        <v>2434.28595</v>
      </c>
      <c r="J1930" s="9">
        <f t="shared" si="92"/>
        <v>0.25651828104767449</v>
      </c>
    </row>
    <row r="1931" spans="1:10" x14ac:dyDescent="0.25">
      <c r="A1931" s="3" t="s">
        <v>250</v>
      </c>
      <c r="B1931" s="3" t="s">
        <v>122</v>
      </c>
      <c r="C1931" s="8">
        <v>2137.8415300000001</v>
      </c>
      <c r="D1931" s="8">
        <v>1627.5287000000001</v>
      </c>
      <c r="E1931" s="9">
        <f t="shared" si="90"/>
        <v>-0.23870470417889211</v>
      </c>
      <c r="F1931" s="8">
        <v>2539.70091</v>
      </c>
      <c r="G1931" s="9">
        <f t="shared" si="91"/>
        <v>-0.3591652097332988</v>
      </c>
      <c r="H1931" s="8">
        <v>10291.753189999999</v>
      </c>
      <c r="I1931" s="8">
        <v>7917.6031300000004</v>
      </c>
      <c r="J1931" s="9">
        <f t="shared" si="92"/>
        <v>-0.23068470611079617</v>
      </c>
    </row>
    <row r="1932" spans="1:10" x14ac:dyDescent="0.25">
      <c r="A1932" s="3" t="s">
        <v>250</v>
      </c>
      <c r="B1932" s="3" t="s">
        <v>123</v>
      </c>
      <c r="C1932" s="8">
        <v>2750.0724</v>
      </c>
      <c r="D1932" s="8">
        <v>1419.24702</v>
      </c>
      <c r="E1932" s="9">
        <f t="shared" si="90"/>
        <v>-0.48392376142533555</v>
      </c>
      <c r="F1932" s="8">
        <v>2950.1671299999998</v>
      </c>
      <c r="G1932" s="9">
        <f t="shared" si="91"/>
        <v>-0.51892657010248766</v>
      </c>
      <c r="H1932" s="8">
        <v>7614.14365</v>
      </c>
      <c r="I1932" s="8">
        <v>8135.7658899999997</v>
      </c>
      <c r="J1932" s="9">
        <f t="shared" si="92"/>
        <v>6.8507013260775462E-2</v>
      </c>
    </row>
    <row r="1933" spans="1:10" x14ac:dyDescent="0.25">
      <c r="A1933" s="3" t="s">
        <v>250</v>
      </c>
      <c r="B1933" s="3" t="s">
        <v>124</v>
      </c>
      <c r="C1933" s="8">
        <v>3656.5788299999999</v>
      </c>
      <c r="D1933" s="8">
        <v>3771.37869</v>
      </c>
      <c r="E1933" s="9">
        <f t="shared" si="90"/>
        <v>3.1395428715535134E-2</v>
      </c>
      <c r="F1933" s="8">
        <v>4700.8847500000002</v>
      </c>
      <c r="G1933" s="9">
        <f t="shared" si="91"/>
        <v>-0.1977300251830254</v>
      </c>
      <c r="H1933" s="8">
        <v>13579.94283</v>
      </c>
      <c r="I1933" s="8">
        <v>13799.794190000001</v>
      </c>
      <c r="J1933" s="9">
        <f t="shared" si="92"/>
        <v>1.618941719801037E-2</v>
      </c>
    </row>
    <row r="1934" spans="1:10" x14ac:dyDescent="0.25">
      <c r="A1934" s="3" t="s">
        <v>250</v>
      </c>
      <c r="B1934" s="3" t="s">
        <v>125</v>
      </c>
      <c r="C1934" s="8">
        <v>464.19569000000001</v>
      </c>
      <c r="D1934" s="8">
        <v>675.05200000000002</v>
      </c>
      <c r="E1934" s="9">
        <f t="shared" si="90"/>
        <v>0.45424012876982989</v>
      </c>
      <c r="F1934" s="8">
        <v>726.85742000000005</v>
      </c>
      <c r="G1934" s="9">
        <f t="shared" si="91"/>
        <v>-7.1273152855755417E-2</v>
      </c>
      <c r="H1934" s="8">
        <v>1225.57185</v>
      </c>
      <c r="I1934" s="8">
        <v>2514.2430800000002</v>
      </c>
      <c r="J1934" s="9">
        <f t="shared" si="92"/>
        <v>1.0514856636108281</v>
      </c>
    </row>
    <row r="1935" spans="1:10" x14ac:dyDescent="0.25">
      <c r="A1935" s="3" t="s">
        <v>250</v>
      </c>
      <c r="B1935" s="3" t="s">
        <v>126</v>
      </c>
      <c r="C1935" s="8">
        <v>3043.52682</v>
      </c>
      <c r="D1935" s="8">
        <v>4419.1815500000002</v>
      </c>
      <c r="E1935" s="9">
        <f t="shared" si="90"/>
        <v>0.45199362823423384</v>
      </c>
      <c r="F1935" s="8">
        <v>4905.2310900000002</v>
      </c>
      <c r="G1935" s="9">
        <f t="shared" si="91"/>
        <v>-9.9088000357593797E-2</v>
      </c>
      <c r="H1935" s="8">
        <v>14939.815409999999</v>
      </c>
      <c r="I1935" s="8">
        <v>16036.078159999999</v>
      </c>
      <c r="J1935" s="9">
        <f t="shared" si="92"/>
        <v>7.3378600733327248E-2</v>
      </c>
    </row>
    <row r="1936" spans="1:10" x14ac:dyDescent="0.25">
      <c r="A1936" s="3" t="s">
        <v>250</v>
      </c>
      <c r="B1936" s="3" t="s">
        <v>127</v>
      </c>
      <c r="C1936" s="8">
        <v>3135.6525499999998</v>
      </c>
      <c r="D1936" s="8">
        <v>4663.5844299999999</v>
      </c>
      <c r="E1936" s="9">
        <f t="shared" si="90"/>
        <v>0.48727716340893701</v>
      </c>
      <c r="F1936" s="8">
        <v>4236.0350799999997</v>
      </c>
      <c r="G1936" s="9">
        <f t="shared" si="91"/>
        <v>0.10093149417450054</v>
      </c>
      <c r="H1936" s="8">
        <v>16699.289379999998</v>
      </c>
      <c r="I1936" s="8">
        <v>17429.7104</v>
      </c>
      <c r="J1936" s="9">
        <f t="shared" si="92"/>
        <v>4.3739646842385627E-2</v>
      </c>
    </row>
    <row r="1937" spans="1:10" x14ac:dyDescent="0.25">
      <c r="A1937" s="3" t="s">
        <v>250</v>
      </c>
      <c r="B1937" s="3" t="s">
        <v>128</v>
      </c>
      <c r="C1937" s="8">
        <v>9026.0676399999993</v>
      </c>
      <c r="D1937" s="8">
        <v>12452.693149999999</v>
      </c>
      <c r="E1937" s="9">
        <f t="shared" si="90"/>
        <v>0.37963658668084177</v>
      </c>
      <c r="F1937" s="8">
        <v>14173.99668</v>
      </c>
      <c r="G1937" s="9">
        <f t="shared" si="91"/>
        <v>-0.12144094350105361</v>
      </c>
      <c r="H1937" s="8">
        <v>41243.93879</v>
      </c>
      <c r="I1937" s="8">
        <v>54357.428039999999</v>
      </c>
      <c r="J1937" s="9">
        <f t="shared" si="92"/>
        <v>0.317949488693827</v>
      </c>
    </row>
    <row r="1938" spans="1:10" x14ac:dyDescent="0.25">
      <c r="A1938" s="3" t="s">
        <v>250</v>
      </c>
      <c r="B1938" s="3" t="s">
        <v>252</v>
      </c>
      <c r="C1938" s="8">
        <v>0</v>
      </c>
      <c r="D1938" s="8">
        <v>0</v>
      </c>
      <c r="E1938" s="9" t="str">
        <f t="shared" si="90"/>
        <v/>
      </c>
      <c r="F1938" s="8">
        <v>0</v>
      </c>
      <c r="G1938" s="9" t="str">
        <f t="shared" si="91"/>
        <v/>
      </c>
      <c r="H1938" s="8">
        <v>0</v>
      </c>
      <c r="I1938" s="8">
        <v>0</v>
      </c>
      <c r="J1938" s="9" t="str">
        <f t="shared" si="92"/>
        <v/>
      </c>
    </row>
    <row r="1939" spans="1:10" x14ac:dyDescent="0.25">
      <c r="A1939" s="3" t="s">
        <v>250</v>
      </c>
      <c r="B1939" s="3" t="s">
        <v>130</v>
      </c>
      <c r="C1939" s="8">
        <v>10311.03397</v>
      </c>
      <c r="D1939" s="8">
        <v>8298.8332300000002</v>
      </c>
      <c r="E1939" s="9">
        <f t="shared" si="90"/>
        <v>-0.1951502386525451</v>
      </c>
      <c r="F1939" s="8">
        <v>8398.7788799999998</v>
      </c>
      <c r="G1939" s="9">
        <f t="shared" si="91"/>
        <v>-1.1900021589805188E-2</v>
      </c>
      <c r="H1939" s="8">
        <v>40630.077420000001</v>
      </c>
      <c r="I1939" s="8">
        <v>31095.13221</v>
      </c>
      <c r="J1939" s="9">
        <f t="shared" si="92"/>
        <v>-0.23467701307668343</v>
      </c>
    </row>
    <row r="1940" spans="1:10" x14ac:dyDescent="0.25">
      <c r="A1940" s="3" t="s">
        <v>250</v>
      </c>
      <c r="B1940" s="3" t="s">
        <v>132</v>
      </c>
      <c r="C1940" s="8">
        <v>94.626199999999997</v>
      </c>
      <c r="D1940" s="8">
        <v>103.43425999999999</v>
      </c>
      <c r="E1940" s="9">
        <f t="shared" si="90"/>
        <v>9.3082676890755334E-2</v>
      </c>
      <c r="F1940" s="8">
        <v>178.57713000000001</v>
      </c>
      <c r="G1940" s="9">
        <f t="shared" si="91"/>
        <v>-0.42078663712424991</v>
      </c>
      <c r="H1940" s="8">
        <v>425.69551999999999</v>
      </c>
      <c r="I1940" s="8">
        <v>374.38722000000001</v>
      </c>
      <c r="J1940" s="9">
        <f t="shared" si="92"/>
        <v>-0.12052816529523258</v>
      </c>
    </row>
    <row r="1941" spans="1:10" x14ac:dyDescent="0.25">
      <c r="A1941" s="3" t="s">
        <v>250</v>
      </c>
      <c r="B1941" s="3" t="s">
        <v>133</v>
      </c>
      <c r="C1941" s="8">
        <v>922.18145000000004</v>
      </c>
      <c r="D1941" s="8">
        <v>1664.4519299999999</v>
      </c>
      <c r="E1941" s="9">
        <f t="shared" si="90"/>
        <v>0.80490719044500403</v>
      </c>
      <c r="F1941" s="8">
        <v>1675.26685</v>
      </c>
      <c r="G1941" s="9">
        <f t="shared" si="91"/>
        <v>-6.4556401865171198E-3</v>
      </c>
      <c r="H1941" s="8">
        <v>5720.3926099999999</v>
      </c>
      <c r="I1941" s="8">
        <v>5538.8011399999996</v>
      </c>
      <c r="J1941" s="9">
        <f t="shared" si="92"/>
        <v>-3.1744581601366728E-2</v>
      </c>
    </row>
    <row r="1942" spans="1:10" x14ac:dyDescent="0.25">
      <c r="A1942" s="3" t="s">
        <v>250</v>
      </c>
      <c r="B1942" s="3" t="s">
        <v>134</v>
      </c>
      <c r="C1942" s="8">
        <v>22112.240600000001</v>
      </c>
      <c r="D1942" s="8">
        <v>22084.85066</v>
      </c>
      <c r="E1942" s="9">
        <f t="shared" si="90"/>
        <v>-1.2386777303788898E-3</v>
      </c>
      <c r="F1942" s="8">
        <v>34317.857739999999</v>
      </c>
      <c r="G1942" s="9">
        <f t="shared" si="91"/>
        <v>-0.35646185063998115</v>
      </c>
      <c r="H1942" s="8">
        <v>106353.87632</v>
      </c>
      <c r="I1942" s="8">
        <v>120310.02456000001</v>
      </c>
      <c r="J1942" s="9">
        <f t="shared" si="92"/>
        <v>0.13122369134913736</v>
      </c>
    </row>
    <row r="1943" spans="1:10" x14ac:dyDescent="0.25">
      <c r="A1943" s="3" t="s">
        <v>250</v>
      </c>
      <c r="B1943" s="3" t="s">
        <v>136</v>
      </c>
      <c r="C1943" s="8">
        <v>517.14499999999998</v>
      </c>
      <c r="D1943" s="8">
        <v>1980.2170599999999</v>
      </c>
      <c r="E1943" s="9">
        <f t="shared" si="90"/>
        <v>2.8291331444759207</v>
      </c>
      <c r="F1943" s="8">
        <v>2158.0960300000002</v>
      </c>
      <c r="G1943" s="9">
        <f t="shared" si="91"/>
        <v>-8.2424029110511943E-2</v>
      </c>
      <c r="H1943" s="8">
        <v>2510.9563499999999</v>
      </c>
      <c r="I1943" s="8">
        <v>6806.9650600000004</v>
      </c>
      <c r="J1943" s="9">
        <f t="shared" si="92"/>
        <v>1.7109053727676313</v>
      </c>
    </row>
    <row r="1944" spans="1:10" x14ac:dyDescent="0.25">
      <c r="A1944" s="3" t="s">
        <v>250</v>
      </c>
      <c r="B1944" s="3" t="s">
        <v>137</v>
      </c>
      <c r="C1944" s="8">
        <v>8756.4007000000001</v>
      </c>
      <c r="D1944" s="8">
        <v>8759.9238600000008</v>
      </c>
      <c r="E1944" s="9">
        <f t="shared" si="90"/>
        <v>4.0235253281650785E-4</v>
      </c>
      <c r="F1944" s="8">
        <v>17101.288130000001</v>
      </c>
      <c r="G1944" s="9">
        <f t="shared" si="91"/>
        <v>-0.48776233735089991</v>
      </c>
      <c r="H1944" s="8">
        <v>44857.97838</v>
      </c>
      <c r="I1944" s="8">
        <v>46588.496800000001</v>
      </c>
      <c r="J1944" s="9">
        <f t="shared" si="92"/>
        <v>3.8577717554288071E-2</v>
      </c>
    </row>
    <row r="1945" spans="1:10" x14ac:dyDescent="0.25">
      <c r="A1945" s="3" t="s">
        <v>250</v>
      </c>
      <c r="B1945" s="3" t="s">
        <v>138</v>
      </c>
      <c r="C1945" s="8">
        <v>0</v>
      </c>
      <c r="D1945" s="8">
        <v>0</v>
      </c>
      <c r="E1945" s="9" t="str">
        <f t="shared" si="90"/>
        <v/>
      </c>
      <c r="F1945" s="8">
        <v>0</v>
      </c>
      <c r="G1945" s="9" t="str">
        <f t="shared" si="91"/>
        <v/>
      </c>
      <c r="H1945" s="8">
        <v>0</v>
      </c>
      <c r="I1945" s="8">
        <v>0</v>
      </c>
      <c r="J1945" s="9" t="str">
        <f t="shared" si="92"/>
        <v/>
      </c>
    </row>
    <row r="1946" spans="1:10" x14ac:dyDescent="0.25">
      <c r="A1946" s="3" t="s">
        <v>250</v>
      </c>
      <c r="B1946" s="3" t="s">
        <v>139</v>
      </c>
      <c r="C1946" s="8">
        <v>1206.3957499999999</v>
      </c>
      <c r="D1946" s="8">
        <v>1653.72379</v>
      </c>
      <c r="E1946" s="9">
        <f t="shared" si="90"/>
        <v>0.37079709539759254</v>
      </c>
      <c r="F1946" s="8">
        <v>3509.6567700000001</v>
      </c>
      <c r="G1946" s="9">
        <f t="shared" si="91"/>
        <v>-0.52880754490417026</v>
      </c>
      <c r="H1946" s="8">
        <v>8747.9713800000009</v>
      </c>
      <c r="I1946" s="8">
        <v>19163.49869</v>
      </c>
      <c r="J1946" s="9">
        <f t="shared" si="92"/>
        <v>1.1906220148150504</v>
      </c>
    </row>
    <row r="1947" spans="1:10" x14ac:dyDescent="0.25">
      <c r="A1947" s="3" t="s">
        <v>250</v>
      </c>
      <c r="B1947" s="3" t="s">
        <v>140</v>
      </c>
      <c r="C1947" s="8">
        <v>642.02551000000005</v>
      </c>
      <c r="D1947" s="8">
        <v>775.74496999999997</v>
      </c>
      <c r="E1947" s="9">
        <f t="shared" si="90"/>
        <v>0.20827748729174322</v>
      </c>
      <c r="F1947" s="8">
        <v>414.45048000000003</v>
      </c>
      <c r="G1947" s="9">
        <f t="shared" si="91"/>
        <v>0.87174344688899841</v>
      </c>
      <c r="H1947" s="8">
        <v>2426.0387300000002</v>
      </c>
      <c r="I1947" s="8">
        <v>2253.52198</v>
      </c>
      <c r="J1947" s="9">
        <f t="shared" si="92"/>
        <v>-7.1110468215814571E-2</v>
      </c>
    </row>
    <row r="1948" spans="1:10" x14ac:dyDescent="0.25">
      <c r="A1948" s="3" t="s">
        <v>250</v>
      </c>
      <c r="B1948" s="3" t="s">
        <v>230</v>
      </c>
      <c r="C1948" s="8">
        <v>0</v>
      </c>
      <c r="D1948" s="8">
        <v>63.92633</v>
      </c>
      <c r="E1948" s="9" t="str">
        <f t="shared" si="90"/>
        <v/>
      </c>
      <c r="F1948" s="8">
        <v>0</v>
      </c>
      <c r="G1948" s="9" t="str">
        <f t="shared" si="91"/>
        <v/>
      </c>
      <c r="H1948" s="8">
        <v>35.28</v>
      </c>
      <c r="I1948" s="8">
        <v>68.885379999999998</v>
      </c>
      <c r="J1948" s="9">
        <f t="shared" si="92"/>
        <v>0.95253344671201812</v>
      </c>
    </row>
    <row r="1949" spans="1:10" x14ac:dyDescent="0.25">
      <c r="A1949" s="3" t="s">
        <v>250</v>
      </c>
      <c r="B1949" s="3" t="s">
        <v>141</v>
      </c>
      <c r="C1949" s="8">
        <v>1950.04485</v>
      </c>
      <c r="D1949" s="8">
        <v>1996.59995</v>
      </c>
      <c r="E1949" s="9">
        <f t="shared" si="90"/>
        <v>2.3873861157603704E-2</v>
      </c>
      <c r="F1949" s="8">
        <v>1921.71111</v>
      </c>
      <c r="G1949" s="9">
        <f t="shared" si="91"/>
        <v>3.8969874093094159E-2</v>
      </c>
      <c r="H1949" s="8">
        <v>7076.5988900000002</v>
      </c>
      <c r="I1949" s="8">
        <v>7854.2398199999998</v>
      </c>
      <c r="J1949" s="9">
        <f t="shared" si="92"/>
        <v>0.10988907836770156</v>
      </c>
    </row>
    <row r="1950" spans="1:10" x14ac:dyDescent="0.25">
      <c r="A1950" s="3" t="s">
        <v>250</v>
      </c>
      <c r="B1950" s="3" t="s">
        <v>142</v>
      </c>
      <c r="C1950" s="8">
        <v>0</v>
      </c>
      <c r="D1950" s="8">
        <v>0</v>
      </c>
      <c r="E1950" s="9" t="str">
        <f t="shared" si="90"/>
        <v/>
      </c>
      <c r="F1950" s="8">
        <v>0</v>
      </c>
      <c r="G1950" s="9" t="str">
        <f t="shared" si="91"/>
        <v/>
      </c>
      <c r="H1950" s="8">
        <v>0</v>
      </c>
      <c r="I1950" s="8">
        <v>0.2112</v>
      </c>
      <c r="J1950" s="9" t="str">
        <f t="shared" si="92"/>
        <v/>
      </c>
    </row>
    <row r="1951" spans="1:10" x14ac:dyDescent="0.25">
      <c r="A1951" s="3" t="s">
        <v>250</v>
      </c>
      <c r="B1951" s="3" t="s">
        <v>143</v>
      </c>
      <c r="C1951" s="8">
        <v>477.29091</v>
      </c>
      <c r="D1951" s="8">
        <v>449.96937000000003</v>
      </c>
      <c r="E1951" s="9">
        <f t="shared" si="90"/>
        <v>-5.7242950635703393E-2</v>
      </c>
      <c r="F1951" s="8">
        <v>543.34373000000005</v>
      </c>
      <c r="G1951" s="9">
        <f t="shared" si="91"/>
        <v>-0.17185136193620931</v>
      </c>
      <c r="H1951" s="8">
        <v>2751.4778700000002</v>
      </c>
      <c r="I1951" s="8">
        <v>1642.7191700000001</v>
      </c>
      <c r="J1951" s="9">
        <f t="shared" si="92"/>
        <v>-0.40296842365662933</v>
      </c>
    </row>
    <row r="1952" spans="1:10" x14ac:dyDescent="0.25">
      <c r="A1952" s="3" t="s">
        <v>250</v>
      </c>
      <c r="B1952" s="3" t="s">
        <v>144</v>
      </c>
      <c r="C1952" s="8">
        <v>4384.4762499999997</v>
      </c>
      <c r="D1952" s="8">
        <v>3992.1780899999999</v>
      </c>
      <c r="E1952" s="9">
        <f t="shared" si="90"/>
        <v>-8.9474349416307053E-2</v>
      </c>
      <c r="F1952" s="8">
        <v>6703.1397399999996</v>
      </c>
      <c r="G1952" s="9">
        <f t="shared" si="91"/>
        <v>-0.40443161789134952</v>
      </c>
      <c r="H1952" s="8">
        <v>23995.45636</v>
      </c>
      <c r="I1952" s="8">
        <v>20047.64617</v>
      </c>
      <c r="J1952" s="9">
        <f t="shared" si="92"/>
        <v>-0.16452323851531037</v>
      </c>
    </row>
    <row r="1953" spans="1:10" x14ac:dyDescent="0.25">
      <c r="A1953" s="3" t="s">
        <v>250</v>
      </c>
      <c r="B1953" s="3" t="s">
        <v>145</v>
      </c>
      <c r="C1953" s="8">
        <v>498.02229</v>
      </c>
      <c r="D1953" s="8">
        <v>1250.8299099999999</v>
      </c>
      <c r="E1953" s="9">
        <f t="shared" si="90"/>
        <v>1.5115942300494218</v>
      </c>
      <c r="F1953" s="8">
        <v>1698.01809</v>
      </c>
      <c r="G1953" s="9">
        <f t="shared" si="91"/>
        <v>-0.26335890214220281</v>
      </c>
      <c r="H1953" s="8">
        <v>5617.3854199999996</v>
      </c>
      <c r="I1953" s="8">
        <v>5073.1299900000004</v>
      </c>
      <c r="J1953" s="9">
        <f t="shared" si="92"/>
        <v>-9.6887678040079916E-2</v>
      </c>
    </row>
    <row r="1954" spans="1:10" x14ac:dyDescent="0.25">
      <c r="A1954" s="3" t="s">
        <v>250</v>
      </c>
      <c r="B1954" s="3" t="s">
        <v>146</v>
      </c>
      <c r="C1954" s="8">
        <v>749.55287999999996</v>
      </c>
      <c r="D1954" s="8">
        <v>651.61085000000003</v>
      </c>
      <c r="E1954" s="9">
        <f t="shared" si="90"/>
        <v>-0.13066727193416949</v>
      </c>
      <c r="F1954" s="8">
        <v>794.36846000000003</v>
      </c>
      <c r="G1954" s="9">
        <f t="shared" si="91"/>
        <v>-0.17971208222441259</v>
      </c>
      <c r="H1954" s="8">
        <v>2717.6485899999998</v>
      </c>
      <c r="I1954" s="8">
        <v>2477.91561</v>
      </c>
      <c r="J1954" s="9">
        <f t="shared" si="92"/>
        <v>-8.8213384497956682E-2</v>
      </c>
    </row>
    <row r="1955" spans="1:10" x14ac:dyDescent="0.25">
      <c r="A1955" s="3" t="s">
        <v>250</v>
      </c>
      <c r="B1955" s="3" t="s">
        <v>147</v>
      </c>
      <c r="C1955" s="8">
        <v>315.55140999999998</v>
      </c>
      <c r="D1955" s="8">
        <v>506.63391000000001</v>
      </c>
      <c r="E1955" s="9">
        <f t="shared" si="90"/>
        <v>0.60555108912363931</v>
      </c>
      <c r="F1955" s="8">
        <v>734.38908000000004</v>
      </c>
      <c r="G1955" s="9">
        <f t="shared" si="91"/>
        <v>-0.31012875354845959</v>
      </c>
      <c r="H1955" s="8">
        <v>2744.8653399999998</v>
      </c>
      <c r="I1955" s="8">
        <v>2240.5746600000002</v>
      </c>
      <c r="J1955" s="9">
        <f t="shared" si="92"/>
        <v>-0.18372146445624893</v>
      </c>
    </row>
    <row r="1956" spans="1:10" x14ac:dyDescent="0.25">
      <c r="A1956" s="3" t="s">
        <v>250</v>
      </c>
      <c r="B1956" s="3" t="s">
        <v>148</v>
      </c>
      <c r="C1956" s="8">
        <v>394.01569000000001</v>
      </c>
      <c r="D1956" s="8">
        <v>666.38504999999998</v>
      </c>
      <c r="E1956" s="9">
        <f t="shared" si="90"/>
        <v>0.6912652640812349</v>
      </c>
      <c r="F1956" s="8">
        <v>1313.91633</v>
      </c>
      <c r="G1956" s="9">
        <f t="shared" si="91"/>
        <v>-0.49282535365094371</v>
      </c>
      <c r="H1956" s="8">
        <v>2055.26361</v>
      </c>
      <c r="I1956" s="8">
        <v>3800.61942</v>
      </c>
      <c r="J1956" s="9">
        <f t="shared" si="92"/>
        <v>0.84921262727947577</v>
      </c>
    </row>
    <row r="1957" spans="1:10" x14ac:dyDescent="0.25">
      <c r="A1957" s="3" t="s">
        <v>250</v>
      </c>
      <c r="B1957" s="3" t="s">
        <v>149</v>
      </c>
      <c r="C1957" s="8">
        <v>97.880970000000005</v>
      </c>
      <c r="D1957" s="8">
        <v>23.43355</v>
      </c>
      <c r="E1957" s="9">
        <f t="shared" si="90"/>
        <v>-0.7605913590762331</v>
      </c>
      <c r="F1957" s="8">
        <v>27.033909999999999</v>
      </c>
      <c r="G1957" s="9">
        <f t="shared" si="91"/>
        <v>-0.13317940320138666</v>
      </c>
      <c r="H1957" s="8">
        <v>194.35480999999999</v>
      </c>
      <c r="I1957" s="8">
        <v>78.497919999999993</v>
      </c>
      <c r="J1957" s="9">
        <f t="shared" si="92"/>
        <v>-0.5961102274752037</v>
      </c>
    </row>
    <row r="1958" spans="1:10" x14ac:dyDescent="0.25">
      <c r="A1958" s="3" t="s">
        <v>250</v>
      </c>
      <c r="B1958" s="3" t="s">
        <v>150</v>
      </c>
      <c r="C1958" s="8">
        <v>1357.7120299999999</v>
      </c>
      <c r="D1958" s="8">
        <v>1751.60823</v>
      </c>
      <c r="E1958" s="9">
        <f t="shared" si="90"/>
        <v>0.29011763267649626</v>
      </c>
      <c r="F1958" s="8">
        <v>1486.1069299999999</v>
      </c>
      <c r="G1958" s="9">
        <f t="shared" si="91"/>
        <v>0.17865558301380102</v>
      </c>
      <c r="H1958" s="8">
        <v>6461.3230299999996</v>
      </c>
      <c r="I1958" s="8">
        <v>5049.1055900000001</v>
      </c>
      <c r="J1958" s="9">
        <f t="shared" si="92"/>
        <v>-0.21856474803117831</v>
      </c>
    </row>
    <row r="1959" spans="1:10" x14ac:dyDescent="0.25">
      <c r="A1959" s="3" t="s">
        <v>250</v>
      </c>
      <c r="B1959" s="3" t="s">
        <v>151</v>
      </c>
      <c r="C1959" s="8">
        <v>2400.7267499999998</v>
      </c>
      <c r="D1959" s="8">
        <v>1655.00414</v>
      </c>
      <c r="E1959" s="9">
        <f t="shared" si="90"/>
        <v>-0.31062369342950003</v>
      </c>
      <c r="F1959" s="8">
        <v>3299.1874600000001</v>
      </c>
      <c r="G1959" s="9">
        <f t="shared" si="91"/>
        <v>-0.498360078029637</v>
      </c>
      <c r="H1959" s="8">
        <v>5750.72786</v>
      </c>
      <c r="I1959" s="8">
        <v>13640.224689999999</v>
      </c>
      <c r="J1959" s="9">
        <f t="shared" si="92"/>
        <v>1.3719127425376025</v>
      </c>
    </row>
    <row r="1960" spans="1:10" x14ac:dyDescent="0.25">
      <c r="A1960" s="3" t="s">
        <v>250</v>
      </c>
      <c r="B1960" s="3" t="s">
        <v>152</v>
      </c>
      <c r="C1960" s="8">
        <v>7172.64023</v>
      </c>
      <c r="D1960" s="8">
        <v>8047.4265400000004</v>
      </c>
      <c r="E1960" s="9">
        <f t="shared" si="90"/>
        <v>0.12196154859979647</v>
      </c>
      <c r="F1960" s="8">
        <v>9903.4966999999997</v>
      </c>
      <c r="G1960" s="9">
        <f t="shared" si="91"/>
        <v>-0.18741563876120637</v>
      </c>
      <c r="H1960" s="8">
        <v>62188.65554</v>
      </c>
      <c r="I1960" s="8">
        <v>47677.946900000003</v>
      </c>
      <c r="J1960" s="9">
        <f t="shared" si="92"/>
        <v>-0.23333369268075987</v>
      </c>
    </row>
    <row r="1961" spans="1:10" x14ac:dyDescent="0.25">
      <c r="A1961" s="3" t="s">
        <v>250</v>
      </c>
      <c r="B1961" s="3" t="s">
        <v>253</v>
      </c>
      <c r="C1961" s="8">
        <v>30.589500000000001</v>
      </c>
      <c r="D1961" s="8">
        <v>0</v>
      </c>
      <c r="E1961" s="9">
        <f t="shared" si="90"/>
        <v>-1</v>
      </c>
      <c r="F1961" s="8">
        <v>0</v>
      </c>
      <c r="G1961" s="9" t="str">
        <f t="shared" si="91"/>
        <v/>
      </c>
      <c r="H1961" s="8">
        <v>61.914900000000003</v>
      </c>
      <c r="I1961" s="8">
        <v>0</v>
      </c>
      <c r="J1961" s="9">
        <f t="shared" si="92"/>
        <v>-1</v>
      </c>
    </row>
    <row r="1962" spans="1:10" x14ac:dyDescent="0.25">
      <c r="A1962" s="3" t="s">
        <v>250</v>
      </c>
      <c r="B1962" s="3" t="s">
        <v>153</v>
      </c>
      <c r="C1962" s="8">
        <v>1201.5424</v>
      </c>
      <c r="D1962" s="8">
        <v>1560.89004</v>
      </c>
      <c r="E1962" s="9">
        <f t="shared" si="90"/>
        <v>0.29907195950804555</v>
      </c>
      <c r="F1962" s="8">
        <v>1438.2841100000001</v>
      </c>
      <c r="G1962" s="9">
        <f t="shared" si="91"/>
        <v>8.5244583561449483E-2</v>
      </c>
      <c r="H1962" s="8">
        <v>4981.7062800000003</v>
      </c>
      <c r="I1962" s="8">
        <v>5477.6859899999999</v>
      </c>
      <c r="J1962" s="9">
        <f t="shared" si="92"/>
        <v>9.9560207311138349E-2</v>
      </c>
    </row>
    <row r="1963" spans="1:10" x14ac:dyDescent="0.25">
      <c r="A1963" s="3" t="s">
        <v>250</v>
      </c>
      <c r="B1963" s="3" t="s">
        <v>154</v>
      </c>
      <c r="C1963" s="8">
        <v>503.24907000000002</v>
      </c>
      <c r="D1963" s="8">
        <v>1086.88103</v>
      </c>
      <c r="E1963" s="9">
        <f t="shared" si="90"/>
        <v>1.1597278460941816</v>
      </c>
      <c r="F1963" s="8">
        <v>1853.49342</v>
      </c>
      <c r="G1963" s="9">
        <f t="shared" si="91"/>
        <v>-0.4136040526110959</v>
      </c>
      <c r="H1963" s="8">
        <v>4563.1486500000001</v>
      </c>
      <c r="I1963" s="8">
        <v>5137.6643899999999</v>
      </c>
      <c r="J1963" s="9">
        <f t="shared" si="92"/>
        <v>0.12590335841897238</v>
      </c>
    </row>
    <row r="1964" spans="1:10" x14ac:dyDescent="0.25">
      <c r="A1964" s="3" t="s">
        <v>250</v>
      </c>
      <c r="B1964" s="3" t="s">
        <v>156</v>
      </c>
      <c r="C1964" s="8">
        <v>1886.9002399999999</v>
      </c>
      <c r="D1964" s="8">
        <v>1802.4510299999999</v>
      </c>
      <c r="E1964" s="9">
        <f t="shared" si="90"/>
        <v>-4.4755524542198333E-2</v>
      </c>
      <c r="F1964" s="8">
        <v>3481.9236900000001</v>
      </c>
      <c r="G1964" s="9">
        <f t="shared" si="91"/>
        <v>-0.48234045588747532</v>
      </c>
      <c r="H1964" s="8">
        <v>9176.4704299999994</v>
      </c>
      <c r="I1964" s="8">
        <v>11819.97553</v>
      </c>
      <c r="J1964" s="9">
        <f t="shared" si="92"/>
        <v>0.28807427868538338</v>
      </c>
    </row>
    <row r="1965" spans="1:10" x14ac:dyDescent="0.25">
      <c r="A1965" s="3" t="s">
        <v>250</v>
      </c>
      <c r="B1965" s="3" t="s">
        <v>157</v>
      </c>
      <c r="C1965" s="8">
        <v>658.30417999999997</v>
      </c>
      <c r="D1965" s="8">
        <v>475.77330999999998</v>
      </c>
      <c r="E1965" s="9">
        <f t="shared" si="90"/>
        <v>-0.27727435970405045</v>
      </c>
      <c r="F1965" s="8">
        <v>506.92597000000001</v>
      </c>
      <c r="G1965" s="9">
        <f t="shared" si="91"/>
        <v>-6.1454062020140809E-2</v>
      </c>
      <c r="H1965" s="8">
        <v>3439.0365999999999</v>
      </c>
      <c r="I1965" s="8">
        <v>2000.68328</v>
      </c>
      <c r="J1965" s="9">
        <f t="shared" si="92"/>
        <v>-0.41824309750003819</v>
      </c>
    </row>
    <row r="1966" spans="1:10" x14ac:dyDescent="0.25">
      <c r="A1966" s="3" t="s">
        <v>250</v>
      </c>
      <c r="B1966" s="3" t="s">
        <v>158</v>
      </c>
      <c r="C1966" s="8">
        <v>364.83794999999998</v>
      </c>
      <c r="D1966" s="8">
        <v>79.389439999999993</v>
      </c>
      <c r="E1966" s="9">
        <f t="shared" si="90"/>
        <v>-0.78239807563878705</v>
      </c>
      <c r="F1966" s="8">
        <v>195.04334</v>
      </c>
      <c r="G1966" s="9">
        <f t="shared" si="91"/>
        <v>-0.59296513277510532</v>
      </c>
      <c r="H1966" s="8">
        <v>1257.3739599999999</v>
      </c>
      <c r="I1966" s="8">
        <v>491.63027</v>
      </c>
      <c r="J1966" s="9">
        <f t="shared" si="92"/>
        <v>-0.60900234485530458</v>
      </c>
    </row>
    <row r="1967" spans="1:10" x14ac:dyDescent="0.25">
      <c r="A1967" s="3" t="s">
        <v>250</v>
      </c>
      <c r="B1967" s="3" t="s">
        <v>159</v>
      </c>
      <c r="C1967" s="8">
        <v>0</v>
      </c>
      <c r="D1967" s="8">
        <v>0</v>
      </c>
      <c r="E1967" s="9" t="str">
        <f t="shared" si="90"/>
        <v/>
      </c>
      <c r="F1967" s="8">
        <v>0</v>
      </c>
      <c r="G1967" s="9" t="str">
        <f t="shared" si="91"/>
        <v/>
      </c>
      <c r="H1967" s="8">
        <v>66.840720000000005</v>
      </c>
      <c r="I1967" s="8">
        <v>0</v>
      </c>
      <c r="J1967" s="9">
        <f t="shared" si="92"/>
        <v>-1</v>
      </c>
    </row>
    <row r="1968" spans="1:10" x14ac:dyDescent="0.25">
      <c r="A1968" s="3" t="s">
        <v>250</v>
      </c>
      <c r="B1968" s="3" t="s">
        <v>160</v>
      </c>
      <c r="C1968" s="8">
        <v>47.27975</v>
      </c>
      <c r="D1968" s="8">
        <v>261.35959000000003</v>
      </c>
      <c r="E1968" s="9">
        <f t="shared" si="90"/>
        <v>4.5279393397807732</v>
      </c>
      <c r="F1968" s="8">
        <v>208.14707000000001</v>
      </c>
      <c r="G1968" s="9">
        <f t="shared" si="91"/>
        <v>0.25564866226557981</v>
      </c>
      <c r="H1968" s="8">
        <v>521.50196000000005</v>
      </c>
      <c r="I1968" s="8">
        <v>1280.6994299999999</v>
      </c>
      <c r="J1968" s="9">
        <f t="shared" si="92"/>
        <v>1.4557902524469895</v>
      </c>
    </row>
    <row r="1969" spans="1:10" x14ac:dyDescent="0.25">
      <c r="A1969" s="3" t="s">
        <v>250</v>
      </c>
      <c r="B1969" s="3" t="s">
        <v>161</v>
      </c>
      <c r="C1969" s="8">
        <v>2118.5784399999998</v>
      </c>
      <c r="D1969" s="8">
        <v>3298.2239500000001</v>
      </c>
      <c r="E1969" s="9">
        <f t="shared" si="90"/>
        <v>0.55680992864252898</v>
      </c>
      <c r="F1969" s="8">
        <v>2173.25821</v>
      </c>
      <c r="G1969" s="9">
        <f t="shared" si="91"/>
        <v>0.51764016573069793</v>
      </c>
      <c r="H1969" s="8">
        <v>4378.0819300000003</v>
      </c>
      <c r="I1969" s="8">
        <v>8727.5459499999997</v>
      </c>
      <c r="J1969" s="9">
        <f t="shared" si="92"/>
        <v>0.99346336810101654</v>
      </c>
    </row>
    <row r="1970" spans="1:10" x14ac:dyDescent="0.25">
      <c r="A1970" s="3" t="s">
        <v>250</v>
      </c>
      <c r="B1970" s="3" t="s">
        <v>162</v>
      </c>
      <c r="C1970" s="8">
        <v>6817.8949899999998</v>
      </c>
      <c r="D1970" s="8">
        <v>9505.5293299999994</v>
      </c>
      <c r="E1970" s="9">
        <f t="shared" si="90"/>
        <v>0.39420295324906429</v>
      </c>
      <c r="F1970" s="8">
        <v>10298.61349</v>
      </c>
      <c r="G1970" s="9">
        <f t="shared" si="91"/>
        <v>-7.7008828496194059E-2</v>
      </c>
      <c r="H1970" s="8">
        <v>29704.26483</v>
      </c>
      <c r="I1970" s="8">
        <v>36860.666989999998</v>
      </c>
      <c r="J1970" s="9">
        <f t="shared" si="92"/>
        <v>0.24092170605657759</v>
      </c>
    </row>
    <row r="1971" spans="1:10" x14ac:dyDescent="0.25">
      <c r="A1971" s="3" t="s">
        <v>250</v>
      </c>
      <c r="B1971" s="3" t="s">
        <v>163</v>
      </c>
      <c r="C1971" s="8">
        <v>142.3218</v>
      </c>
      <c r="D1971" s="8">
        <v>383.8109</v>
      </c>
      <c r="E1971" s="9">
        <f t="shared" si="90"/>
        <v>1.6967822216975899</v>
      </c>
      <c r="F1971" s="8">
        <v>292.84253000000001</v>
      </c>
      <c r="G1971" s="9">
        <f t="shared" si="91"/>
        <v>0.31063920257757638</v>
      </c>
      <c r="H1971" s="8">
        <v>645.85730999999998</v>
      </c>
      <c r="I1971" s="8">
        <v>1107.9442300000001</v>
      </c>
      <c r="J1971" s="9">
        <f t="shared" si="92"/>
        <v>0.71546286284194882</v>
      </c>
    </row>
    <row r="1972" spans="1:10" x14ac:dyDescent="0.25">
      <c r="A1972" s="3" t="s">
        <v>250</v>
      </c>
      <c r="B1972" s="3" t="s">
        <v>254</v>
      </c>
      <c r="C1972" s="8">
        <v>0</v>
      </c>
      <c r="D1972" s="8">
        <v>0</v>
      </c>
      <c r="E1972" s="9" t="str">
        <f t="shared" si="90"/>
        <v/>
      </c>
      <c r="F1972" s="8">
        <v>0</v>
      </c>
      <c r="G1972" s="9" t="str">
        <f t="shared" si="91"/>
        <v/>
      </c>
      <c r="H1972" s="8">
        <v>0</v>
      </c>
      <c r="I1972" s="8">
        <v>0</v>
      </c>
      <c r="J1972" s="9" t="str">
        <f t="shared" si="92"/>
        <v/>
      </c>
    </row>
    <row r="1973" spans="1:10" x14ac:dyDescent="0.25">
      <c r="A1973" s="3" t="s">
        <v>250</v>
      </c>
      <c r="B1973" s="3" t="s">
        <v>164</v>
      </c>
      <c r="C1973" s="8">
        <v>521.64338999999995</v>
      </c>
      <c r="D1973" s="8">
        <v>925.37825999999995</v>
      </c>
      <c r="E1973" s="9">
        <f t="shared" si="90"/>
        <v>0.77396719241472622</v>
      </c>
      <c r="F1973" s="8">
        <v>1378.45145</v>
      </c>
      <c r="G1973" s="9">
        <f t="shared" si="91"/>
        <v>-0.32868273307703366</v>
      </c>
      <c r="H1973" s="8">
        <v>3071.85167</v>
      </c>
      <c r="I1973" s="8">
        <v>4986.4680099999996</v>
      </c>
      <c r="J1973" s="9">
        <f t="shared" si="92"/>
        <v>0.62327760116099595</v>
      </c>
    </row>
    <row r="1974" spans="1:10" x14ac:dyDescent="0.25">
      <c r="A1974" s="3" t="s">
        <v>250</v>
      </c>
      <c r="B1974" s="3" t="s">
        <v>165</v>
      </c>
      <c r="C1974" s="8">
        <v>168.91217</v>
      </c>
      <c r="D1974" s="8">
        <v>97.644999999999996</v>
      </c>
      <c r="E1974" s="9">
        <f t="shared" si="90"/>
        <v>-0.42191850356312399</v>
      </c>
      <c r="F1974" s="8">
        <v>77.032529999999994</v>
      </c>
      <c r="G1974" s="9">
        <f t="shared" si="91"/>
        <v>0.26758137114281455</v>
      </c>
      <c r="H1974" s="8">
        <v>407.85489000000001</v>
      </c>
      <c r="I1974" s="8">
        <v>351.34095000000002</v>
      </c>
      <c r="J1974" s="9">
        <f t="shared" si="92"/>
        <v>-0.13856384068363137</v>
      </c>
    </row>
    <row r="1975" spans="1:10" x14ac:dyDescent="0.25">
      <c r="A1975" s="3" t="s">
        <v>250</v>
      </c>
      <c r="B1975" s="3" t="s">
        <v>166</v>
      </c>
      <c r="C1975" s="8">
        <v>4255.6316699999998</v>
      </c>
      <c r="D1975" s="8">
        <v>3755.2479400000002</v>
      </c>
      <c r="E1975" s="9">
        <f t="shared" si="90"/>
        <v>-0.11758154107354868</v>
      </c>
      <c r="F1975" s="8">
        <v>6193.3010899999999</v>
      </c>
      <c r="G1975" s="9">
        <f t="shared" si="91"/>
        <v>-0.39365971629194596</v>
      </c>
      <c r="H1975" s="8">
        <v>18202.660940000002</v>
      </c>
      <c r="I1975" s="8">
        <v>18572.652750000001</v>
      </c>
      <c r="J1975" s="9">
        <f t="shared" si="92"/>
        <v>2.0326248520453838E-2</v>
      </c>
    </row>
    <row r="1976" spans="1:10" x14ac:dyDescent="0.25">
      <c r="A1976" s="3" t="s">
        <v>250</v>
      </c>
      <c r="B1976" s="3" t="s">
        <v>167</v>
      </c>
      <c r="C1976" s="8">
        <v>897.43339000000003</v>
      </c>
      <c r="D1976" s="8">
        <v>1257.86302</v>
      </c>
      <c r="E1976" s="9">
        <f t="shared" si="90"/>
        <v>0.40162270984813708</v>
      </c>
      <c r="F1976" s="8">
        <v>1542.1637800000001</v>
      </c>
      <c r="G1976" s="9">
        <f t="shared" si="91"/>
        <v>-0.18435185917801811</v>
      </c>
      <c r="H1976" s="8">
        <v>4809.8116200000004</v>
      </c>
      <c r="I1976" s="8">
        <v>6097.0838899999999</v>
      </c>
      <c r="J1976" s="9">
        <f t="shared" si="92"/>
        <v>0.26763465426531607</v>
      </c>
    </row>
    <row r="1977" spans="1:10" x14ac:dyDescent="0.25">
      <c r="A1977" s="3" t="s">
        <v>250</v>
      </c>
      <c r="B1977" s="3" t="s">
        <v>168</v>
      </c>
      <c r="C1977" s="8">
        <v>37.209029999999998</v>
      </c>
      <c r="D1977" s="8">
        <v>93.428449999999998</v>
      </c>
      <c r="E1977" s="9">
        <f t="shared" si="90"/>
        <v>1.5109079704577089</v>
      </c>
      <c r="F1977" s="8">
        <v>26.332899999999999</v>
      </c>
      <c r="G1977" s="9">
        <f t="shared" si="91"/>
        <v>2.5479742071704981</v>
      </c>
      <c r="H1977" s="8">
        <v>380.86110000000002</v>
      </c>
      <c r="I1977" s="8">
        <v>197.37536</v>
      </c>
      <c r="J1977" s="9">
        <f t="shared" si="92"/>
        <v>-0.48176550453695588</v>
      </c>
    </row>
    <row r="1978" spans="1:10" x14ac:dyDescent="0.25">
      <c r="A1978" s="3" t="s">
        <v>250</v>
      </c>
      <c r="B1978" s="3" t="s">
        <v>169</v>
      </c>
      <c r="C1978" s="8">
        <v>3277.90742</v>
      </c>
      <c r="D1978" s="8">
        <v>2496.7853100000002</v>
      </c>
      <c r="E1978" s="9">
        <f t="shared" si="90"/>
        <v>-0.23829901516864682</v>
      </c>
      <c r="F1978" s="8">
        <v>1787.3198</v>
      </c>
      <c r="G1978" s="9">
        <f t="shared" si="91"/>
        <v>0.39694379819436909</v>
      </c>
      <c r="H1978" s="8">
        <v>10063.089889999999</v>
      </c>
      <c r="I1978" s="8">
        <v>7180.8292300000003</v>
      </c>
      <c r="J1978" s="9">
        <f t="shared" si="92"/>
        <v>-0.28641905135560697</v>
      </c>
    </row>
    <row r="1979" spans="1:10" x14ac:dyDescent="0.25">
      <c r="A1979" s="3" t="s">
        <v>250</v>
      </c>
      <c r="B1979" s="3" t="s">
        <v>170</v>
      </c>
      <c r="C1979" s="8">
        <v>282.94839999999999</v>
      </c>
      <c r="D1979" s="8">
        <v>410.59467999999998</v>
      </c>
      <c r="E1979" s="9">
        <f t="shared" si="90"/>
        <v>0.45112918115105094</v>
      </c>
      <c r="F1979" s="8">
        <v>413.98899999999998</v>
      </c>
      <c r="G1979" s="9">
        <f t="shared" si="91"/>
        <v>-8.1990584290886348E-3</v>
      </c>
      <c r="H1979" s="8">
        <v>1243.2127700000001</v>
      </c>
      <c r="I1979" s="8">
        <v>1356.5246</v>
      </c>
      <c r="J1979" s="9">
        <f t="shared" si="92"/>
        <v>9.1144358177723594E-2</v>
      </c>
    </row>
    <row r="1980" spans="1:10" x14ac:dyDescent="0.25">
      <c r="A1980" s="3" t="s">
        <v>250</v>
      </c>
      <c r="B1980" s="3" t="s">
        <v>171</v>
      </c>
      <c r="C1980" s="8">
        <v>38.769759999999998</v>
      </c>
      <c r="D1980" s="8">
        <v>142.45932999999999</v>
      </c>
      <c r="E1980" s="9">
        <f t="shared" si="90"/>
        <v>2.6744960505301041</v>
      </c>
      <c r="F1980" s="8">
        <v>87.442620000000005</v>
      </c>
      <c r="G1980" s="9">
        <f t="shared" si="91"/>
        <v>0.62917499498528273</v>
      </c>
      <c r="H1980" s="8">
        <v>160.07218</v>
      </c>
      <c r="I1980" s="8">
        <v>263.76994999999999</v>
      </c>
      <c r="J1980" s="9">
        <f t="shared" si="92"/>
        <v>0.64781881523697615</v>
      </c>
    </row>
    <row r="1981" spans="1:10" x14ac:dyDescent="0.25">
      <c r="A1981" s="3" t="s">
        <v>250</v>
      </c>
      <c r="B1981" s="3" t="s">
        <v>172</v>
      </c>
      <c r="C1981" s="8">
        <v>778.22943999999995</v>
      </c>
      <c r="D1981" s="8">
        <v>702.23176000000001</v>
      </c>
      <c r="E1981" s="9">
        <f t="shared" si="90"/>
        <v>-9.7654593997369199E-2</v>
      </c>
      <c r="F1981" s="8">
        <v>1132.3750199999999</v>
      </c>
      <c r="G1981" s="9">
        <f t="shared" si="91"/>
        <v>-0.37985936849790269</v>
      </c>
      <c r="H1981" s="8">
        <v>3079.9088299999999</v>
      </c>
      <c r="I1981" s="8">
        <v>3416.3829999999998</v>
      </c>
      <c r="J1981" s="9">
        <f t="shared" si="92"/>
        <v>0.10924809420413917</v>
      </c>
    </row>
    <row r="1982" spans="1:10" x14ac:dyDescent="0.25">
      <c r="A1982" s="3" t="s">
        <v>250</v>
      </c>
      <c r="B1982" s="3" t="s">
        <v>173</v>
      </c>
      <c r="C1982" s="8">
        <v>5738.6486400000003</v>
      </c>
      <c r="D1982" s="8">
        <v>7612.2640799999999</v>
      </c>
      <c r="E1982" s="9">
        <f t="shared" si="90"/>
        <v>0.326490704961508</v>
      </c>
      <c r="F1982" s="8">
        <v>6432.2330400000001</v>
      </c>
      <c r="G1982" s="9">
        <f t="shared" si="91"/>
        <v>0.18345589046008826</v>
      </c>
      <c r="H1982" s="8">
        <v>25524.676920000002</v>
      </c>
      <c r="I1982" s="8">
        <v>26582.38423</v>
      </c>
      <c r="J1982" s="9">
        <f t="shared" si="92"/>
        <v>4.1438616963305197E-2</v>
      </c>
    </row>
    <row r="1983" spans="1:10" x14ac:dyDescent="0.25">
      <c r="A1983" s="3" t="s">
        <v>250</v>
      </c>
      <c r="B1983" s="3" t="s">
        <v>174</v>
      </c>
      <c r="C1983" s="8">
        <v>192.3733</v>
      </c>
      <c r="D1983" s="8">
        <v>738.07718</v>
      </c>
      <c r="E1983" s="9">
        <f t="shared" si="90"/>
        <v>2.8366924100173985</v>
      </c>
      <c r="F1983" s="8">
        <v>229.50686999999999</v>
      </c>
      <c r="G1983" s="9">
        <f t="shared" si="91"/>
        <v>2.2159263032082657</v>
      </c>
      <c r="H1983" s="8">
        <v>1608.8873100000001</v>
      </c>
      <c r="I1983" s="8">
        <v>1813.5613599999999</v>
      </c>
      <c r="J1983" s="9">
        <f t="shared" si="92"/>
        <v>0.12721465868234105</v>
      </c>
    </row>
    <row r="1984" spans="1:10" x14ac:dyDescent="0.25">
      <c r="A1984" s="3" t="s">
        <v>250</v>
      </c>
      <c r="B1984" s="3" t="s">
        <v>175</v>
      </c>
      <c r="C1984" s="8">
        <v>6733.5113600000004</v>
      </c>
      <c r="D1984" s="8">
        <v>10952.480390000001</v>
      </c>
      <c r="E1984" s="9">
        <f t="shared" si="90"/>
        <v>0.62656299283350436</v>
      </c>
      <c r="F1984" s="8">
        <v>15232.9683</v>
      </c>
      <c r="G1984" s="9">
        <f t="shared" si="91"/>
        <v>-0.2810015635626314</v>
      </c>
      <c r="H1984" s="8">
        <v>55624.1999</v>
      </c>
      <c r="I1984" s="8">
        <v>57472.953759999997</v>
      </c>
      <c r="J1984" s="9">
        <f t="shared" si="92"/>
        <v>3.3236502517315358E-2</v>
      </c>
    </row>
    <row r="1985" spans="1:10" x14ac:dyDescent="0.25">
      <c r="A1985" s="3" t="s">
        <v>250</v>
      </c>
      <c r="B1985" s="3" t="s">
        <v>176</v>
      </c>
      <c r="C1985" s="8">
        <v>2856.9245000000001</v>
      </c>
      <c r="D1985" s="8">
        <v>1083.59673</v>
      </c>
      <c r="E1985" s="9">
        <f t="shared" si="90"/>
        <v>-0.62071215742663133</v>
      </c>
      <c r="F1985" s="8">
        <v>947.89482999999996</v>
      </c>
      <c r="G1985" s="9">
        <f t="shared" si="91"/>
        <v>0.14316134628564225</v>
      </c>
      <c r="H1985" s="8">
        <v>6291.5370300000004</v>
      </c>
      <c r="I1985" s="8">
        <v>3146.5772400000001</v>
      </c>
      <c r="J1985" s="9">
        <f t="shared" si="92"/>
        <v>-0.49987145827861401</v>
      </c>
    </row>
    <row r="1986" spans="1:10" x14ac:dyDescent="0.25">
      <c r="A1986" s="3" t="s">
        <v>250</v>
      </c>
      <c r="B1986" s="3" t="s">
        <v>177</v>
      </c>
      <c r="C1986" s="8">
        <v>19002.828939999999</v>
      </c>
      <c r="D1986" s="8">
        <v>20548.220860000001</v>
      </c>
      <c r="E1986" s="9">
        <f t="shared" si="90"/>
        <v>8.1324308337430207E-2</v>
      </c>
      <c r="F1986" s="8">
        <v>19023.486509999999</v>
      </c>
      <c r="G1986" s="9">
        <f t="shared" si="91"/>
        <v>8.0150100203687735E-2</v>
      </c>
      <c r="H1986" s="8">
        <v>76644.768960000001</v>
      </c>
      <c r="I1986" s="8">
        <v>74183.430059999999</v>
      </c>
      <c r="J1986" s="9">
        <f t="shared" si="92"/>
        <v>-3.2113592791760515E-2</v>
      </c>
    </row>
    <row r="1987" spans="1:10" x14ac:dyDescent="0.25">
      <c r="A1987" s="3" t="s">
        <v>250</v>
      </c>
      <c r="B1987" s="3" t="s">
        <v>178</v>
      </c>
      <c r="C1987" s="8">
        <v>40.130000000000003</v>
      </c>
      <c r="D1987" s="8">
        <v>50.021999999999998</v>
      </c>
      <c r="E1987" s="9">
        <f t="shared" si="90"/>
        <v>0.24649887864440556</v>
      </c>
      <c r="F1987" s="8">
        <v>86.343630000000005</v>
      </c>
      <c r="G1987" s="9">
        <f t="shared" si="91"/>
        <v>-0.42066368995605119</v>
      </c>
      <c r="H1987" s="8">
        <v>250.1815</v>
      </c>
      <c r="I1987" s="8">
        <v>238.83213000000001</v>
      </c>
      <c r="J1987" s="9">
        <f t="shared" si="92"/>
        <v>-4.5364545340083051E-2</v>
      </c>
    </row>
    <row r="1988" spans="1:10" x14ac:dyDescent="0.25">
      <c r="A1988" s="3" t="s">
        <v>250</v>
      </c>
      <c r="B1988" s="3" t="s">
        <v>179</v>
      </c>
      <c r="C1988" s="8">
        <v>0</v>
      </c>
      <c r="D1988" s="8">
        <v>756.90704000000005</v>
      </c>
      <c r="E1988" s="9" t="str">
        <f t="shared" si="90"/>
        <v/>
      </c>
      <c r="F1988" s="8">
        <v>2651.3792400000002</v>
      </c>
      <c r="G1988" s="9">
        <f t="shared" si="91"/>
        <v>-0.71452328336100268</v>
      </c>
      <c r="H1988" s="8">
        <v>8765.7985900000003</v>
      </c>
      <c r="I1988" s="8">
        <v>4820.3062799999998</v>
      </c>
      <c r="J1988" s="9">
        <f t="shared" si="92"/>
        <v>-0.45010072607657303</v>
      </c>
    </row>
    <row r="1989" spans="1:10" x14ac:dyDescent="0.25">
      <c r="A1989" s="3" t="s">
        <v>250</v>
      </c>
      <c r="B1989" s="3" t="s">
        <v>180</v>
      </c>
      <c r="C1989" s="8">
        <v>52.976790000000001</v>
      </c>
      <c r="D1989" s="8">
        <v>8.6080000000000005</v>
      </c>
      <c r="E1989" s="9">
        <f t="shared" ref="E1989:E2052" si="93">IF(C1989=0,"",(D1989/C1989-1))</f>
        <v>-0.83751374894552877</v>
      </c>
      <c r="F1989" s="8">
        <v>0</v>
      </c>
      <c r="G1989" s="9" t="str">
        <f t="shared" ref="G1989:G2052" si="94">IF(F1989=0,"",(D1989/F1989-1))</f>
        <v/>
      </c>
      <c r="H1989" s="8">
        <v>64.838160000000002</v>
      </c>
      <c r="I1989" s="8">
        <v>19.434000000000001</v>
      </c>
      <c r="J1989" s="9">
        <f t="shared" ref="J1989:J2052" si="95">IF(H1989=0,"",(I1989/H1989-1))</f>
        <v>-0.70026910078879467</v>
      </c>
    </row>
    <row r="1990" spans="1:10" x14ac:dyDescent="0.25">
      <c r="A1990" s="3" t="s">
        <v>250</v>
      </c>
      <c r="B1990" s="3" t="s">
        <v>181</v>
      </c>
      <c r="C1990" s="8">
        <v>262.59658000000002</v>
      </c>
      <c r="D1990" s="8">
        <v>383.42484999999999</v>
      </c>
      <c r="E1990" s="9">
        <f t="shared" si="93"/>
        <v>0.46012887905851607</v>
      </c>
      <c r="F1990" s="8">
        <v>243.34255999999999</v>
      </c>
      <c r="G1990" s="9">
        <f t="shared" si="94"/>
        <v>0.57565881611502734</v>
      </c>
      <c r="H1990" s="8">
        <v>1026.18986</v>
      </c>
      <c r="I1990" s="8">
        <v>1129.3504</v>
      </c>
      <c r="J1990" s="9">
        <f t="shared" si="95"/>
        <v>0.10052773275307958</v>
      </c>
    </row>
    <row r="1991" spans="1:10" x14ac:dyDescent="0.25">
      <c r="A1991" s="3" t="s">
        <v>250</v>
      </c>
      <c r="B1991" s="3" t="s">
        <v>182</v>
      </c>
      <c r="C1991" s="8">
        <v>7990.3545199999999</v>
      </c>
      <c r="D1991" s="8">
        <v>9349.3066699999999</v>
      </c>
      <c r="E1991" s="9">
        <f t="shared" si="93"/>
        <v>0.17007407451052625</v>
      </c>
      <c r="F1991" s="8">
        <v>5465.1115300000001</v>
      </c>
      <c r="G1991" s="9">
        <f t="shared" si="94"/>
        <v>0.71072568577571182</v>
      </c>
      <c r="H1991" s="8">
        <v>25076.73662</v>
      </c>
      <c r="I1991" s="8">
        <v>25196.56493</v>
      </c>
      <c r="J1991" s="9">
        <f t="shared" si="95"/>
        <v>4.7784650696707232E-3</v>
      </c>
    </row>
    <row r="1992" spans="1:10" x14ac:dyDescent="0.25">
      <c r="A1992" s="3" t="s">
        <v>250</v>
      </c>
      <c r="B1992" s="3" t="s">
        <v>183</v>
      </c>
      <c r="C1992" s="8">
        <v>219.27194</v>
      </c>
      <c r="D1992" s="8">
        <v>390.09307999999999</v>
      </c>
      <c r="E1992" s="9">
        <f t="shared" si="93"/>
        <v>0.77903784679425914</v>
      </c>
      <c r="F1992" s="8">
        <v>27.966899999999999</v>
      </c>
      <c r="G1992" s="9">
        <f t="shared" si="94"/>
        <v>12.948384697624691</v>
      </c>
      <c r="H1992" s="8">
        <v>793.70264999999995</v>
      </c>
      <c r="I1992" s="8">
        <v>966.1123</v>
      </c>
      <c r="J1992" s="9">
        <f t="shared" si="95"/>
        <v>0.21722196593396803</v>
      </c>
    </row>
    <row r="1993" spans="1:10" x14ac:dyDescent="0.25">
      <c r="A1993" s="3" t="s">
        <v>250</v>
      </c>
      <c r="B1993" s="3" t="s">
        <v>184</v>
      </c>
      <c r="C1993" s="8">
        <v>2134.8401199999998</v>
      </c>
      <c r="D1993" s="8">
        <v>1745.08782</v>
      </c>
      <c r="E1993" s="9">
        <f t="shared" si="93"/>
        <v>-0.18256744209959852</v>
      </c>
      <c r="F1993" s="8">
        <v>2339.47174</v>
      </c>
      <c r="G1993" s="9">
        <f t="shared" si="94"/>
        <v>-0.25406757852095274</v>
      </c>
      <c r="H1993" s="8">
        <v>9630.5693499999998</v>
      </c>
      <c r="I1993" s="8">
        <v>9687.3346899999997</v>
      </c>
      <c r="J1993" s="9">
        <f t="shared" si="95"/>
        <v>5.894287028834988E-3</v>
      </c>
    </row>
    <row r="1994" spans="1:10" x14ac:dyDescent="0.25">
      <c r="A1994" s="3" t="s">
        <v>250</v>
      </c>
      <c r="B1994" s="3" t="s">
        <v>185</v>
      </c>
      <c r="C1994" s="8">
        <v>2155.9539100000002</v>
      </c>
      <c r="D1994" s="8">
        <v>1050.93768</v>
      </c>
      <c r="E1994" s="9">
        <f t="shared" si="93"/>
        <v>-0.51254167580975796</v>
      </c>
      <c r="F1994" s="8">
        <v>1739.1246100000001</v>
      </c>
      <c r="G1994" s="9">
        <f t="shared" si="94"/>
        <v>-0.39570881007773218</v>
      </c>
      <c r="H1994" s="8">
        <v>10927.03334</v>
      </c>
      <c r="I1994" s="8">
        <v>6966.8846800000001</v>
      </c>
      <c r="J1994" s="9">
        <f t="shared" si="95"/>
        <v>-0.36241755074575432</v>
      </c>
    </row>
    <row r="1995" spans="1:10" x14ac:dyDescent="0.25">
      <c r="A1995" s="3" t="s">
        <v>250</v>
      </c>
      <c r="B1995" s="3" t="s">
        <v>186</v>
      </c>
      <c r="C1995" s="8">
        <v>1822.6304</v>
      </c>
      <c r="D1995" s="8">
        <v>1906.24478</v>
      </c>
      <c r="E1995" s="9">
        <f t="shared" si="93"/>
        <v>4.5875664095145208E-2</v>
      </c>
      <c r="F1995" s="8">
        <v>2109.1175699999999</v>
      </c>
      <c r="G1995" s="9">
        <f t="shared" si="94"/>
        <v>-9.6188469000331733E-2</v>
      </c>
      <c r="H1995" s="8">
        <v>5609.0431799999997</v>
      </c>
      <c r="I1995" s="8">
        <v>7605.2023399999998</v>
      </c>
      <c r="J1995" s="9">
        <f t="shared" si="95"/>
        <v>0.35588229506195401</v>
      </c>
    </row>
    <row r="1996" spans="1:10" x14ac:dyDescent="0.25">
      <c r="A1996" s="3" t="s">
        <v>250</v>
      </c>
      <c r="B1996" s="3" t="s">
        <v>187</v>
      </c>
      <c r="C1996" s="8">
        <v>352.17248999999998</v>
      </c>
      <c r="D1996" s="8">
        <v>793.00220999999999</v>
      </c>
      <c r="E1996" s="9">
        <f t="shared" si="93"/>
        <v>1.2517437690831561</v>
      </c>
      <c r="F1996" s="8">
        <v>1153.41283</v>
      </c>
      <c r="G1996" s="9">
        <f t="shared" si="94"/>
        <v>-0.31247321915085691</v>
      </c>
      <c r="H1996" s="8">
        <v>2180.2723700000001</v>
      </c>
      <c r="I1996" s="8">
        <v>3538.6742399999998</v>
      </c>
      <c r="J1996" s="9">
        <f t="shared" si="95"/>
        <v>0.62304228072201795</v>
      </c>
    </row>
    <row r="1997" spans="1:10" x14ac:dyDescent="0.25">
      <c r="A1997" s="3" t="s">
        <v>250</v>
      </c>
      <c r="B1997" s="3" t="s">
        <v>188</v>
      </c>
      <c r="C1997" s="8">
        <v>154.19685999999999</v>
      </c>
      <c r="D1997" s="8">
        <v>401.83551</v>
      </c>
      <c r="E1997" s="9">
        <f t="shared" si="93"/>
        <v>1.6059902257413028</v>
      </c>
      <c r="F1997" s="8">
        <v>452.52181000000002</v>
      </c>
      <c r="G1997" s="9">
        <f t="shared" si="94"/>
        <v>-0.11200852396484495</v>
      </c>
      <c r="H1997" s="8">
        <v>762.21321999999998</v>
      </c>
      <c r="I1997" s="8">
        <v>2036.9451899999999</v>
      </c>
      <c r="J1997" s="9">
        <f t="shared" si="95"/>
        <v>1.6724086338990549</v>
      </c>
    </row>
    <row r="1998" spans="1:10" x14ac:dyDescent="0.25">
      <c r="A1998" s="3" t="s">
        <v>250</v>
      </c>
      <c r="B1998" s="3" t="s">
        <v>237</v>
      </c>
      <c r="C1998" s="8">
        <v>11.286</v>
      </c>
      <c r="D1998" s="8">
        <v>0</v>
      </c>
      <c r="E1998" s="9">
        <f t="shared" si="93"/>
        <v>-1</v>
      </c>
      <c r="F1998" s="8">
        <v>20.149999999999999</v>
      </c>
      <c r="G1998" s="9">
        <f t="shared" si="94"/>
        <v>-1</v>
      </c>
      <c r="H1998" s="8">
        <v>54.003999999999998</v>
      </c>
      <c r="I1998" s="8">
        <v>20.149999999999999</v>
      </c>
      <c r="J1998" s="9">
        <f t="shared" si="95"/>
        <v>-0.62687949040811786</v>
      </c>
    </row>
    <row r="1999" spans="1:10" x14ac:dyDescent="0.25">
      <c r="A1999" s="3" t="s">
        <v>250</v>
      </c>
      <c r="B1999" s="3" t="s">
        <v>189</v>
      </c>
      <c r="C1999" s="8">
        <v>17072.062379999999</v>
      </c>
      <c r="D1999" s="8">
        <v>10474.160540000001</v>
      </c>
      <c r="E1999" s="9">
        <f t="shared" si="93"/>
        <v>-0.38647362533828789</v>
      </c>
      <c r="F1999" s="8">
        <v>13774.783219999999</v>
      </c>
      <c r="G1999" s="9">
        <f t="shared" si="94"/>
        <v>-0.23961340278718368</v>
      </c>
      <c r="H1999" s="8">
        <v>66663.545400000003</v>
      </c>
      <c r="I1999" s="8">
        <v>56848.860099999998</v>
      </c>
      <c r="J1999" s="9">
        <f t="shared" si="95"/>
        <v>-0.14722717252899065</v>
      </c>
    </row>
    <row r="2000" spans="1:10" x14ac:dyDescent="0.25">
      <c r="A2000" s="3" t="s">
        <v>250</v>
      </c>
      <c r="B2000" s="3" t="s">
        <v>190</v>
      </c>
      <c r="C2000" s="8">
        <v>4958.9855600000001</v>
      </c>
      <c r="D2000" s="8">
        <v>2473.3846100000001</v>
      </c>
      <c r="E2000" s="9">
        <f t="shared" si="93"/>
        <v>-0.50123173780727848</v>
      </c>
      <c r="F2000" s="8">
        <v>1478.8967500000001</v>
      </c>
      <c r="G2000" s="9">
        <f t="shared" si="94"/>
        <v>0.67245252922491039</v>
      </c>
      <c r="H2000" s="8">
        <v>19997.55876</v>
      </c>
      <c r="I2000" s="8">
        <v>8878.3268700000008</v>
      </c>
      <c r="J2000" s="9">
        <f t="shared" si="95"/>
        <v>-0.55602946456850411</v>
      </c>
    </row>
    <row r="2001" spans="1:10" x14ac:dyDescent="0.25">
      <c r="A2001" s="3" t="s">
        <v>250</v>
      </c>
      <c r="B2001" s="3" t="s">
        <v>191</v>
      </c>
      <c r="C2001" s="8">
        <v>30.021529999999998</v>
      </c>
      <c r="D2001" s="8">
        <v>117.27395</v>
      </c>
      <c r="E2001" s="9">
        <f t="shared" si="93"/>
        <v>2.9063282251104461</v>
      </c>
      <c r="F2001" s="8">
        <v>140.76291000000001</v>
      </c>
      <c r="G2001" s="9">
        <f t="shared" si="94"/>
        <v>-0.16686895717060701</v>
      </c>
      <c r="H2001" s="8">
        <v>91.022819999999996</v>
      </c>
      <c r="I2001" s="8">
        <v>590.66908000000001</v>
      </c>
      <c r="J2001" s="9">
        <f t="shared" si="95"/>
        <v>5.4892417088374108</v>
      </c>
    </row>
    <row r="2002" spans="1:10" x14ac:dyDescent="0.25">
      <c r="A2002" s="3" t="s">
        <v>250</v>
      </c>
      <c r="B2002" s="3" t="s">
        <v>192</v>
      </c>
      <c r="C2002" s="8">
        <v>20.9</v>
      </c>
      <c r="D2002" s="8">
        <v>1.8882000000000001</v>
      </c>
      <c r="E2002" s="9">
        <f t="shared" si="93"/>
        <v>-0.90965550239234449</v>
      </c>
      <c r="F2002" s="8">
        <v>49.518889999999999</v>
      </c>
      <c r="G2002" s="9">
        <f t="shared" si="94"/>
        <v>-0.96186909682345467</v>
      </c>
      <c r="H2002" s="8">
        <v>21.912469999999999</v>
      </c>
      <c r="I2002" s="8">
        <v>51.698050000000002</v>
      </c>
      <c r="J2002" s="9">
        <f t="shared" si="95"/>
        <v>1.3592981530607915</v>
      </c>
    </row>
    <row r="2003" spans="1:10" x14ac:dyDescent="0.25">
      <c r="A2003" s="3" t="s">
        <v>250</v>
      </c>
      <c r="B2003" s="3" t="s">
        <v>193</v>
      </c>
      <c r="C2003" s="8">
        <v>58.514980000000001</v>
      </c>
      <c r="D2003" s="8">
        <v>16.084520000000001</v>
      </c>
      <c r="E2003" s="9">
        <f t="shared" si="93"/>
        <v>-0.72512132790611905</v>
      </c>
      <c r="F2003" s="8">
        <v>70.665660000000003</v>
      </c>
      <c r="G2003" s="9">
        <f t="shared" si="94"/>
        <v>-0.77238562549334433</v>
      </c>
      <c r="H2003" s="8">
        <v>214.52956</v>
      </c>
      <c r="I2003" s="8">
        <v>241.71645000000001</v>
      </c>
      <c r="J2003" s="9">
        <f t="shared" si="95"/>
        <v>0.12672794369223528</v>
      </c>
    </row>
    <row r="2004" spans="1:10" x14ac:dyDescent="0.25">
      <c r="A2004" s="3" t="s">
        <v>250</v>
      </c>
      <c r="B2004" s="3" t="s">
        <v>194</v>
      </c>
      <c r="C2004" s="8">
        <v>11625.816199999999</v>
      </c>
      <c r="D2004" s="8">
        <v>13183.371359999999</v>
      </c>
      <c r="E2004" s="9">
        <f t="shared" si="93"/>
        <v>0.13397383316622524</v>
      </c>
      <c r="F2004" s="8">
        <v>22022.228650000001</v>
      </c>
      <c r="G2004" s="9">
        <f t="shared" si="94"/>
        <v>-0.40136070833139781</v>
      </c>
      <c r="H2004" s="8">
        <v>41410.3272</v>
      </c>
      <c r="I2004" s="8">
        <v>72338.786240000001</v>
      </c>
      <c r="J2004" s="9">
        <f t="shared" si="95"/>
        <v>0.74687791986342966</v>
      </c>
    </row>
    <row r="2005" spans="1:10" x14ac:dyDescent="0.25">
      <c r="A2005" s="3" t="s">
        <v>250</v>
      </c>
      <c r="B2005" s="3" t="s">
        <v>195</v>
      </c>
      <c r="C2005" s="8">
        <v>740.60098000000005</v>
      </c>
      <c r="D2005" s="8">
        <v>848.24648999999999</v>
      </c>
      <c r="E2005" s="9">
        <f t="shared" si="93"/>
        <v>0.14534886248732737</v>
      </c>
      <c r="F2005" s="8">
        <v>224.34475</v>
      </c>
      <c r="G2005" s="9">
        <f t="shared" si="94"/>
        <v>2.7809954991146437</v>
      </c>
      <c r="H2005" s="8">
        <v>1971.9754399999999</v>
      </c>
      <c r="I2005" s="8">
        <v>1639.5816500000001</v>
      </c>
      <c r="J2005" s="9">
        <f t="shared" si="95"/>
        <v>-0.16855878793297741</v>
      </c>
    </row>
    <row r="2006" spans="1:10" x14ac:dyDescent="0.25">
      <c r="A2006" s="3" t="s">
        <v>250</v>
      </c>
      <c r="B2006" s="3" t="s">
        <v>196</v>
      </c>
      <c r="C2006" s="8">
        <v>37116.709130000003</v>
      </c>
      <c r="D2006" s="8">
        <v>48291.90612</v>
      </c>
      <c r="E2006" s="9">
        <f t="shared" si="93"/>
        <v>0.30108264584716427</v>
      </c>
      <c r="F2006" s="8">
        <v>57849.598180000001</v>
      </c>
      <c r="G2006" s="9">
        <f t="shared" si="94"/>
        <v>-0.16521622207748243</v>
      </c>
      <c r="H2006" s="8">
        <v>187027.40448999999</v>
      </c>
      <c r="I2006" s="8">
        <v>219064.0998</v>
      </c>
      <c r="J2006" s="9">
        <f t="shared" si="95"/>
        <v>0.17129412343265948</v>
      </c>
    </row>
    <row r="2007" spans="1:10" x14ac:dyDescent="0.25">
      <c r="A2007" s="3" t="s">
        <v>250</v>
      </c>
      <c r="B2007" s="3" t="s">
        <v>197</v>
      </c>
      <c r="C2007" s="8">
        <v>17908.936249999999</v>
      </c>
      <c r="D2007" s="8">
        <v>52829.127610000003</v>
      </c>
      <c r="E2007" s="9">
        <f t="shared" si="93"/>
        <v>1.949875239519042</v>
      </c>
      <c r="F2007" s="8">
        <v>38108.773070000003</v>
      </c>
      <c r="G2007" s="9">
        <f t="shared" si="94"/>
        <v>0.38627206687974325</v>
      </c>
      <c r="H2007" s="8">
        <v>97037.171520000004</v>
      </c>
      <c r="I2007" s="8">
        <v>158489.85915</v>
      </c>
      <c r="J2007" s="9">
        <f t="shared" si="95"/>
        <v>0.63329017805650079</v>
      </c>
    </row>
    <row r="2008" spans="1:10" x14ac:dyDescent="0.25">
      <c r="A2008" s="3" t="s">
        <v>250</v>
      </c>
      <c r="B2008" s="3" t="s">
        <v>198</v>
      </c>
      <c r="C2008" s="8">
        <v>0</v>
      </c>
      <c r="D2008" s="8">
        <v>0</v>
      </c>
      <c r="E2008" s="9" t="str">
        <f t="shared" si="93"/>
        <v/>
      </c>
      <c r="F2008" s="8">
        <v>0</v>
      </c>
      <c r="G2008" s="9" t="str">
        <f t="shared" si="94"/>
        <v/>
      </c>
      <c r="H2008" s="8">
        <v>0</v>
      </c>
      <c r="I2008" s="8">
        <v>0</v>
      </c>
      <c r="J2008" s="9" t="str">
        <f t="shared" si="95"/>
        <v/>
      </c>
    </row>
    <row r="2009" spans="1:10" x14ac:dyDescent="0.25">
      <c r="A2009" s="3" t="s">
        <v>250</v>
      </c>
      <c r="B2009" s="3" t="s">
        <v>199</v>
      </c>
      <c r="C2009" s="8">
        <v>936.05165</v>
      </c>
      <c r="D2009" s="8">
        <v>2041.9854600000001</v>
      </c>
      <c r="E2009" s="9">
        <f t="shared" si="93"/>
        <v>1.1814880193844006</v>
      </c>
      <c r="F2009" s="8">
        <v>1448.92606</v>
      </c>
      <c r="G2009" s="9">
        <f t="shared" si="94"/>
        <v>0.40930963723573321</v>
      </c>
      <c r="H2009" s="8">
        <v>6220.8977599999998</v>
      </c>
      <c r="I2009" s="8">
        <v>5130.4774900000002</v>
      </c>
      <c r="J2009" s="9">
        <f t="shared" si="95"/>
        <v>-0.17528342565141264</v>
      </c>
    </row>
    <row r="2010" spans="1:10" x14ac:dyDescent="0.25">
      <c r="A2010" s="3" t="s">
        <v>250</v>
      </c>
      <c r="B2010" s="3" t="s">
        <v>200</v>
      </c>
      <c r="C2010" s="8">
        <v>1453.7276999999999</v>
      </c>
      <c r="D2010" s="8">
        <v>1366.5963099999999</v>
      </c>
      <c r="E2010" s="9">
        <f t="shared" si="93"/>
        <v>-5.9936527315259891E-2</v>
      </c>
      <c r="F2010" s="8">
        <v>2265.3828800000001</v>
      </c>
      <c r="G2010" s="9">
        <f t="shared" si="94"/>
        <v>-0.39674819560744634</v>
      </c>
      <c r="H2010" s="8">
        <v>4908.8365299999996</v>
      </c>
      <c r="I2010" s="8">
        <v>5588.7548900000002</v>
      </c>
      <c r="J2010" s="9">
        <f t="shared" si="95"/>
        <v>0.13850906540576946</v>
      </c>
    </row>
    <row r="2011" spans="1:10" x14ac:dyDescent="0.25">
      <c r="A2011" s="3" t="s">
        <v>250</v>
      </c>
      <c r="B2011" s="3" t="s">
        <v>201</v>
      </c>
      <c r="C2011" s="8">
        <v>3398.3398999999999</v>
      </c>
      <c r="D2011" s="8">
        <v>2226.5458400000002</v>
      </c>
      <c r="E2011" s="9">
        <f t="shared" si="93"/>
        <v>-0.3448136721109033</v>
      </c>
      <c r="F2011" s="8">
        <v>4828.8839799999996</v>
      </c>
      <c r="G2011" s="9">
        <f t="shared" si="94"/>
        <v>-0.53891088516067431</v>
      </c>
      <c r="H2011" s="8">
        <v>10601.79372</v>
      </c>
      <c r="I2011" s="8">
        <v>15248.55191</v>
      </c>
      <c r="J2011" s="9">
        <f t="shared" si="95"/>
        <v>0.43829924564878264</v>
      </c>
    </row>
    <row r="2012" spans="1:10" x14ac:dyDescent="0.25">
      <c r="A2012" s="3" t="s">
        <v>250</v>
      </c>
      <c r="B2012" s="3" t="s">
        <v>202</v>
      </c>
      <c r="C2012" s="8">
        <v>1302.15301</v>
      </c>
      <c r="D2012" s="8">
        <v>3165.6842099999999</v>
      </c>
      <c r="E2012" s="9">
        <f t="shared" si="93"/>
        <v>1.4311153802117311</v>
      </c>
      <c r="F2012" s="8">
        <v>1817.92083</v>
      </c>
      <c r="G2012" s="9">
        <f t="shared" si="94"/>
        <v>0.74137627874586798</v>
      </c>
      <c r="H2012" s="8">
        <v>8910.2964599999996</v>
      </c>
      <c r="I2012" s="8">
        <v>9028.9064999999991</v>
      </c>
      <c r="J2012" s="9">
        <f t="shared" si="95"/>
        <v>1.3311570555756713E-2</v>
      </c>
    </row>
    <row r="2013" spans="1:10" x14ac:dyDescent="0.25">
      <c r="A2013" s="3" t="s">
        <v>250</v>
      </c>
      <c r="B2013" s="3" t="s">
        <v>203</v>
      </c>
      <c r="C2013" s="8">
        <v>2094.3033099999998</v>
      </c>
      <c r="D2013" s="8">
        <v>1363.8158599999999</v>
      </c>
      <c r="E2013" s="9">
        <f t="shared" si="93"/>
        <v>-0.34879735256685429</v>
      </c>
      <c r="F2013" s="8">
        <v>969.93093999999996</v>
      </c>
      <c r="G2013" s="9">
        <f t="shared" si="94"/>
        <v>0.40609584018425071</v>
      </c>
      <c r="H2013" s="8">
        <v>8511.5024300000005</v>
      </c>
      <c r="I2013" s="8">
        <v>5751.8803099999996</v>
      </c>
      <c r="J2013" s="9">
        <f t="shared" si="95"/>
        <v>-0.32422267898007295</v>
      </c>
    </row>
    <row r="2014" spans="1:10" x14ac:dyDescent="0.25">
      <c r="A2014" s="3" t="s">
        <v>250</v>
      </c>
      <c r="B2014" s="3" t="s">
        <v>204</v>
      </c>
      <c r="C2014" s="8">
        <v>3520.9767700000002</v>
      </c>
      <c r="D2014" s="8">
        <v>6236.4757399999999</v>
      </c>
      <c r="E2014" s="9">
        <f t="shared" si="93"/>
        <v>0.7712345600053474</v>
      </c>
      <c r="F2014" s="8">
        <v>6752.4893000000002</v>
      </c>
      <c r="G2014" s="9">
        <f t="shared" si="94"/>
        <v>-7.6418271406961003E-2</v>
      </c>
      <c r="H2014" s="8">
        <v>19958.437140000002</v>
      </c>
      <c r="I2014" s="8">
        <v>25724.39345</v>
      </c>
      <c r="J2014" s="9">
        <f t="shared" si="95"/>
        <v>0.28889818724553695</v>
      </c>
    </row>
    <row r="2015" spans="1:10" x14ac:dyDescent="0.25">
      <c r="A2015" s="3" t="s">
        <v>250</v>
      </c>
      <c r="B2015" s="3" t="s">
        <v>238</v>
      </c>
      <c r="C2015" s="8">
        <v>0</v>
      </c>
      <c r="D2015" s="8">
        <v>0</v>
      </c>
      <c r="E2015" s="9" t="str">
        <f t="shared" si="93"/>
        <v/>
      </c>
      <c r="F2015" s="8">
        <v>0</v>
      </c>
      <c r="G2015" s="9" t="str">
        <f t="shared" si="94"/>
        <v/>
      </c>
      <c r="H2015" s="8">
        <v>68.95</v>
      </c>
      <c r="I2015" s="8">
        <v>67.539000000000001</v>
      </c>
      <c r="J2015" s="9">
        <f t="shared" si="95"/>
        <v>-2.0464104423495333E-2</v>
      </c>
    </row>
    <row r="2016" spans="1:10" x14ac:dyDescent="0.25">
      <c r="A2016" s="3" t="s">
        <v>250</v>
      </c>
      <c r="B2016" s="3" t="s">
        <v>239</v>
      </c>
      <c r="C2016" s="8">
        <v>0</v>
      </c>
      <c r="D2016" s="8">
        <v>0</v>
      </c>
      <c r="E2016" s="9" t="str">
        <f t="shared" si="93"/>
        <v/>
      </c>
      <c r="F2016" s="8">
        <v>0</v>
      </c>
      <c r="G2016" s="9" t="str">
        <f t="shared" si="94"/>
        <v/>
      </c>
      <c r="H2016" s="8">
        <v>0</v>
      </c>
      <c r="I2016" s="8">
        <v>0</v>
      </c>
      <c r="J2016" s="9" t="str">
        <f t="shared" si="95"/>
        <v/>
      </c>
    </row>
    <row r="2017" spans="1:10" x14ac:dyDescent="0.25">
      <c r="A2017" s="3" t="s">
        <v>250</v>
      </c>
      <c r="B2017" s="3" t="s">
        <v>205</v>
      </c>
      <c r="C2017" s="8">
        <v>48.922069999999998</v>
      </c>
      <c r="D2017" s="8">
        <v>399.06909000000002</v>
      </c>
      <c r="E2017" s="9">
        <f t="shared" si="93"/>
        <v>7.1572404847137499</v>
      </c>
      <c r="F2017" s="8">
        <v>407.92326000000003</v>
      </c>
      <c r="G2017" s="9">
        <f t="shared" si="94"/>
        <v>-2.1705479604178568E-2</v>
      </c>
      <c r="H2017" s="8">
        <v>1186.0128400000001</v>
      </c>
      <c r="I2017" s="8">
        <v>2060.56385</v>
      </c>
      <c r="J2017" s="9">
        <f t="shared" si="95"/>
        <v>0.73738747212888511</v>
      </c>
    </row>
    <row r="2018" spans="1:10" x14ac:dyDescent="0.25">
      <c r="A2018" s="3" t="s">
        <v>250</v>
      </c>
      <c r="B2018" s="3" t="s">
        <v>206</v>
      </c>
      <c r="C2018" s="8">
        <v>503.51688999999999</v>
      </c>
      <c r="D2018" s="8">
        <v>631.94453999999996</v>
      </c>
      <c r="E2018" s="9">
        <f t="shared" si="93"/>
        <v>0.25506125524408918</v>
      </c>
      <c r="F2018" s="8">
        <v>626.93637000000001</v>
      </c>
      <c r="G2018" s="9">
        <f t="shared" si="94"/>
        <v>7.9883226426948895E-3</v>
      </c>
      <c r="H2018" s="8">
        <v>1553.71828</v>
      </c>
      <c r="I2018" s="8">
        <v>2082.4897700000001</v>
      </c>
      <c r="J2018" s="9">
        <f t="shared" si="95"/>
        <v>0.34032649084877864</v>
      </c>
    </row>
    <row r="2019" spans="1:10" x14ac:dyDescent="0.25">
      <c r="A2019" s="3" t="s">
        <v>250</v>
      </c>
      <c r="B2019" s="3" t="s">
        <v>207</v>
      </c>
      <c r="C2019" s="8">
        <v>2040.79304</v>
      </c>
      <c r="D2019" s="8">
        <v>3494.5335500000001</v>
      </c>
      <c r="E2019" s="9">
        <f t="shared" si="93"/>
        <v>0.71234097799549545</v>
      </c>
      <c r="F2019" s="8">
        <v>1834.6534099999999</v>
      </c>
      <c r="G2019" s="9">
        <f t="shared" si="94"/>
        <v>0.90473771828107874</v>
      </c>
      <c r="H2019" s="8">
        <v>17408.915669999998</v>
      </c>
      <c r="I2019" s="8">
        <v>14771.194090000001</v>
      </c>
      <c r="J2019" s="9">
        <f t="shared" si="95"/>
        <v>-0.15151555846441744</v>
      </c>
    </row>
    <row r="2020" spans="1:10" x14ac:dyDescent="0.25">
      <c r="A2020" s="3" t="s">
        <v>250</v>
      </c>
      <c r="B2020" s="3" t="s">
        <v>255</v>
      </c>
      <c r="C2020" s="8">
        <v>21.339870000000001</v>
      </c>
      <c r="D2020" s="8">
        <v>0</v>
      </c>
      <c r="E2020" s="9">
        <f t="shared" si="93"/>
        <v>-1</v>
      </c>
      <c r="F2020" s="8">
        <v>2.331</v>
      </c>
      <c r="G2020" s="9">
        <f t="shared" si="94"/>
        <v>-1</v>
      </c>
      <c r="H2020" s="8">
        <v>24.88794</v>
      </c>
      <c r="I2020" s="8">
        <v>5.8353200000000003</v>
      </c>
      <c r="J2020" s="9">
        <f t="shared" si="95"/>
        <v>-0.76553623964056483</v>
      </c>
    </row>
    <row r="2021" spans="1:10" x14ac:dyDescent="0.25">
      <c r="A2021" s="3" t="s">
        <v>250</v>
      </c>
      <c r="B2021" s="3" t="s">
        <v>208</v>
      </c>
      <c r="C2021" s="8">
        <v>0</v>
      </c>
      <c r="D2021" s="8">
        <v>1.6210800000000001</v>
      </c>
      <c r="E2021" s="9" t="str">
        <f t="shared" si="93"/>
        <v/>
      </c>
      <c r="F2021" s="8">
        <v>0</v>
      </c>
      <c r="G2021" s="9" t="str">
        <f t="shared" si="94"/>
        <v/>
      </c>
      <c r="H2021" s="8">
        <v>0</v>
      </c>
      <c r="I2021" s="8">
        <v>1.96543</v>
      </c>
      <c r="J2021" s="9" t="str">
        <f t="shared" si="95"/>
        <v/>
      </c>
    </row>
    <row r="2022" spans="1:10" x14ac:dyDescent="0.25">
      <c r="A2022" s="3" t="s">
        <v>250</v>
      </c>
      <c r="B2022" s="3" t="s">
        <v>210</v>
      </c>
      <c r="C2022" s="8">
        <v>2667.8208199999999</v>
      </c>
      <c r="D2022" s="8">
        <v>1647.6658199999999</v>
      </c>
      <c r="E2022" s="9">
        <f t="shared" si="93"/>
        <v>-0.38239262260499185</v>
      </c>
      <c r="F2022" s="8">
        <v>3147.5225599999999</v>
      </c>
      <c r="G2022" s="9">
        <f t="shared" si="94"/>
        <v>-0.47651977433324577</v>
      </c>
      <c r="H2022" s="8">
        <v>11255.12645</v>
      </c>
      <c r="I2022" s="8">
        <v>10661.150390000001</v>
      </c>
      <c r="J2022" s="9">
        <f t="shared" si="95"/>
        <v>-5.2773823789425189E-2</v>
      </c>
    </row>
    <row r="2023" spans="1:10" x14ac:dyDescent="0.25">
      <c r="A2023" s="3" t="s">
        <v>250</v>
      </c>
      <c r="B2023" s="3" t="s">
        <v>211</v>
      </c>
      <c r="C2023" s="8">
        <v>563.59505999999999</v>
      </c>
      <c r="D2023" s="8">
        <v>555.29256999999996</v>
      </c>
      <c r="E2023" s="9">
        <f t="shared" si="93"/>
        <v>-1.4731303712988586E-2</v>
      </c>
      <c r="F2023" s="8">
        <v>357.74225000000001</v>
      </c>
      <c r="G2023" s="9">
        <f t="shared" si="94"/>
        <v>0.55221411505071027</v>
      </c>
      <c r="H2023" s="8">
        <v>2064.2721700000002</v>
      </c>
      <c r="I2023" s="8">
        <v>1829.8481099999999</v>
      </c>
      <c r="J2023" s="9">
        <f t="shared" si="95"/>
        <v>-0.11356257348564669</v>
      </c>
    </row>
    <row r="2024" spans="1:10" x14ac:dyDescent="0.25">
      <c r="A2024" s="3" t="s">
        <v>250</v>
      </c>
      <c r="B2024" s="3" t="s">
        <v>212</v>
      </c>
      <c r="C2024" s="8">
        <v>3444.5862099999999</v>
      </c>
      <c r="D2024" s="8">
        <v>4354.0456100000001</v>
      </c>
      <c r="E2024" s="9">
        <f t="shared" si="93"/>
        <v>0.26402573329700463</v>
      </c>
      <c r="F2024" s="8">
        <v>6886.8554800000002</v>
      </c>
      <c r="G2024" s="9">
        <f t="shared" si="94"/>
        <v>-0.36777450570227443</v>
      </c>
      <c r="H2024" s="8">
        <v>38723.547229999996</v>
      </c>
      <c r="I2024" s="8">
        <v>40140.2837</v>
      </c>
      <c r="J2024" s="9">
        <f t="shared" si="95"/>
        <v>3.6585916615160308E-2</v>
      </c>
    </row>
    <row r="2025" spans="1:10" x14ac:dyDescent="0.25">
      <c r="A2025" s="3" t="s">
        <v>250</v>
      </c>
      <c r="B2025" s="3" t="s">
        <v>213</v>
      </c>
      <c r="C2025" s="8">
        <v>4979.0913700000001</v>
      </c>
      <c r="D2025" s="8">
        <v>4480.0170200000002</v>
      </c>
      <c r="E2025" s="9">
        <f t="shared" si="93"/>
        <v>-0.10023402121258917</v>
      </c>
      <c r="F2025" s="8">
        <v>5465.5372900000002</v>
      </c>
      <c r="G2025" s="9">
        <f t="shared" si="94"/>
        <v>-0.18031535011263278</v>
      </c>
      <c r="H2025" s="8">
        <v>22183.77161</v>
      </c>
      <c r="I2025" s="8">
        <v>20080.941719999999</v>
      </c>
      <c r="J2025" s="9">
        <f t="shared" si="95"/>
        <v>-9.4791360412856407E-2</v>
      </c>
    </row>
    <row r="2026" spans="1:10" x14ac:dyDescent="0.25">
      <c r="A2026" s="3" t="s">
        <v>250</v>
      </c>
      <c r="B2026" s="3" t="s">
        <v>214</v>
      </c>
      <c r="C2026" s="8">
        <v>247.38271</v>
      </c>
      <c r="D2026" s="8">
        <v>429.22075000000001</v>
      </c>
      <c r="E2026" s="9">
        <f t="shared" si="93"/>
        <v>0.73504748977808521</v>
      </c>
      <c r="F2026" s="8">
        <v>971.35530000000006</v>
      </c>
      <c r="G2026" s="9">
        <f t="shared" si="94"/>
        <v>-0.55812178097962706</v>
      </c>
      <c r="H2026" s="8">
        <v>3762.2373699999998</v>
      </c>
      <c r="I2026" s="8">
        <v>2425.0490500000001</v>
      </c>
      <c r="J2026" s="9">
        <f t="shared" si="95"/>
        <v>-0.35542369831917331</v>
      </c>
    </row>
    <row r="2027" spans="1:10" x14ac:dyDescent="0.25">
      <c r="A2027" s="3" t="s">
        <v>250</v>
      </c>
      <c r="B2027" s="3" t="s">
        <v>215</v>
      </c>
      <c r="C2027" s="8">
        <v>3185.0077099999999</v>
      </c>
      <c r="D2027" s="8">
        <v>8329.1002800000006</v>
      </c>
      <c r="E2027" s="9">
        <f t="shared" si="93"/>
        <v>1.6150957983081304</v>
      </c>
      <c r="F2027" s="8">
        <v>13953.08554</v>
      </c>
      <c r="G2027" s="9">
        <f t="shared" si="94"/>
        <v>-0.40306391327405278</v>
      </c>
      <c r="H2027" s="8">
        <v>23120.002560000001</v>
      </c>
      <c r="I2027" s="8">
        <v>45933.295590000002</v>
      </c>
      <c r="J2027" s="9">
        <f t="shared" si="95"/>
        <v>0.98673401833740981</v>
      </c>
    </row>
    <row r="2028" spans="1:10" x14ac:dyDescent="0.25">
      <c r="A2028" s="3" t="s">
        <v>250</v>
      </c>
      <c r="B2028" s="3" t="s">
        <v>217</v>
      </c>
      <c r="C2028" s="8">
        <v>77.200050000000005</v>
      </c>
      <c r="D2028" s="8">
        <v>110.75051999999999</v>
      </c>
      <c r="E2028" s="9">
        <f t="shared" si="93"/>
        <v>0.43459129883983216</v>
      </c>
      <c r="F2028" s="8">
        <v>143.05085</v>
      </c>
      <c r="G2028" s="9">
        <f t="shared" si="94"/>
        <v>-0.22579614172163254</v>
      </c>
      <c r="H2028" s="8">
        <v>238.33493000000001</v>
      </c>
      <c r="I2028" s="8">
        <v>307.43939999999998</v>
      </c>
      <c r="J2028" s="9">
        <f t="shared" si="95"/>
        <v>0.2899468827334708</v>
      </c>
    </row>
    <row r="2029" spans="1:10" x14ac:dyDescent="0.25">
      <c r="A2029" s="3" t="s">
        <v>250</v>
      </c>
      <c r="B2029" s="3" t="s">
        <v>218</v>
      </c>
      <c r="C2029" s="8">
        <v>18884.697749999999</v>
      </c>
      <c r="D2029" s="8">
        <v>3149.71387</v>
      </c>
      <c r="E2029" s="9">
        <f t="shared" si="93"/>
        <v>-0.83321343493570077</v>
      </c>
      <c r="F2029" s="8">
        <v>5773.3800199999996</v>
      </c>
      <c r="G2029" s="9">
        <f t="shared" si="94"/>
        <v>-0.45444196309807439</v>
      </c>
      <c r="H2029" s="8">
        <v>86993.691500000001</v>
      </c>
      <c r="I2029" s="8">
        <v>19282.068210000001</v>
      </c>
      <c r="J2029" s="9">
        <f t="shared" si="95"/>
        <v>-0.77835095996587289</v>
      </c>
    </row>
    <row r="2030" spans="1:10" x14ac:dyDescent="0.25">
      <c r="A2030" s="3" t="s">
        <v>250</v>
      </c>
      <c r="B2030" s="3" t="s">
        <v>219</v>
      </c>
      <c r="C2030" s="8">
        <v>785.52025000000003</v>
      </c>
      <c r="D2030" s="8">
        <v>722.86212</v>
      </c>
      <c r="E2030" s="9">
        <f t="shared" si="93"/>
        <v>-7.9766409586512932E-2</v>
      </c>
      <c r="F2030" s="8">
        <v>916.34590000000003</v>
      </c>
      <c r="G2030" s="9">
        <f t="shared" si="94"/>
        <v>-0.2111471006745379</v>
      </c>
      <c r="H2030" s="8">
        <v>3870.8204700000001</v>
      </c>
      <c r="I2030" s="8">
        <v>3200.4668700000002</v>
      </c>
      <c r="J2030" s="9">
        <f t="shared" si="95"/>
        <v>-0.17318126872466388</v>
      </c>
    </row>
    <row r="2031" spans="1:10" x14ac:dyDescent="0.25">
      <c r="A2031" s="3" t="s">
        <v>250</v>
      </c>
      <c r="B2031" s="3" t="s">
        <v>220</v>
      </c>
      <c r="C2031" s="8">
        <v>8867.0875199999991</v>
      </c>
      <c r="D2031" s="8">
        <v>10865.843370000001</v>
      </c>
      <c r="E2031" s="9">
        <f t="shared" si="93"/>
        <v>0.22541289295856659</v>
      </c>
      <c r="F2031" s="8">
        <v>11300.15158</v>
      </c>
      <c r="G2031" s="9">
        <f t="shared" si="94"/>
        <v>-3.843383930961386E-2</v>
      </c>
      <c r="H2031" s="8">
        <v>40134.58554</v>
      </c>
      <c r="I2031" s="8">
        <v>43666.618670000003</v>
      </c>
      <c r="J2031" s="9">
        <f t="shared" si="95"/>
        <v>8.8004724166886206E-2</v>
      </c>
    </row>
    <row r="2032" spans="1:10" x14ac:dyDescent="0.25">
      <c r="A2032" s="3" t="s">
        <v>250</v>
      </c>
      <c r="B2032" s="3" t="s">
        <v>221</v>
      </c>
      <c r="C2032" s="8">
        <v>0</v>
      </c>
      <c r="D2032" s="8">
        <v>0</v>
      </c>
      <c r="E2032" s="9" t="str">
        <f t="shared" si="93"/>
        <v/>
      </c>
      <c r="F2032" s="8">
        <v>14.441549999999999</v>
      </c>
      <c r="G2032" s="9">
        <f t="shared" si="94"/>
        <v>-1</v>
      </c>
      <c r="H2032" s="8">
        <v>13.206200000000001</v>
      </c>
      <c r="I2032" s="8">
        <v>43.441049999999997</v>
      </c>
      <c r="J2032" s="9">
        <f t="shared" si="95"/>
        <v>2.2894435946752281</v>
      </c>
    </row>
    <row r="2033" spans="1:10" x14ac:dyDescent="0.25">
      <c r="A2033" s="3" t="s">
        <v>250</v>
      </c>
      <c r="B2033" s="3" t="s">
        <v>222</v>
      </c>
      <c r="C2033" s="8">
        <v>247.03738000000001</v>
      </c>
      <c r="D2033" s="8">
        <v>909.78594999999996</v>
      </c>
      <c r="E2033" s="9">
        <f t="shared" si="93"/>
        <v>2.6827865888150204</v>
      </c>
      <c r="F2033" s="8">
        <v>941.65778999999998</v>
      </c>
      <c r="G2033" s="9">
        <f t="shared" si="94"/>
        <v>-3.3846520825787541E-2</v>
      </c>
      <c r="H2033" s="8">
        <v>710.33659</v>
      </c>
      <c r="I2033" s="8">
        <v>2357.9209599999999</v>
      </c>
      <c r="J2033" s="9">
        <f t="shared" si="95"/>
        <v>2.319441787448961</v>
      </c>
    </row>
    <row r="2034" spans="1:10" x14ac:dyDescent="0.25">
      <c r="A2034" s="3" t="s">
        <v>250</v>
      </c>
      <c r="B2034" s="3" t="s">
        <v>223</v>
      </c>
      <c r="C2034" s="8">
        <v>18.830120000000001</v>
      </c>
      <c r="D2034" s="8">
        <v>107.58456</v>
      </c>
      <c r="E2034" s="9">
        <f t="shared" si="93"/>
        <v>4.7134293355538883</v>
      </c>
      <c r="F2034" s="8">
        <v>25.748080000000002</v>
      </c>
      <c r="G2034" s="9">
        <f t="shared" si="94"/>
        <v>3.1783527160083391</v>
      </c>
      <c r="H2034" s="8">
        <v>724.91854999999998</v>
      </c>
      <c r="I2034" s="8">
        <v>280.23896000000002</v>
      </c>
      <c r="J2034" s="9">
        <f t="shared" si="95"/>
        <v>-0.61342007319305036</v>
      </c>
    </row>
    <row r="2035" spans="1:10" x14ac:dyDescent="0.25">
      <c r="A2035" s="3" t="s">
        <v>250</v>
      </c>
      <c r="B2035" s="3" t="s">
        <v>224</v>
      </c>
      <c r="C2035" s="8">
        <v>4437.6825799999997</v>
      </c>
      <c r="D2035" s="8">
        <v>6100.7779600000003</v>
      </c>
      <c r="E2035" s="9">
        <f t="shared" si="93"/>
        <v>0.37476663777065378</v>
      </c>
      <c r="F2035" s="8">
        <v>6749.6358</v>
      </c>
      <c r="G2035" s="9">
        <f t="shared" si="94"/>
        <v>-9.6132274277672791E-2</v>
      </c>
      <c r="H2035" s="8">
        <v>18091.311870000001</v>
      </c>
      <c r="I2035" s="8">
        <v>26413.875789999998</v>
      </c>
      <c r="J2035" s="9">
        <f t="shared" si="95"/>
        <v>0.46003097950021665</v>
      </c>
    </row>
    <row r="2036" spans="1:10" x14ac:dyDescent="0.25">
      <c r="A2036" s="3" t="s">
        <v>250</v>
      </c>
      <c r="B2036" s="3" t="s">
        <v>225</v>
      </c>
      <c r="C2036" s="8">
        <v>0</v>
      </c>
      <c r="D2036" s="8">
        <v>125.7016</v>
      </c>
      <c r="E2036" s="9" t="str">
        <f t="shared" si="93"/>
        <v/>
      </c>
      <c r="F2036" s="8">
        <v>126.89667</v>
      </c>
      <c r="G2036" s="9">
        <f t="shared" si="94"/>
        <v>-9.4176624177766399E-3</v>
      </c>
      <c r="H2036" s="8">
        <v>0</v>
      </c>
      <c r="I2036" s="8">
        <v>399.17840999999999</v>
      </c>
      <c r="J2036" s="9" t="str">
        <f t="shared" si="95"/>
        <v/>
      </c>
    </row>
    <row r="2037" spans="1:10" x14ac:dyDescent="0.25">
      <c r="A2037" s="3" t="s">
        <v>250</v>
      </c>
      <c r="B2037" s="3" t="s">
        <v>226</v>
      </c>
      <c r="C2037" s="8">
        <v>21.12</v>
      </c>
      <c r="D2037" s="8">
        <v>0</v>
      </c>
      <c r="E2037" s="9">
        <f t="shared" si="93"/>
        <v>-1</v>
      </c>
      <c r="F2037" s="8">
        <v>0</v>
      </c>
      <c r="G2037" s="9" t="str">
        <f t="shared" si="94"/>
        <v/>
      </c>
      <c r="H2037" s="8">
        <v>38.737499999999997</v>
      </c>
      <c r="I2037" s="8">
        <v>89.653649999999999</v>
      </c>
      <c r="J2037" s="9">
        <f t="shared" si="95"/>
        <v>1.3143891577928364</v>
      </c>
    </row>
    <row r="2038" spans="1:10" s="5" customFormat="1" x14ac:dyDescent="0.25">
      <c r="A2038" s="5" t="s">
        <v>250</v>
      </c>
      <c r="B2038" s="5" t="s">
        <v>227</v>
      </c>
      <c r="C2038" s="10">
        <v>864923.04662000004</v>
      </c>
      <c r="D2038" s="10">
        <v>969051.64489</v>
      </c>
      <c r="E2038" s="11">
        <f t="shared" si="93"/>
        <v>0.12039059275495112</v>
      </c>
      <c r="F2038" s="10">
        <v>1119162.7851799999</v>
      </c>
      <c r="G2038" s="11">
        <f t="shared" si="94"/>
        <v>-0.13412806633474406</v>
      </c>
      <c r="H2038" s="10">
        <v>3959234.1371900002</v>
      </c>
      <c r="I2038" s="10">
        <v>4179176.7829999998</v>
      </c>
      <c r="J2038" s="11">
        <f t="shared" si="95"/>
        <v>5.5551815878739585E-2</v>
      </c>
    </row>
    <row r="2039" spans="1:10" x14ac:dyDescent="0.25">
      <c r="A2039" s="3" t="s">
        <v>256</v>
      </c>
      <c r="B2039" s="3" t="s">
        <v>8</v>
      </c>
      <c r="C2039" s="8">
        <v>13782.7441</v>
      </c>
      <c r="D2039" s="8">
        <v>20363.134969999999</v>
      </c>
      <c r="E2039" s="9">
        <f t="shared" si="93"/>
        <v>0.47743691838550495</v>
      </c>
      <c r="F2039" s="8">
        <v>18247.82129</v>
      </c>
      <c r="G2039" s="9">
        <f t="shared" si="94"/>
        <v>0.11592143776414643</v>
      </c>
      <c r="H2039" s="8">
        <v>63725.997009999999</v>
      </c>
      <c r="I2039" s="8">
        <v>73158.654460000005</v>
      </c>
      <c r="J2039" s="9">
        <f t="shared" si="95"/>
        <v>0.14801898585470252</v>
      </c>
    </row>
    <row r="2040" spans="1:10" x14ac:dyDescent="0.25">
      <c r="A2040" s="3" t="s">
        <v>256</v>
      </c>
      <c r="B2040" s="3" t="s">
        <v>9</v>
      </c>
      <c r="C2040" s="8">
        <v>0</v>
      </c>
      <c r="D2040" s="8">
        <v>0</v>
      </c>
      <c r="E2040" s="9" t="str">
        <f t="shared" si="93"/>
        <v/>
      </c>
      <c r="F2040" s="8">
        <v>0</v>
      </c>
      <c r="G2040" s="9" t="str">
        <f t="shared" si="94"/>
        <v/>
      </c>
      <c r="H2040" s="8">
        <v>0</v>
      </c>
      <c r="I2040" s="8">
        <v>0</v>
      </c>
      <c r="J2040" s="9" t="str">
        <f t="shared" si="95"/>
        <v/>
      </c>
    </row>
    <row r="2041" spans="1:10" x14ac:dyDescent="0.25">
      <c r="A2041" s="3" t="s">
        <v>256</v>
      </c>
      <c r="B2041" s="3" t="s">
        <v>10</v>
      </c>
      <c r="C2041" s="8">
        <v>627.67953</v>
      </c>
      <c r="D2041" s="8">
        <v>325.71312999999998</v>
      </c>
      <c r="E2041" s="9">
        <f t="shared" si="93"/>
        <v>-0.48108371480586598</v>
      </c>
      <c r="F2041" s="8">
        <v>600.08608000000004</v>
      </c>
      <c r="G2041" s="9">
        <f t="shared" si="94"/>
        <v>-0.45722265378993632</v>
      </c>
      <c r="H2041" s="8">
        <v>2262.2451500000002</v>
      </c>
      <c r="I2041" s="8">
        <v>2560.0083500000001</v>
      </c>
      <c r="J2041" s="9">
        <f t="shared" si="95"/>
        <v>0.13162287031535902</v>
      </c>
    </row>
    <row r="2042" spans="1:10" x14ac:dyDescent="0.25">
      <c r="A2042" s="3" t="s">
        <v>256</v>
      </c>
      <c r="B2042" s="3" t="s">
        <v>11</v>
      </c>
      <c r="C2042" s="8">
        <v>85.140240000000006</v>
      </c>
      <c r="D2042" s="8">
        <v>43.233930000000001</v>
      </c>
      <c r="E2042" s="9">
        <f t="shared" si="93"/>
        <v>-0.49220333416960071</v>
      </c>
      <c r="F2042" s="8">
        <v>68.216369999999998</v>
      </c>
      <c r="G2042" s="9">
        <f t="shared" si="94"/>
        <v>-0.36622353256263851</v>
      </c>
      <c r="H2042" s="8">
        <v>273.18333999999999</v>
      </c>
      <c r="I2042" s="8">
        <v>276.86914000000002</v>
      </c>
      <c r="J2042" s="9">
        <f t="shared" si="95"/>
        <v>1.3492037984454086E-2</v>
      </c>
    </row>
    <row r="2043" spans="1:10" x14ac:dyDescent="0.25">
      <c r="A2043" s="3" t="s">
        <v>256</v>
      </c>
      <c r="B2043" s="3" t="s">
        <v>12</v>
      </c>
      <c r="C2043" s="8">
        <v>47677.078730000001</v>
      </c>
      <c r="D2043" s="8">
        <v>58610.603029999998</v>
      </c>
      <c r="E2043" s="9">
        <f t="shared" si="93"/>
        <v>0.22932454318180073</v>
      </c>
      <c r="F2043" s="8">
        <v>67033.424310000002</v>
      </c>
      <c r="G2043" s="9">
        <f t="shared" si="94"/>
        <v>-0.1256510668625278</v>
      </c>
      <c r="H2043" s="8">
        <v>237581.68406</v>
      </c>
      <c r="I2043" s="8">
        <v>251828.85748999999</v>
      </c>
      <c r="J2043" s="9">
        <f t="shared" si="95"/>
        <v>5.996747386638579E-2</v>
      </c>
    </row>
    <row r="2044" spans="1:10" x14ac:dyDescent="0.25">
      <c r="A2044" s="3" t="s">
        <v>256</v>
      </c>
      <c r="B2044" s="3" t="s">
        <v>13</v>
      </c>
      <c r="C2044" s="8">
        <v>0</v>
      </c>
      <c r="D2044" s="8">
        <v>0</v>
      </c>
      <c r="E2044" s="9" t="str">
        <f t="shared" si="93"/>
        <v/>
      </c>
      <c r="F2044" s="8">
        <v>0</v>
      </c>
      <c r="G2044" s="9" t="str">
        <f t="shared" si="94"/>
        <v/>
      </c>
      <c r="H2044" s="8">
        <v>1.3056000000000001</v>
      </c>
      <c r="I2044" s="8">
        <v>0</v>
      </c>
      <c r="J2044" s="9">
        <f t="shared" si="95"/>
        <v>-1</v>
      </c>
    </row>
    <row r="2045" spans="1:10" x14ac:dyDescent="0.25">
      <c r="A2045" s="3" t="s">
        <v>256</v>
      </c>
      <c r="B2045" s="3" t="s">
        <v>14</v>
      </c>
      <c r="C2045" s="8">
        <v>3.5518800000000001</v>
      </c>
      <c r="D2045" s="8">
        <v>201.23895999999999</v>
      </c>
      <c r="E2045" s="9">
        <f t="shared" si="93"/>
        <v>55.657026701352521</v>
      </c>
      <c r="F2045" s="8">
        <v>90.79016</v>
      </c>
      <c r="G2045" s="9">
        <f t="shared" si="94"/>
        <v>1.2165283109975795</v>
      </c>
      <c r="H2045" s="8">
        <v>878.49812999999995</v>
      </c>
      <c r="I2045" s="8">
        <v>795.02828</v>
      </c>
      <c r="J2045" s="9">
        <f t="shared" si="95"/>
        <v>-9.501426030354776E-2</v>
      </c>
    </row>
    <row r="2046" spans="1:10" x14ac:dyDescent="0.25">
      <c r="A2046" s="3" t="s">
        <v>256</v>
      </c>
      <c r="B2046" s="3" t="s">
        <v>16</v>
      </c>
      <c r="C2046" s="8">
        <v>878.14124000000004</v>
      </c>
      <c r="D2046" s="8">
        <v>550.42633000000001</v>
      </c>
      <c r="E2046" s="9">
        <f t="shared" si="93"/>
        <v>-0.37319157223500854</v>
      </c>
      <c r="F2046" s="8">
        <v>586.20941000000005</v>
      </c>
      <c r="G2046" s="9">
        <f t="shared" si="94"/>
        <v>-6.1041462981633154E-2</v>
      </c>
      <c r="H2046" s="8">
        <v>4329.4693900000002</v>
      </c>
      <c r="I2046" s="8">
        <v>2099.25875</v>
      </c>
      <c r="J2046" s="9">
        <f t="shared" si="95"/>
        <v>-0.51512331861064387</v>
      </c>
    </row>
    <row r="2047" spans="1:10" x14ac:dyDescent="0.25">
      <c r="A2047" s="3" t="s">
        <v>256</v>
      </c>
      <c r="B2047" s="3" t="s">
        <v>17</v>
      </c>
      <c r="C2047" s="8">
        <v>0</v>
      </c>
      <c r="D2047" s="8">
        <v>0</v>
      </c>
      <c r="E2047" s="9" t="str">
        <f t="shared" si="93"/>
        <v/>
      </c>
      <c r="F2047" s="8">
        <v>0</v>
      </c>
      <c r="G2047" s="9" t="str">
        <f t="shared" si="94"/>
        <v/>
      </c>
      <c r="H2047" s="8">
        <v>0</v>
      </c>
      <c r="I2047" s="8">
        <v>0</v>
      </c>
      <c r="J2047" s="9" t="str">
        <f t="shared" si="95"/>
        <v/>
      </c>
    </row>
    <row r="2048" spans="1:10" x14ac:dyDescent="0.25">
      <c r="A2048" s="3" t="s">
        <v>256</v>
      </c>
      <c r="B2048" s="3" t="s">
        <v>18</v>
      </c>
      <c r="C2048" s="8">
        <v>1304.2634599999999</v>
      </c>
      <c r="D2048" s="8">
        <v>1477.40878</v>
      </c>
      <c r="E2048" s="9">
        <f t="shared" si="93"/>
        <v>0.13275333190734329</v>
      </c>
      <c r="F2048" s="8">
        <v>1654.3696399999999</v>
      </c>
      <c r="G2048" s="9">
        <f t="shared" si="94"/>
        <v>-0.1069657322773403</v>
      </c>
      <c r="H2048" s="8">
        <v>4302.1136999999999</v>
      </c>
      <c r="I2048" s="8">
        <v>5988.1307800000004</v>
      </c>
      <c r="J2048" s="9">
        <f t="shared" si="95"/>
        <v>0.39190435157490167</v>
      </c>
    </row>
    <row r="2049" spans="1:10" x14ac:dyDescent="0.25">
      <c r="A2049" s="3" t="s">
        <v>256</v>
      </c>
      <c r="B2049" s="3" t="s">
        <v>19</v>
      </c>
      <c r="C2049" s="8">
        <v>1855.1160500000001</v>
      </c>
      <c r="D2049" s="8">
        <v>1707.4334899999999</v>
      </c>
      <c r="E2049" s="9">
        <f t="shared" si="93"/>
        <v>-7.9608259547967464E-2</v>
      </c>
      <c r="F2049" s="8">
        <v>1623.9662499999999</v>
      </c>
      <c r="G2049" s="9">
        <f t="shared" si="94"/>
        <v>5.1397151880465453E-2</v>
      </c>
      <c r="H2049" s="8">
        <v>6631.39966</v>
      </c>
      <c r="I2049" s="8">
        <v>6879.7778399999997</v>
      </c>
      <c r="J2049" s="9">
        <f t="shared" si="95"/>
        <v>3.7454865146824723E-2</v>
      </c>
    </row>
    <row r="2050" spans="1:10" x14ac:dyDescent="0.25">
      <c r="A2050" s="3" t="s">
        <v>256</v>
      </c>
      <c r="B2050" s="3" t="s">
        <v>20</v>
      </c>
      <c r="C2050" s="8">
        <v>53.166840000000001</v>
      </c>
      <c r="D2050" s="8">
        <v>27.530799999999999</v>
      </c>
      <c r="E2050" s="9">
        <f t="shared" si="93"/>
        <v>-0.48218099853216778</v>
      </c>
      <c r="F2050" s="8">
        <v>23.368960000000001</v>
      </c>
      <c r="G2050" s="9">
        <f t="shared" si="94"/>
        <v>0.17809264939475256</v>
      </c>
      <c r="H2050" s="8">
        <v>126.68068</v>
      </c>
      <c r="I2050" s="8">
        <v>50.899760000000001</v>
      </c>
      <c r="J2050" s="9">
        <f t="shared" si="95"/>
        <v>-0.59820424077294176</v>
      </c>
    </row>
    <row r="2051" spans="1:10" x14ac:dyDescent="0.25">
      <c r="A2051" s="3" t="s">
        <v>256</v>
      </c>
      <c r="B2051" s="3" t="s">
        <v>21</v>
      </c>
      <c r="C2051" s="8">
        <v>1800.0125800000001</v>
      </c>
      <c r="D2051" s="8">
        <v>4764.9922500000002</v>
      </c>
      <c r="E2051" s="9">
        <f t="shared" si="93"/>
        <v>1.6471994156840837</v>
      </c>
      <c r="F2051" s="8">
        <v>1810.7616</v>
      </c>
      <c r="G2051" s="9">
        <f t="shared" si="94"/>
        <v>1.6314851441514997</v>
      </c>
      <c r="H2051" s="8">
        <v>9459.1910000000007</v>
      </c>
      <c r="I2051" s="8">
        <v>11836.550359999999</v>
      </c>
      <c r="J2051" s="9">
        <f t="shared" si="95"/>
        <v>0.25132797931662432</v>
      </c>
    </row>
    <row r="2052" spans="1:10" x14ac:dyDescent="0.25">
      <c r="A2052" s="3" t="s">
        <v>256</v>
      </c>
      <c r="B2052" s="3" t="s">
        <v>22</v>
      </c>
      <c r="C2052" s="8">
        <v>3838.7246</v>
      </c>
      <c r="D2052" s="8">
        <v>5031.0636699999995</v>
      </c>
      <c r="E2052" s="9">
        <f t="shared" si="93"/>
        <v>0.3106081301065462</v>
      </c>
      <c r="F2052" s="8">
        <v>5301.4252299999998</v>
      </c>
      <c r="G2052" s="9">
        <f t="shared" si="94"/>
        <v>-5.0997901181377259E-2</v>
      </c>
      <c r="H2052" s="8">
        <v>18308.23777</v>
      </c>
      <c r="I2052" s="8">
        <v>21944.067609999998</v>
      </c>
      <c r="J2052" s="9">
        <f t="shared" si="95"/>
        <v>0.1985898307459002</v>
      </c>
    </row>
    <row r="2053" spans="1:10" x14ac:dyDescent="0.25">
      <c r="A2053" s="3" t="s">
        <v>256</v>
      </c>
      <c r="B2053" s="3" t="s">
        <v>23</v>
      </c>
      <c r="C2053" s="8">
        <v>10681.767459999999</v>
      </c>
      <c r="D2053" s="8">
        <v>11700.56943</v>
      </c>
      <c r="E2053" s="9">
        <f t="shared" ref="E2053:E2116" si="96">IF(C2053=0,"",(D2053/C2053-1))</f>
        <v>9.5377658595837023E-2</v>
      </c>
      <c r="F2053" s="8">
        <v>10063.320739999999</v>
      </c>
      <c r="G2053" s="9">
        <f t="shared" ref="G2053:G2116" si="97">IF(F2053=0,"",(D2053/F2053-1))</f>
        <v>0.16269467428303397</v>
      </c>
      <c r="H2053" s="8">
        <v>39263.615790000003</v>
      </c>
      <c r="I2053" s="8">
        <v>40270.622510000001</v>
      </c>
      <c r="J2053" s="9">
        <f t="shared" ref="J2053:J2116" si="98">IF(H2053=0,"",(I2053/H2053-1))</f>
        <v>2.5647325131387122E-2</v>
      </c>
    </row>
    <row r="2054" spans="1:10" x14ac:dyDescent="0.25">
      <c r="A2054" s="3" t="s">
        <v>256</v>
      </c>
      <c r="B2054" s="3" t="s">
        <v>24</v>
      </c>
      <c r="C2054" s="8">
        <v>5287.63202</v>
      </c>
      <c r="D2054" s="8">
        <v>7924.7850600000002</v>
      </c>
      <c r="E2054" s="9">
        <f t="shared" si="96"/>
        <v>0.49873989529248663</v>
      </c>
      <c r="F2054" s="8">
        <v>6600.2387099999996</v>
      </c>
      <c r="G2054" s="9">
        <f t="shared" si="97"/>
        <v>0.20068158262112323</v>
      </c>
      <c r="H2054" s="8">
        <v>27010.303629999999</v>
      </c>
      <c r="I2054" s="8">
        <v>27714.519039999999</v>
      </c>
      <c r="J2054" s="9">
        <f t="shared" si="98"/>
        <v>2.6072102692612287E-2</v>
      </c>
    </row>
    <row r="2055" spans="1:10" x14ac:dyDescent="0.25">
      <c r="A2055" s="3" t="s">
        <v>256</v>
      </c>
      <c r="B2055" s="3" t="s">
        <v>25</v>
      </c>
      <c r="C2055" s="8">
        <v>0</v>
      </c>
      <c r="D2055" s="8">
        <v>26.92388</v>
      </c>
      <c r="E2055" s="9" t="str">
        <f t="shared" si="96"/>
        <v/>
      </c>
      <c r="F2055" s="8">
        <v>0.69196999999999997</v>
      </c>
      <c r="G2055" s="9">
        <f t="shared" si="97"/>
        <v>37.909027848028096</v>
      </c>
      <c r="H2055" s="8">
        <v>186.14735999999999</v>
      </c>
      <c r="I2055" s="8">
        <v>29.376090000000001</v>
      </c>
      <c r="J2055" s="9">
        <f t="shared" si="98"/>
        <v>-0.8421890592485437</v>
      </c>
    </row>
    <row r="2056" spans="1:10" x14ac:dyDescent="0.25">
      <c r="A2056" s="3" t="s">
        <v>256</v>
      </c>
      <c r="B2056" s="3" t="s">
        <v>26</v>
      </c>
      <c r="C2056" s="8">
        <v>87.765410000000003</v>
      </c>
      <c r="D2056" s="8">
        <v>174.38274999999999</v>
      </c>
      <c r="E2056" s="9">
        <f t="shared" si="96"/>
        <v>0.98691887840551296</v>
      </c>
      <c r="F2056" s="8">
        <v>535.44518000000005</v>
      </c>
      <c r="G2056" s="9">
        <f t="shared" si="97"/>
        <v>-0.67432193525395079</v>
      </c>
      <c r="H2056" s="8">
        <v>581.21340999999995</v>
      </c>
      <c r="I2056" s="8">
        <v>969.86824000000001</v>
      </c>
      <c r="J2056" s="9">
        <f t="shared" si="98"/>
        <v>0.6686955657131175</v>
      </c>
    </row>
    <row r="2057" spans="1:10" x14ac:dyDescent="0.25">
      <c r="A2057" s="3" t="s">
        <v>256</v>
      </c>
      <c r="B2057" s="3" t="s">
        <v>27</v>
      </c>
      <c r="C2057" s="8">
        <v>921.30381</v>
      </c>
      <c r="D2057" s="8">
        <v>1983.9690900000001</v>
      </c>
      <c r="E2057" s="9">
        <f t="shared" si="96"/>
        <v>1.1534363241154946</v>
      </c>
      <c r="F2057" s="8">
        <v>462.71080999999998</v>
      </c>
      <c r="G2057" s="9">
        <f t="shared" si="97"/>
        <v>3.287708536569526</v>
      </c>
      <c r="H2057" s="8">
        <v>5205.7552800000003</v>
      </c>
      <c r="I2057" s="8">
        <v>3848.8301999999999</v>
      </c>
      <c r="J2057" s="9">
        <f t="shared" si="98"/>
        <v>-0.26065863779904774</v>
      </c>
    </row>
    <row r="2058" spans="1:10" x14ac:dyDescent="0.25">
      <c r="A2058" s="3" t="s">
        <v>256</v>
      </c>
      <c r="B2058" s="3" t="s">
        <v>28</v>
      </c>
      <c r="C2058" s="8">
        <v>0</v>
      </c>
      <c r="D2058" s="8">
        <v>159.00654</v>
      </c>
      <c r="E2058" s="9" t="str">
        <f t="shared" si="96"/>
        <v/>
      </c>
      <c r="F2058" s="8">
        <v>0.14749999999999999</v>
      </c>
      <c r="G2058" s="9">
        <f t="shared" si="97"/>
        <v>1077.0104406779662</v>
      </c>
      <c r="H2058" s="8">
        <v>0.57491999999999999</v>
      </c>
      <c r="I2058" s="8">
        <v>159.15404000000001</v>
      </c>
      <c r="J2058" s="9">
        <f t="shared" si="98"/>
        <v>275.82815000347875</v>
      </c>
    </row>
    <row r="2059" spans="1:10" x14ac:dyDescent="0.25">
      <c r="A2059" s="3" t="s">
        <v>256</v>
      </c>
      <c r="B2059" s="3" t="s">
        <v>29</v>
      </c>
      <c r="C2059" s="8">
        <v>35.915700000000001</v>
      </c>
      <c r="D2059" s="8">
        <v>18.008800000000001</v>
      </c>
      <c r="E2059" s="9">
        <f t="shared" si="96"/>
        <v>-0.49858140033467258</v>
      </c>
      <c r="F2059" s="8">
        <v>0</v>
      </c>
      <c r="G2059" s="9" t="str">
        <f t="shared" si="97"/>
        <v/>
      </c>
      <c r="H2059" s="8">
        <v>113.6658</v>
      </c>
      <c r="I2059" s="8">
        <v>19.951160000000002</v>
      </c>
      <c r="J2059" s="9">
        <f t="shared" si="98"/>
        <v>-0.8244752599286681</v>
      </c>
    </row>
    <row r="2060" spans="1:10" x14ac:dyDescent="0.25">
      <c r="A2060" s="3" t="s">
        <v>256</v>
      </c>
      <c r="B2060" s="3" t="s">
        <v>30</v>
      </c>
      <c r="C2060" s="8">
        <v>2319.8450699999999</v>
      </c>
      <c r="D2060" s="8">
        <v>2614.68163</v>
      </c>
      <c r="E2060" s="9">
        <f t="shared" si="96"/>
        <v>0.12709321144450403</v>
      </c>
      <c r="F2060" s="8">
        <v>4066.9700499999999</v>
      </c>
      <c r="G2060" s="9">
        <f t="shared" si="97"/>
        <v>-0.35709346322823299</v>
      </c>
      <c r="H2060" s="8">
        <v>11702.402</v>
      </c>
      <c r="I2060" s="8">
        <v>14905.424499999999</v>
      </c>
      <c r="J2060" s="9">
        <f t="shared" si="98"/>
        <v>0.27370641514451477</v>
      </c>
    </row>
    <row r="2061" spans="1:10" x14ac:dyDescent="0.25">
      <c r="A2061" s="3" t="s">
        <v>256</v>
      </c>
      <c r="B2061" s="3" t="s">
        <v>31</v>
      </c>
      <c r="C2061" s="8">
        <v>7204.2335000000003</v>
      </c>
      <c r="D2061" s="8">
        <v>7906.1849899999997</v>
      </c>
      <c r="E2061" s="9">
        <f t="shared" si="96"/>
        <v>9.7435971502034091E-2</v>
      </c>
      <c r="F2061" s="8">
        <v>9932.1281199999994</v>
      </c>
      <c r="G2061" s="9">
        <f t="shared" si="97"/>
        <v>-0.20397875515927189</v>
      </c>
      <c r="H2061" s="8">
        <v>34216.534350000002</v>
      </c>
      <c r="I2061" s="8">
        <v>35879.682950000002</v>
      </c>
      <c r="J2061" s="9">
        <f t="shared" si="98"/>
        <v>4.8606576662256318E-2</v>
      </c>
    </row>
    <row r="2062" spans="1:10" x14ac:dyDescent="0.25">
      <c r="A2062" s="3" t="s">
        <v>256</v>
      </c>
      <c r="B2062" s="3" t="s">
        <v>32</v>
      </c>
      <c r="C2062" s="8">
        <v>0</v>
      </c>
      <c r="D2062" s="8">
        <v>0</v>
      </c>
      <c r="E2062" s="9" t="str">
        <f t="shared" si="96"/>
        <v/>
      </c>
      <c r="F2062" s="8">
        <v>7.5338900000000004</v>
      </c>
      <c r="G2062" s="9">
        <f t="shared" si="97"/>
        <v>-1</v>
      </c>
      <c r="H2062" s="8">
        <v>0</v>
      </c>
      <c r="I2062" s="8">
        <v>29.47091</v>
      </c>
      <c r="J2062" s="9" t="str">
        <f t="shared" si="98"/>
        <v/>
      </c>
    </row>
    <row r="2063" spans="1:10" x14ac:dyDescent="0.25">
      <c r="A2063" s="3" t="s">
        <v>256</v>
      </c>
      <c r="B2063" s="3" t="s">
        <v>33</v>
      </c>
      <c r="C2063" s="8">
        <v>39.252020000000002</v>
      </c>
      <c r="D2063" s="8">
        <v>0</v>
      </c>
      <c r="E2063" s="9">
        <f t="shared" si="96"/>
        <v>-1</v>
      </c>
      <c r="F2063" s="8">
        <v>0</v>
      </c>
      <c r="G2063" s="9" t="str">
        <f t="shared" si="97"/>
        <v/>
      </c>
      <c r="H2063" s="8">
        <v>39.252020000000002</v>
      </c>
      <c r="I2063" s="8">
        <v>0</v>
      </c>
      <c r="J2063" s="9">
        <f t="shared" si="98"/>
        <v>-1</v>
      </c>
    </row>
    <row r="2064" spans="1:10" x14ac:dyDescent="0.25">
      <c r="A2064" s="3" t="s">
        <v>256</v>
      </c>
      <c r="B2064" s="3" t="s">
        <v>34</v>
      </c>
      <c r="C2064" s="8">
        <v>42.529980000000002</v>
      </c>
      <c r="D2064" s="8">
        <v>29.864280000000001</v>
      </c>
      <c r="E2064" s="9">
        <f t="shared" si="96"/>
        <v>-0.29780639445398283</v>
      </c>
      <c r="F2064" s="8">
        <v>331.56954999999999</v>
      </c>
      <c r="G2064" s="9">
        <f t="shared" si="97"/>
        <v>-0.90993057112753573</v>
      </c>
      <c r="H2064" s="8">
        <v>379.67716000000001</v>
      </c>
      <c r="I2064" s="8">
        <v>636.19632999999999</v>
      </c>
      <c r="J2064" s="9">
        <f t="shared" si="98"/>
        <v>0.67562444367209218</v>
      </c>
    </row>
    <row r="2065" spans="1:10" x14ac:dyDescent="0.25">
      <c r="A2065" s="3" t="s">
        <v>256</v>
      </c>
      <c r="B2065" s="3" t="s">
        <v>35</v>
      </c>
      <c r="C2065" s="8">
        <v>0</v>
      </c>
      <c r="D2065" s="8">
        <v>0</v>
      </c>
      <c r="E2065" s="9" t="str">
        <f t="shared" si="96"/>
        <v/>
      </c>
      <c r="F2065" s="8">
        <v>0</v>
      </c>
      <c r="G2065" s="9" t="str">
        <f t="shared" si="97"/>
        <v/>
      </c>
      <c r="H2065" s="8">
        <v>0</v>
      </c>
      <c r="I2065" s="8">
        <v>0</v>
      </c>
      <c r="J2065" s="9" t="str">
        <f t="shared" si="98"/>
        <v/>
      </c>
    </row>
    <row r="2066" spans="1:10" x14ac:dyDescent="0.25">
      <c r="A2066" s="3" t="s">
        <v>256</v>
      </c>
      <c r="B2066" s="3" t="s">
        <v>36</v>
      </c>
      <c r="C2066" s="8">
        <v>32358.78657</v>
      </c>
      <c r="D2066" s="8">
        <v>39993.549859999999</v>
      </c>
      <c r="E2066" s="9">
        <f t="shared" si="96"/>
        <v>0.23594096377761664</v>
      </c>
      <c r="F2066" s="8">
        <v>43312.966540000001</v>
      </c>
      <c r="G2066" s="9">
        <f t="shared" si="97"/>
        <v>-7.663794344205177E-2</v>
      </c>
      <c r="H2066" s="8">
        <v>140566.26241</v>
      </c>
      <c r="I2066" s="8">
        <v>167587.64759000001</v>
      </c>
      <c r="J2066" s="9">
        <f t="shared" si="98"/>
        <v>0.19223236583743497</v>
      </c>
    </row>
    <row r="2067" spans="1:10" x14ac:dyDescent="0.25">
      <c r="A2067" s="3" t="s">
        <v>256</v>
      </c>
      <c r="B2067" s="3" t="s">
        <v>37</v>
      </c>
      <c r="C2067" s="8">
        <v>49.742269999999998</v>
      </c>
      <c r="D2067" s="8">
        <v>57.631100000000004</v>
      </c>
      <c r="E2067" s="9">
        <f t="shared" si="96"/>
        <v>0.15859408909163175</v>
      </c>
      <c r="F2067" s="8">
        <v>120.76456</v>
      </c>
      <c r="G2067" s="9">
        <f t="shared" si="97"/>
        <v>-0.52278135241001167</v>
      </c>
      <c r="H2067" s="8">
        <v>751.00000999999997</v>
      </c>
      <c r="I2067" s="8">
        <v>516.86012000000005</v>
      </c>
      <c r="J2067" s="9">
        <f t="shared" si="98"/>
        <v>-0.31177082141450296</v>
      </c>
    </row>
    <row r="2068" spans="1:10" x14ac:dyDescent="0.25">
      <c r="A2068" s="3" t="s">
        <v>256</v>
      </c>
      <c r="B2068" s="3" t="s">
        <v>38</v>
      </c>
      <c r="C2068" s="8">
        <v>1496.37772</v>
      </c>
      <c r="D2068" s="8">
        <v>2435.4978799999999</v>
      </c>
      <c r="E2068" s="9">
        <f t="shared" si="96"/>
        <v>0.62759565813369633</v>
      </c>
      <c r="F2068" s="8">
        <v>1965.5859800000001</v>
      </c>
      <c r="G2068" s="9">
        <f t="shared" si="97"/>
        <v>0.23906962340054938</v>
      </c>
      <c r="H2068" s="8">
        <v>6654.2080500000002</v>
      </c>
      <c r="I2068" s="8">
        <v>8036.1179300000003</v>
      </c>
      <c r="J2068" s="9">
        <f t="shared" si="98"/>
        <v>0.2076745827025952</v>
      </c>
    </row>
    <row r="2069" spans="1:10" x14ac:dyDescent="0.25">
      <c r="A2069" s="3" t="s">
        <v>256</v>
      </c>
      <c r="B2069" s="3" t="s">
        <v>39</v>
      </c>
      <c r="C2069" s="8">
        <v>76.418279999999996</v>
      </c>
      <c r="D2069" s="8">
        <v>0</v>
      </c>
      <c r="E2069" s="9">
        <f t="shared" si="96"/>
        <v>-1</v>
      </c>
      <c r="F2069" s="8">
        <v>0</v>
      </c>
      <c r="G2069" s="9" t="str">
        <f t="shared" si="97"/>
        <v/>
      </c>
      <c r="H2069" s="8">
        <v>100.12647</v>
      </c>
      <c r="I2069" s="8">
        <v>195.03167999999999</v>
      </c>
      <c r="J2069" s="9">
        <f t="shared" si="98"/>
        <v>0.9478533498684214</v>
      </c>
    </row>
    <row r="2070" spans="1:10" x14ac:dyDescent="0.25">
      <c r="A2070" s="3" t="s">
        <v>256</v>
      </c>
      <c r="B2070" s="3" t="s">
        <v>40</v>
      </c>
      <c r="C2070" s="8">
        <v>1944.40443</v>
      </c>
      <c r="D2070" s="8">
        <v>2071.6622600000001</v>
      </c>
      <c r="E2070" s="9">
        <f t="shared" si="96"/>
        <v>6.544823084979301E-2</v>
      </c>
      <c r="F2070" s="8">
        <v>1983.2128499999999</v>
      </c>
      <c r="G2070" s="9">
        <f t="shared" si="97"/>
        <v>4.4599050475091495E-2</v>
      </c>
      <c r="H2070" s="8">
        <v>6645.7777699999997</v>
      </c>
      <c r="I2070" s="8">
        <v>9511.6766399999997</v>
      </c>
      <c r="J2070" s="9">
        <f t="shared" si="98"/>
        <v>0.43123603725316872</v>
      </c>
    </row>
    <row r="2071" spans="1:10" x14ac:dyDescent="0.25">
      <c r="A2071" s="3" t="s">
        <v>256</v>
      </c>
      <c r="B2071" s="3" t="s">
        <v>41</v>
      </c>
      <c r="C2071" s="8">
        <v>0.98675000000000002</v>
      </c>
      <c r="D2071" s="8">
        <v>0</v>
      </c>
      <c r="E2071" s="9">
        <f t="shared" si="96"/>
        <v>-1</v>
      </c>
      <c r="F2071" s="8">
        <v>0</v>
      </c>
      <c r="G2071" s="9" t="str">
        <f t="shared" si="97"/>
        <v/>
      </c>
      <c r="H2071" s="8">
        <v>4.4616199999999999</v>
      </c>
      <c r="I2071" s="8">
        <v>0</v>
      </c>
      <c r="J2071" s="9">
        <f t="shared" si="98"/>
        <v>-1</v>
      </c>
    </row>
    <row r="2072" spans="1:10" x14ac:dyDescent="0.25">
      <c r="A2072" s="3" t="s">
        <v>256</v>
      </c>
      <c r="B2072" s="3" t="s">
        <v>42</v>
      </c>
      <c r="C2072" s="8">
        <v>0</v>
      </c>
      <c r="D2072" s="8">
        <v>0</v>
      </c>
      <c r="E2072" s="9" t="str">
        <f t="shared" si="96"/>
        <v/>
      </c>
      <c r="F2072" s="8">
        <v>0</v>
      </c>
      <c r="G2072" s="9" t="str">
        <f t="shared" si="97"/>
        <v/>
      </c>
      <c r="H2072" s="8">
        <v>0</v>
      </c>
      <c r="I2072" s="8">
        <v>0</v>
      </c>
      <c r="J2072" s="9" t="str">
        <f t="shared" si="98"/>
        <v/>
      </c>
    </row>
    <row r="2073" spans="1:10" x14ac:dyDescent="0.25">
      <c r="A2073" s="3" t="s">
        <v>256</v>
      </c>
      <c r="B2073" s="3" t="s">
        <v>43</v>
      </c>
      <c r="C2073" s="8">
        <v>11907.61296</v>
      </c>
      <c r="D2073" s="8">
        <v>11148.439909999999</v>
      </c>
      <c r="E2073" s="9">
        <f t="shared" si="96"/>
        <v>-6.3755267537684679E-2</v>
      </c>
      <c r="F2073" s="8">
        <v>11841.404109999999</v>
      </c>
      <c r="G2073" s="9">
        <f t="shared" si="97"/>
        <v>-5.8520441795816724E-2</v>
      </c>
      <c r="H2073" s="8">
        <v>47588.203419999998</v>
      </c>
      <c r="I2073" s="8">
        <v>41358.273070000003</v>
      </c>
      <c r="J2073" s="9">
        <f t="shared" si="98"/>
        <v>-0.13091333360531376</v>
      </c>
    </row>
    <row r="2074" spans="1:10" x14ac:dyDescent="0.25">
      <c r="A2074" s="3" t="s">
        <v>256</v>
      </c>
      <c r="B2074" s="3" t="s">
        <v>44</v>
      </c>
      <c r="C2074" s="8">
        <v>259.55498999999998</v>
      </c>
      <c r="D2074" s="8">
        <v>186.47906</v>
      </c>
      <c r="E2074" s="9">
        <f t="shared" si="96"/>
        <v>-0.28154315199256996</v>
      </c>
      <c r="F2074" s="8">
        <v>319.75689</v>
      </c>
      <c r="G2074" s="9">
        <f t="shared" si="97"/>
        <v>-0.41680987702876393</v>
      </c>
      <c r="H2074" s="8">
        <v>602.64655000000005</v>
      </c>
      <c r="I2074" s="8">
        <v>1125.8352199999999</v>
      </c>
      <c r="J2074" s="9">
        <f t="shared" si="98"/>
        <v>0.86815177154834755</v>
      </c>
    </row>
    <row r="2075" spans="1:10" x14ac:dyDescent="0.25">
      <c r="A2075" s="3" t="s">
        <v>256</v>
      </c>
      <c r="B2075" s="3" t="s">
        <v>45</v>
      </c>
      <c r="C2075" s="8">
        <v>394.47832</v>
      </c>
      <c r="D2075" s="8">
        <v>855.13157000000001</v>
      </c>
      <c r="E2075" s="9">
        <f t="shared" si="96"/>
        <v>1.1677530212560225</v>
      </c>
      <c r="F2075" s="8">
        <v>581.28985</v>
      </c>
      <c r="G2075" s="9">
        <f t="shared" si="97"/>
        <v>0.47109324203751357</v>
      </c>
      <c r="H2075" s="8">
        <v>2388.3724400000001</v>
      </c>
      <c r="I2075" s="8">
        <v>2499.7747199999999</v>
      </c>
      <c r="J2075" s="9">
        <f t="shared" si="98"/>
        <v>4.6643596339605908E-2</v>
      </c>
    </row>
    <row r="2076" spans="1:10" x14ac:dyDescent="0.25">
      <c r="A2076" s="3" t="s">
        <v>256</v>
      </c>
      <c r="B2076" s="3" t="s">
        <v>46</v>
      </c>
      <c r="C2076" s="8">
        <v>0.56827000000000005</v>
      </c>
      <c r="D2076" s="8">
        <v>0</v>
      </c>
      <c r="E2076" s="9">
        <f t="shared" si="96"/>
        <v>-1</v>
      </c>
      <c r="F2076" s="8">
        <v>25.025390000000002</v>
      </c>
      <c r="G2076" s="9">
        <f t="shared" si="97"/>
        <v>-1</v>
      </c>
      <c r="H2076" s="8">
        <v>0.58167000000000002</v>
      </c>
      <c r="I2076" s="8">
        <v>67.549549999999996</v>
      </c>
      <c r="J2076" s="9">
        <f t="shared" si="98"/>
        <v>115.13036601509445</v>
      </c>
    </row>
    <row r="2077" spans="1:10" x14ac:dyDescent="0.25">
      <c r="A2077" s="3" t="s">
        <v>256</v>
      </c>
      <c r="B2077" s="3" t="s">
        <v>233</v>
      </c>
      <c r="C2077" s="8">
        <v>0</v>
      </c>
      <c r="D2077" s="8">
        <v>0</v>
      </c>
      <c r="E2077" s="9" t="str">
        <f t="shared" si="96"/>
        <v/>
      </c>
      <c r="F2077" s="8">
        <v>0</v>
      </c>
      <c r="G2077" s="9" t="str">
        <f t="shared" si="97"/>
        <v/>
      </c>
      <c r="H2077" s="8">
        <v>0.67188000000000003</v>
      </c>
      <c r="I2077" s="8">
        <v>0</v>
      </c>
      <c r="J2077" s="9">
        <f t="shared" si="98"/>
        <v>-1</v>
      </c>
    </row>
    <row r="2078" spans="1:10" x14ac:dyDescent="0.25">
      <c r="A2078" s="3" t="s">
        <v>256</v>
      </c>
      <c r="B2078" s="3" t="s">
        <v>47</v>
      </c>
      <c r="C2078" s="8">
        <v>0</v>
      </c>
      <c r="D2078" s="8">
        <v>25.16216</v>
      </c>
      <c r="E2078" s="9" t="str">
        <f t="shared" si="96"/>
        <v/>
      </c>
      <c r="F2078" s="8">
        <v>70.272040000000004</v>
      </c>
      <c r="G2078" s="9">
        <f t="shared" si="97"/>
        <v>-0.64193212549400869</v>
      </c>
      <c r="H2078" s="8">
        <v>5.6462500000000002</v>
      </c>
      <c r="I2078" s="8">
        <v>207.27077</v>
      </c>
      <c r="J2078" s="9">
        <f t="shared" si="98"/>
        <v>35.709456719061322</v>
      </c>
    </row>
    <row r="2079" spans="1:10" x14ac:dyDescent="0.25">
      <c r="A2079" s="3" t="s">
        <v>256</v>
      </c>
      <c r="B2079" s="3" t="s">
        <v>48</v>
      </c>
      <c r="C2079" s="8">
        <v>0</v>
      </c>
      <c r="D2079" s="8">
        <v>0</v>
      </c>
      <c r="E2079" s="9" t="str">
        <f t="shared" si="96"/>
        <v/>
      </c>
      <c r="F2079" s="8">
        <v>0</v>
      </c>
      <c r="G2079" s="9" t="str">
        <f t="shared" si="97"/>
        <v/>
      </c>
      <c r="H2079" s="8">
        <v>0</v>
      </c>
      <c r="I2079" s="8">
        <v>0</v>
      </c>
      <c r="J2079" s="9" t="str">
        <f t="shared" si="98"/>
        <v/>
      </c>
    </row>
    <row r="2080" spans="1:10" x14ac:dyDescent="0.25">
      <c r="A2080" s="3" t="s">
        <v>256</v>
      </c>
      <c r="B2080" s="3" t="s">
        <v>49</v>
      </c>
      <c r="C2080" s="8">
        <v>0</v>
      </c>
      <c r="D2080" s="8">
        <v>0</v>
      </c>
      <c r="E2080" s="9" t="str">
        <f t="shared" si="96"/>
        <v/>
      </c>
      <c r="F2080" s="8">
        <v>6.2</v>
      </c>
      <c r="G2080" s="9">
        <f t="shared" si="97"/>
        <v>-1</v>
      </c>
      <c r="H2080" s="8">
        <v>1.18207</v>
      </c>
      <c r="I2080" s="8">
        <v>6.2</v>
      </c>
      <c r="J2080" s="9">
        <f t="shared" si="98"/>
        <v>4.2450362499682761</v>
      </c>
    </row>
    <row r="2081" spans="1:10" x14ac:dyDescent="0.25">
      <c r="A2081" s="3" t="s">
        <v>256</v>
      </c>
      <c r="B2081" s="3" t="s">
        <v>50</v>
      </c>
      <c r="C2081" s="8">
        <v>8408.1785999999993</v>
      </c>
      <c r="D2081" s="8">
        <v>8819.4015799999997</v>
      </c>
      <c r="E2081" s="9">
        <f t="shared" si="96"/>
        <v>4.8907498230354118E-2</v>
      </c>
      <c r="F2081" s="8">
        <v>9785.4109900000003</v>
      </c>
      <c r="G2081" s="9">
        <f t="shared" si="97"/>
        <v>-9.8719349753137009E-2</v>
      </c>
      <c r="H2081" s="8">
        <v>38365.823530000001</v>
      </c>
      <c r="I2081" s="8">
        <v>33299.880570000001</v>
      </c>
      <c r="J2081" s="9">
        <f t="shared" si="98"/>
        <v>-0.13204311790775736</v>
      </c>
    </row>
    <row r="2082" spans="1:10" x14ac:dyDescent="0.25">
      <c r="A2082" s="3" t="s">
        <v>256</v>
      </c>
      <c r="B2082" s="3" t="s">
        <v>51</v>
      </c>
      <c r="C2082" s="8">
        <v>35.845570000000002</v>
      </c>
      <c r="D2082" s="8">
        <v>20.626850000000001</v>
      </c>
      <c r="E2082" s="9">
        <f t="shared" si="96"/>
        <v>-0.42456348162408908</v>
      </c>
      <c r="F2082" s="8">
        <v>183.11425</v>
      </c>
      <c r="G2082" s="9">
        <f t="shared" si="97"/>
        <v>-0.88735529867282315</v>
      </c>
      <c r="H2082" s="8">
        <v>92.501329999999996</v>
      </c>
      <c r="I2082" s="8">
        <v>282.43074999999999</v>
      </c>
      <c r="J2082" s="9">
        <f t="shared" si="98"/>
        <v>2.0532615044562061</v>
      </c>
    </row>
    <row r="2083" spans="1:10" x14ac:dyDescent="0.25">
      <c r="A2083" s="3" t="s">
        <v>256</v>
      </c>
      <c r="B2083" s="3" t="s">
        <v>52</v>
      </c>
      <c r="C2083" s="8">
        <v>108.56832</v>
      </c>
      <c r="D2083" s="8">
        <v>65.387339999999995</v>
      </c>
      <c r="E2083" s="9">
        <f t="shared" si="96"/>
        <v>-0.39773094029639589</v>
      </c>
      <c r="F2083" s="8">
        <v>59.379980000000003</v>
      </c>
      <c r="G2083" s="9">
        <f t="shared" si="97"/>
        <v>0.10116810413206601</v>
      </c>
      <c r="H2083" s="8">
        <v>441.63308999999998</v>
      </c>
      <c r="I2083" s="8">
        <v>273.83172000000002</v>
      </c>
      <c r="J2083" s="9">
        <f t="shared" si="98"/>
        <v>-0.37995651548664522</v>
      </c>
    </row>
    <row r="2084" spans="1:10" x14ac:dyDescent="0.25">
      <c r="A2084" s="3" t="s">
        <v>256</v>
      </c>
      <c r="B2084" s="3" t="s">
        <v>53</v>
      </c>
      <c r="C2084" s="8">
        <v>5313.9717499999997</v>
      </c>
      <c r="D2084" s="8">
        <v>7363.1739100000004</v>
      </c>
      <c r="E2084" s="9">
        <f t="shared" si="96"/>
        <v>0.38562533946477995</v>
      </c>
      <c r="F2084" s="8">
        <v>6958.6132100000004</v>
      </c>
      <c r="G2084" s="9">
        <f t="shared" si="97"/>
        <v>5.8138121460554526E-2</v>
      </c>
      <c r="H2084" s="8">
        <v>20226.64616</v>
      </c>
      <c r="I2084" s="8">
        <v>26277.31783</v>
      </c>
      <c r="J2084" s="9">
        <f t="shared" si="98"/>
        <v>0.29914359613240005</v>
      </c>
    </row>
    <row r="2085" spans="1:10" x14ac:dyDescent="0.25">
      <c r="A2085" s="3" t="s">
        <v>256</v>
      </c>
      <c r="B2085" s="3" t="s">
        <v>54</v>
      </c>
      <c r="C2085" s="8">
        <v>2765.9958700000002</v>
      </c>
      <c r="D2085" s="8">
        <v>4371.4339</v>
      </c>
      <c r="E2085" s="9">
        <f t="shared" si="96"/>
        <v>0.58041953258592516</v>
      </c>
      <c r="F2085" s="8">
        <v>3604.04457</v>
      </c>
      <c r="G2085" s="9">
        <f t="shared" si="97"/>
        <v>0.21292448389449303</v>
      </c>
      <c r="H2085" s="8">
        <v>18950.373920000002</v>
      </c>
      <c r="I2085" s="8">
        <v>14526.51894</v>
      </c>
      <c r="J2085" s="9">
        <f t="shared" si="98"/>
        <v>-0.23344420530568621</v>
      </c>
    </row>
    <row r="2086" spans="1:10" x14ac:dyDescent="0.25">
      <c r="A2086" s="3" t="s">
        <v>256</v>
      </c>
      <c r="B2086" s="3" t="s">
        <v>55</v>
      </c>
      <c r="C2086" s="8">
        <v>938.11309000000006</v>
      </c>
      <c r="D2086" s="8">
        <v>643.44070999999997</v>
      </c>
      <c r="E2086" s="9">
        <f t="shared" si="96"/>
        <v>-0.31411178795085359</v>
      </c>
      <c r="F2086" s="8">
        <v>805.57768999999996</v>
      </c>
      <c r="G2086" s="9">
        <f t="shared" si="97"/>
        <v>-0.20126796212541587</v>
      </c>
      <c r="H2086" s="8">
        <v>4401.5351700000001</v>
      </c>
      <c r="I2086" s="8">
        <v>2899.7793299999998</v>
      </c>
      <c r="J2086" s="9">
        <f t="shared" si="98"/>
        <v>-0.34118910380079959</v>
      </c>
    </row>
    <row r="2087" spans="1:10" x14ac:dyDescent="0.25">
      <c r="A2087" s="3" t="s">
        <v>256</v>
      </c>
      <c r="B2087" s="3" t="s">
        <v>56</v>
      </c>
      <c r="C2087" s="8">
        <v>3553.0852199999999</v>
      </c>
      <c r="D2087" s="8">
        <v>6587.2589099999996</v>
      </c>
      <c r="E2087" s="9">
        <f t="shared" si="96"/>
        <v>0.85395466253410035</v>
      </c>
      <c r="F2087" s="8">
        <v>4163.1550500000003</v>
      </c>
      <c r="G2087" s="9">
        <f t="shared" si="97"/>
        <v>0.58227566134006925</v>
      </c>
      <c r="H2087" s="8">
        <v>15779.249970000001</v>
      </c>
      <c r="I2087" s="8">
        <v>18086.41303</v>
      </c>
      <c r="J2087" s="9">
        <f t="shared" si="98"/>
        <v>0.1462150016246937</v>
      </c>
    </row>
    <row r="2088" spans="1:10" x14ac:dyDescent="0.25">
      <c r="A2088" s="3" t="s">
        <v>256</v>
      </c>
      <c r="B2088" s="3" t="s">
        <v>57</v>
      </c>
      <c r="C2088" s="8">
        <v>0</v>
      </c>
      <c r="D2088" s="8">
        <v>0</v>
      </c>
      <c r="E2088" s="9" t="str">
        <f t="shared" si="96"/>
        <v/>
      </c>
      <c r="F2088" s="8">
        <v>0</v>
      </c>
      <c r="G2088" s="9" t="str">
        <f t="shared" si="97"/>
        <v/>
      </c>
      <c r="H2088" s="8">
        <v>0</v>
      </c>
      <c r="I2088" s="8">
        <v>2.36591</v>
      </c>
      <c r="J2088" s="9" t="str">
        <f t="shared" si="98"/>
        <v/>
      </c>
    </row>
    <row r="2089" spans="1:10" x14ac:dyDescent="0.25">
      <c r="A2089" s="3" t="s">
        <v>256</v>
      </c>
      <c r="B2089" s="3" t="s">
        <v>58</v>
      </c>
      <c r="C2089" s="8">
        <v>2E-3</v>
      </c>
      <c r="D2089" s="8">
        <v>0.91</v>
      </c>
      <c r="E2089" s="9">
        <f t="shared" si="96"/>
        <v>454</v>
      </c>
      <c r="F2089" s="8">
        <v>0</v>
      </c>
      <c r="G2089" s="9" t="str">
        <f t="shared" si="97"/>
        <v/>
      </c>
      <c r="H2089" s="8">
        <v>15.258039999999999</v>
      </c>
      <c r="I2089" s="8">
        <v>1.34013</v>
      </c>
      <c r="J2089" s="9">
        <f t="shared" si="98"/>
        <v>-0.91216892864352173</v>
      </c>
    </row>
    <row r="2090" spans="1:10" x14ac:dyDescent="0.25">
      <c r="A2090" s="3" t="s">
        <v>256</v>
      </c>
      <c r="B2090" s="3" t="s">
        <v>59</v>
      </c>
      <c r="C2090" s="8">
        <v>215.16462000000001</v>
      </c>
      <c r="D2090" s="8">
        <v>199.22751</v>
      </c>
      <c r="E2090" s="9">
        <f t="shared" si="96"/>
        <v>-7.4069379993792706E-2</v>
      </c>
      <c r="F2090" s="8">
        <v>277.09327000000002</v>
      </c>
      <c r="G2090" s="9">
        <f t="shared" si="97"/>
        <v>-0.28100920675554486</v>
      </c>
      <c r="H2090" s="8">
        <v>681.61003000000005</v>
      </c>
      <c r="I2090" s="8">
        <v>938.44163000000003</v>
      </c>
      <c r="J2090" s="9">
        <f t="shared" si="98"/>
        <v>0.37680138010879904</v>
      </c>
    </row>
    <row r="2091" spans="1:10" x14ac:dyDescent="0.25">
      <c r="A2091" s="3" t="s">
        <v>256</v>
      </c>
      <c r="B2091" s="3" t="s">
        <v>60</v>
      </c>
      <c r="C2091" s="8">
        <v>4077.2395000000001</v>
      </c>
      <c r="D2091" s="8">
        <v>4733.5486300000002</v>
      </c>
      <c r="E2091" s="9">
        <f t="shared" si="96"/>
        <v>0.16096899139724319</v>
      </c>
      <c r="F2091" s="8">
        <v>4412.3692000000001</v>
      </c>
      <c r="G2091" s="9">
        <f t="shared" si="97"/>
        <v>7.2790697115735492E-2</v>
      </c>
      <c r="H2091" s="8">
        <v>16535.173790000001</v>
      </c>
      <c r="I2091" s="8">
        <v>16797.504260000002</v>
      </c>
      <c r="J2091" s="9">
        <f t="shared" si="98"/>
        <v>1.5864996239631335E-2</v>
      </c>
    </row>
    <row r="2092" spans="1:10" x14ac:dyDescent="0.25">
      <c r="A2092" s="3" t="s">
        <v>256</v>
      </c>
      <c r="B2092" s="3" t="s">
        <v>61</v>
      </c>
      <c r="C2092" s="8">
        <v>290.30266999999998</v>
      </c>
      <c r="D2092" s="8">
        <v>64.859160000000003</v>
      </c>
      <c r="E2092" s="9">
        <f t="shared" si="96"/>
        <v>-0.77658090433684257</v>
      </c>
      <c r="F2092" s="8">
        <v>62.281010000000002</v>
      </c>
      <c r="G2092" s="9">
        <f t="shared" si="97"/>
        <v>4.1395443009032862E-2</v>
      </c>
      <c r="H2092" s="8">
        <v>617.83731999999998</v>
      </c>
      <c r="I2092" s="8">
        <v>657.57397000000003</v>
      </c>
      <c r="J2092" s="9">
        <f t="shared" si="98"/>
        <v>6.4315716635570119E-2</v>
      </c>
    </row>
    <row r="2093" spans="1:10" x14ac:dyDescent="0.25">
      <c r="A2093" s="3" t="s">
        <v>256</v>
      </c>
      <c r="B2093" s="3" t="s">
        <v>62</v>
      </c>
      <c r="C2093" s="8">
        <v>2.49221</v>
      </c>
      <c r="D2093" s="8">
        <v>61.61468</v>
      </c>
      <c r="E2093" s="9">
        <f t="shared" si="96"/>
        <v>23.722908583145081</v>
      </c>
      <c r="F2093" s="8">
        <v>231.40763000000001</v>
      </c>
      <c r="G2093" s="9">
        <f t="shared" si="97"/>
        <v>-0.73373963511920504</v>
      </c>
      <c r="H2093" s="8">
        <v>35.104799999999997</v>
      </c>
      <c r="I2093" s="8">
        <v>308.43646999999999</v>
      </c>
      <c r="J2093" s="9">
        <f t="shared" si="98"/>
        <v>7.7861622911966464</v>
      </c>
    </row>
    <row r="2094" spans="1:10" x14ac:dyDescent="0.25">
      <c r="A2094" s="3" t="s">
        <v>256</v>
      </c>
      <c r="B2094" s="3" t="s">
        <v>63</v>
      </c>
      <c r="C2094" s="8">
        <v>0.15781999999999999</v>
      </c>
      <c r="D2094" s="8">
        <v>5.2386799999999996</v>
      </c>
      <c r="E2094" s="9">
        <f t="shared" si="96"/>
        <v>32.194018502090991</v>
      </c>
      <c r="F2094" s="8">
        <v>52.16</v>
      </c>
      <c r="G2094" s="9">
        <f t="shared" si="97"/>
        <v>-0.8995651840490797</v>
      </c>
      <c r="H2094" s="8">
        <v>45.513629999999999</v>
      </c>
      <c r="I2094" s="8">
        <v>115.57168</v>
      </c>
      <c r="J2094" s="9">
        <f t="shared" si="98"/>
        <v>1.539276256365401</v>
      </c>
    </row>
    <row r="2095" spans="1:10" x14ac:dyDescent="0.25">
      <c r="A2095" s="3" t="s">
        <v>256</v>
      </c>
      <c r="B2095" s="3" t="s">
        <v>64</v>
      </c>
      <c r="C2095" s="8">
        <v>269.57017999999999</v>
      </c>
      <c r="D2095" s="8">
        <v>4443.9447399999999</v>
      </c>
      <c r="E2095" s="9">
        <f t="shared" si="96"/>
        <v>15.485297965820997</v>
      </c>
      <c r="F2095" s="8">
        <v>363.14134999999999</v>
      </c>
      <c r="G2095" s="9">
        <f t="shared" si="97"/>
        <v>11.237506800038057</v>
      </c>
      <c r="H2095" s="8">
        <v>4400.7037099999998</v>
      </c>
      <c r="I2095" s="8">
        <v>6238.8135499999999</v>
      </c>
      <c r="J2095" s="9">
        <f t="shared" si="98"/>
        <v>0.41768543422342796</v>
      </c>
    </row>
    <row r="2096" spans="1:10" x14ac:dyDescent="0.25">
      <c r="A2096" s="3" t="s">
        <v>256</v>
      </c>
      <c r="B2096" s="3" t="s">
        <v>65</v>
      </c>
      <c r="C2096" s="8">
        <v>0</v>
      </c>
      <c r="D2096" s="8">
        <v>0</v>
      </c>
      <c r="E2096" s="9" t="str">
        <f t="shared" si="96"/>
        <v/>
      </c>
      <c r="F2096" s="8">
        <v>0</v>
      </c>
      <c r="G2096" s="9" t="str">
        <f t="shared" si="97"/>
        <v/>
      </c>
      <c r="H2096" s="8">
        <v>7.2330000000000005E-2</v>
      </c>
      <c r="I2096" s="8">
        <v>0</v>
      </c>
      <c r="J2096" s="9">
        <f t="shared" si="98"/>
        <v>-1</v>
      </c>
    </row>
    <row r="2097" spans="1:10" x14ac:dyDescent="0.25">
      <c r="A2097" s="3" t="s">
        <v>256</v>
      </c>
      <c r="B2097" s="3" t="s">
        <v>234</v>
      </c>
      <c r="C2097" s="8">
        <v>0</v>
      </c>
      <c r="D2097" s="8">
        <v>0</v>
      </c>
      <c r="E2097" s="9" t="str">
        <f t="shared" si="96"/>
        <v/>
      </c>
      <c r="F2097" s="8">
        <v>1.4907699999999999</v>
      </c>
      <c r="G2097" s="9">
        <f t="shared" si="97"/>
        <v>-1</v>
      </c>
      <c r="H2097" s="8">
        <v>0.75151000000000001</v>
      </c>
      <c r="I2097" s="8">
        <v>1.4907699999999999</v>
      </c>
      <c r="J2097" s="9">
        <f t="shared" si="98"/>
        <v>0.98369948503679239</v>
      </c>
    </row>
    <row r="2098" spans="1:10" x14ac:dyDescent="0.25">
      <c r="A2098" s="3" t="s">
        <v>256</v>
      </c>
      <c r="B2098" s="3" t="s">
        <v>66</v>
      </c>
      <c r="C2098" s="8">
        <v>495.8809</v>
      </c>
      <c r="D2098" s="8">
        <v>397.27805000000001</v>
      </c>
      <c r="E2098" s="9">
        <f t="shared" si="96"/>
        <v>-0.19884381511770266</v>
      </c>
      <c r="F2098" s="8">
        <v>621.77826000000005</v>
      </c>
      <c r="G2098" s="9">
        <f t="shared" si="97"/>
        <v>-0.36106153019888476</v>
      </c>
      <c r="H2098" s="8">
        <v>1622.8270500000001</v>
      </c>
      <c r="I2098" s="8">
        <v>1438.15183</v>
      </c>
      <c r="J2098" s="9">
        <f t="shared" si="98"/>
        <v>-0.11379846053219289</v>
      </c>
    </row>
    <row r="2099" spans="1:10" x14ac:dyDescent="0.25">
      <c r="A2099" s="3" t="s">
        <v>256</v>
      </c>
      <c r="B2099" s="3" t="s">
        <v>67</v>
      </c>
      <c r="C2099" s="8">
        <v>845.16407000000004</v>
      </c>
      <c r="D2099" s="8">
        <v>284.15564999999998</v>
      </c>
      <c r="E2099" s="9">
        <f t="shared" si="96"/>
        <v>-0.66378640540173461</v>
      </c>
      <c r="F2099" s="8">
        <v>451.17736000000002</v>
      </c>
      <c r="G2099" s="9">
        <f t="shared" si="97"/>
        <v>-0.37019080478683597</v>
      </c>
      <c r="H2099" s="8">
        <v>1769.2405100000001</v>
      </c>
      <c r="I2099" s="8">
        <v>2287.1110699999999</v>
      </c>
      <c r="J2099" s="9">
        <f t="shared" si="98"/>
        <v>0.29270783540899137</v>
      </c>
    </row>
    <row r="2100" spans="1:10" x14ac:dyDescent="0.25">
      <c r="A2100" s="3" t="s">
        <v>256</v>
      </c>
      <c r="B2100" s="3" t="s">
        <v>68</v>
      </c>
      <c r="C2100" s="8">
        <v>0</v>
      </c>
      <c r="D2100" s="8">
        <v>0</v>
      </c>
      <c r="E2100" s="9" t="str">
        <f t="shared" si="96"/>
        <v/>
      </c>
      <c r="F2100" s="8">
        <v>0</v>
      </c>
      <c r="G2100" s="9" t="str">
        <f t="shared" si="97"/>
        <v/>
      </c>
      <c r="H2100" s="8">
        <v>0</v>
      </c>
      <c r="I2100" s="8">
        <v>0</v>
      </c>
      <c r="J2100" s="9" t="str">
        <f t="shared" si="98"/>
        <v/>
      </c>
    </row>
    <row r="2101" spans="1:10" x14ac:dyDescent="0.25">
      <c r="A2101" s="3" t="s">
        <v>256</v>
      </c>
      <c r="B2101" s="3" t="s">
        <v>69</v>
      </c>
      <c r="C2101" s="8">
        <v>8580.13753</v>
      </c>
      <c r="D2101" s="8">
        <v>7199.2358199999999</v>
      </c>
      <c r="E2101" s="9">
        <f t="shared" si="96"/>
        <v>-0.16094167548850469</v>
      </c>
      <c r="F2101" s="8">
        <v>10043.910690000001</v>
      </c>
      <c r="G2101" s="9">
        <f t="shared" si="97"/>
        <v>-0.28322383161294329</v>
      </c>
      <c r="H2101" s="8">
        <v>38224.064460000001</v>
      </c>
      <c r="I2101" s="8">
        <v>32203.84764</v>
      </c>
      <c r="J2101" s="9">
        <f t="shared" si="98"/>
        <v>-0.15749808151092681</v>
      </c>
    </row>
    <row r="2102" spans="1:10" x14ac:dyDescent="0.25">
      <c r="A2102" s="3" t="s">
        <v>256</v>
      </c>
      <c r="B2102" s="3" t="s">
        <v>70</v>
      </c>
      <c r="C2102" s="8">
        <v>2E-3</v>
      </c>
      <c r="D2102" s="8">
        <v>1.0749999999999999E-2</v>
      </c>
      <c r="E2102" s="9">
        <f t="shared" si="96"/>
        <v>4.3749999999999991</v>
      </c>
      <c r="F2102" s="8">
        <v>0</v>
      </c>
      <c r="G2102" s="9" t="str">
        <f t="shared" si="97"/>
        <v/>
      </c>
      <c r="H2102" s="8">
        <v>10.923999999999999</v>
      </c>
      <c r="I2102" s="8">
        <v>5.3107499999999996</v>
      </c>
      <c r="J2102" s="9">
        <f t="shared" si="98"/>
        <v>-0.51384566093006223</v>
      </c>
    </row>
    <row r="2103" spans="1:10" x14ac:dyDescent="0.25">
      <c r="A2103" s="3" t="s">
        <v>256</v>
      </c>
      <c r="B2103" s="3" t="s">
        <v>71</v>
      </c>
      <c r="C2103" s="8">
        <v>110.95252000000001</v>
      </c>
      <c r="D2103" s="8">
        <v>369.90347000000003</v>
      </c>
      <c r="E2103" s="9">
        <f t="shared" si="96"/>
        <v>2.3338897575287159</v>
      </c>
      <c r="F2103" s="8">
        <v>222.52204</v>
      </c>
      <c r="G2103" s="9">
        <f t="shared" si="97"/>
        <v>0.66232284226766946</v>
      </c>
      <c r="H2103" s="8">
        <v>516.36180999999999</v>
      </c>
      <c r="I2103" s="8">
        <v>932.81433000000004</v>
      </c>
      <c r="J2103" s="9">
        <f t="shared" si="98"/>
        <v>0.80651301458564495</v>
      </c>
    </row>
    <row r="2104" spans="1:10" x14ac:dyDescent="0.25">
      <c r="A2104" s="3" t="s">
        <v>256</v>
      </c>
      <c r="B2104" s="3" t="s">
        <v>72</v>
      </c>
      <c r="C2104" s="8">
        <v>71.043340000000001</v>
      </c>
      <c r="D2104" s="8">
        <v>453.06668000000002</v>
      </c>
      <c r="E2104" s="9">
        <f t="shared" si="96"/>
        <v>5.3773279803567799</v>
      </c>
      <c r="F2104" s="8">
        <v>1035.99335</v>
      </c>
      <c r="G2104" s="9">
        <f t="shared" si="97"/>
        <v>-0.5626741426477303</v>
      </c>
      <c r="H2104" s="8">
        <v>169.23714000000001</v>
      </c>
      <c r="I2104" s="8">
        <v>2878.6401799999999</v>
      </c>
      <c r="J2104" s="9">
        <f t="shared" si="98"/>
        <v>16.009506187589789</v>
      </c>
    </row>
    <row r="2105" spans="1:10" x14ac:dyDescent="0.25">
      <c r="A2105" s="3" t="s">
        <v>256</v>
      </c>
      <c r="B2105" s="3" t="s">
        <v>73</v>
      </c>
      <c r="C2105" s="8">
        <v>941.16229999999996</v>
      </c>
      <c r="D2105" s="8">
        <v>1293.26657</v>
      </c>
      <c r="E2105" s="9">
        <f t="shared" si="96"/>
        <v>0.3741164196653437</v>
      </c>
      <c r="F2105" s="8">
        <v>446.04459000000003</v>
      </c>
      <c r="G2105" s="9">
        <f t="shared" si="97"/>
        <v>1.8994109535102757</v>
      </c>
      <c r="H2105" s="8">
        <v>3645.6099100000001</v>
      </c>
      <c r="I2105" s="8">
        <v>3069.7079699999999</v>
      </c>
      <c r="J2105" s="9">
        <f t="shared" si="98"/>
        <v>-0.15797135574497057</v>
      </c>
    </row>
    <row r="2106" spans="1:10" x14ac:dyDescent="0.25">
      <c r="A2106" s="3" t="s">
        <v>256</v>
      </c>
      <c r="B2106" s="3" t="s">
        <v>74</v>
      </c>
      <c r="C2106" s="8">
        <v>24242.751219999998</v>
      </c>
      <c r="D2106" s="8">
        <v>29081.45925</v>
      </c>
      <c r="E2106" s="9">
        <f t="shared" si="96"/>
        <v>0.19959401414836631</v>
      </c>
      <c r="F2106" s="8">
        <v>25006.334309999998</v>
      </c>
      <c r="G2106" s="9">
        <f t="shared" si="97"/>
        <v>0.16296370709442076</v>
      </c>
      <c r="H2106" s="8">
        <v>109582.68114</v>
      </c>
      <c r="I2106" s="8">
        <v>113540.09204</v>
      </c>
      <c r="J2106" s="9">
        <f t="shared" si="98"/>
        <v>3.6113470293212879E-2</v>
      </c>
    </row>
    <row r="2107" spans="1:10" x14ac:dyDescent="0.25">
      <c r="A2107" s="3" t="s">
        <v>256</v>
      </c>
      <c r="B2107" s="3" t="s">
        <v>235</v>
      </c>
      <c r="C2107" s="8">
        <v>0</v>
      </c>
      <c r="D2107" s="8">
        <v>0</v>
      </c>
      <c r="E2107" s="9" t="str">
        <f t="shared" si="96"/>
        <v/>
      </c>
      <c r="F2107" s="8">
        <v>0</v>
      </c>
      <c r="G2107" s="9" t="str">
        <f t="shared" si="97"/>
        <v/>
      </c>
      <c r="H2107" s="8">
        <v>0</v>
      </c>
      <c r="I2107" s="8">
        <v>0</v>
      </c>
      <c r="J2107" s="9" t="str">
        <f t="shared" si="98"/>
        <v/>
      </c>
    </row>
    <row r="2108" spans="1:10" x14ac:dyDescent="0.25">
      <c r="A2108" s="3" t="s">
        <v>256</v>
      </c>
      <c r="B2108" s="3" t="s">
        <v>75</v>
      </c>
      <c r="C2108" s="8">
        <v>0</v>
      </c>
      <c r="D2108" s="8">
        <v>0</v>
      </c>
      <c r="E2108" s="9" t="str">
        <f t="shared" si="96"/>
        <v/>
      </c>
      <c r="F2108" s="8">
        <v>3.0000000000000001E-3</v>
      </c>
      <c r="G2108" s="9">
        <f t="shared" si="97"/>
        <v>-1</v>
      </c>
      <c r="H2108" s="8">
        <v>7.4861000000000004</v>
      </c>
      <c r="I2108" s="8">
        <v>0.57647999999999999</v>
      </c>
      <c r="J2108" s="9">
        <f t="shared" si="98"/>
        <v>-0.92299328088056531</v>
      </c>
    </row>
    <row r="2109" spans="1:10" x14ac:dyDescent="0.25">
      <c r="A2109" s="3" t="s">
        <v>256</v>
      </c>
      <c r="B2109" s="3" t="s">
        <v>76</v>
      </c>
      <c r="C2109" s="8">
        <v>127.2696</v>
      </c>
      <c r="D2109" s="8">
        <v>401.71458000000001</v>
      </c>
      <c r="E2109" s="9">
        <f t="shared" si="96"/>
        <v>2.1564064002715497</v>
      </c>
      <c r="F2109" s="8">
        <v>793.52039000000002</v>
      </c>
      <c r="G2109" s="9">
        <f t="shared" si="97"/>
        <v>-0.49375644903088123</v>
      </c>
      <c r="H2109" s="8">
        <v>320.39604000000003</v>
      </c>
      <c r="I2109" s="8">
        <v>1965.35077</v>
      </c>
      <c r="J2109" s="9">
        <f t="shared" si="98"/>
        <v>5.1341294043459458</v>
      </c>
    </row>
    <row r="2110" spans="1:10" x14ac:dyDescent="0.25">
      <c r="A2110" s="3" t="s">
        <v>256</v>
      </c>
      <c r="B2110" s="3" t="s">
        <v>77</v>
      </c>
      <c r="C2110" s="8">
        <v>43.633540000000004</v>
      </c>
      <c r="D2110" s="8">
        <v>147.67789999999999</v>
      </c>
      <c r="E2110" s="9">
        <f t="shared" si="96"/>
        <v>2.3845042139601778</v>
      </c>
      <c r="F2110" s="8">
        <v>56.511710000000001</v>
      </c>
      <c r="G2110" s="9">
        <f t="shared" si="97"/>
        <v>1.6132265330495219</v>
      </c>
      <c r="H2110" s="8">
        <v>150.11241000000001</v>
      </c>
      <c r="I2110" s="8">
        <v>381.34314000000001</v>
      </c>
      <c r="J2110" s="9">
        <f t="shared" si="98"/>
        <v>1.5403838363530369</v>
      </c>
    </row>
    <row r="2111" spans="1:10" x14ac:dyDescent="0.25">
      <c r="A2111" s="3" t="s">
        <v>256</v>
      </c>
      <c r="B2111" s="3" t="s">
        <v>78</v>
      </c>
      <c r="C2111" s="8">
        <v>578.07479999999998</v>
      </c>
      <c r="D2111" s="8">
        <v>678.27174000000002</v>
      </c>
      <c r="E2111" s="9">
        <f t="shared" si="96"/>
        <v>0.17332867649653649</v>
      </c>
      <c r="F2111" s="8">
        <v>2511.9089899999999</v>
      </c>
      <c r="G2111" s="9">
        <f t="shared" si="97"/>
        <v>-0.7299775817116686</v>
      </c>
      <c r="H2111" s="8">
        <v>3257.84872</v>
      </c>
      <c r="I2111" s="8">
        <v>4085.9613599999998</v>
      </c>
      <c r="J2111" s="9">
        <f t="shared" si="98"/>
        <v>0.25419002267238477</v>
      </c>
    </row>
    <row r="2112" spans="1:10" x14ac:dyDescent="0.25">
      <c r="A2112" s="3" t="s">
        <v>256</v>
      </c>
      <c r="B2112" s="3" t="s">
        <v>79</v>
      </c>
      <c r="C2112" s="8">
        <v>28.660900000000002</v>
      </c>
      <c r="D2112" s="8">
        <v>0</v>
      </c>
      <c r="E2112" s="9">
        <f t="shared" si="96"/>
        <v>-1</v>
      </c>
      <c r="F2112" s="8">
        <v>16.262350000000001</v>
      </c>
      <c r="G2112" s="9">
        <f t="shared" si="97"/>
        <v>-1</v>
      </c>
      <c r="H2112" s="8">
        <v>64.082949999999997</v>
      </c>
      <c r="I2112" s="8">
        <v>42.625340000000001</v>
      </c>
      <c r="J2112" s="9">
        <f t="shared" si="98"/>
        <v>-0.33484117070141117</v>
      </c>
    </row>
    <row r="2113" spans="1:10" x14ac:dyDescent="0.25">
      <c r="A2113" s="3" t="s">
        <v>256</v>
      </c>
      <c r="B2113" s="3" t="s">
        <v>80</v>
      </c>
      <c r="C2113" s="8">
        <v>207.78728000000001</v>
      </c>
      <c r="D2113" s="8">
        <v>598.35256000000004</v>
      </c>
      <c r="E2113" s="9">
        <f t="shared" si="96"/>
        <v>1.8796399856622599</v>
      </c>
      <c r="F2113" s="8">
        <v>215.32025999999999</v>
      </c>
      <c r="G2113" s="9">
        <f t="shared" si="97"/>
        <v>1.7788957713500815</v>
      </c>
      <c r="H2113" s="8">
        <v>1724.4508599999999</v>
      </c>
      <c r="I2113" s="8">
        <v>1397.9918700000001</v>
      </c>
      <c r="J2113" s="9">
        <f t="shared" si="98"/>
        <v>-0.18931185432561404</v>
      </c>
    </row>
    <row r="2114" spans="1:10" x14ac:dyDescent="0.25">
      <c r="A2114" s="3" t="s">
        <v>256</v>
      </c>
      <c r="B2114" s="3" t="s">
        <v>81</v>
      </c>
      <c r="C2114" s="8">
        <v>30.387149999999998</v>
      </c>
      <c r="D2114" s="8">
        <v>47.544499999999999</v>
      </c>
      <c r="E2114" s="9">
        <f t="shared" si="96"/>
        <v>0.56462517873509044</v>
      </c>
      <c r="F2114" s="8">
        <v>103.02015</v>
      </c>
      <c r="G2114" s="9">
        <f t="shared" si="97"/>
        <v>-0.53849319768996651</v>
      </c>
      <c r="H2114" s="8">
        <v>41.607619999999997</v>
      </c>
      <c r="I2114" s="8">
        <v>166.93438</v>
      </c>
      <c r="J2114" s="9">
        <f t="shared" si="98"/>
        <v>3.0121107624036174</v>
      </c>
    </row>
    <row r="2115" spans="1:10" x14ac:dyDescent="0.25">
      <c r="A2115" s="3" t="s">
        <v>256</v>
      </c>
      <c r="B2115" s="3" t="s">
        <v>82</v>
      </c>
      <c r="C2115" s="8">
        <v>0</v>
      </c>
      <c r="D2115" s="8">
        <v>2.35243</v>
      </c>
      <c r="E2115" s="9" t="str">
        <f t="shared" si="96"/>
        <v/>
      </c>
      <c r="F2115" s="8">
        <v>0</v>
      </c>
      <c r="G2115" s="9" t="str">
        <f t="shared" si="97"/>
        <v/>
      </c>
      <c r="H2115" s="8">
        <v>0</v>
      </c>
      <c r="I2115" s="8">
        <v>2.35243</v>
      </c>
      <c r="J2115" s="9" t="str">
        <f t="shared" si="98"/>
        <v/>
      </c>
    </row>
    <row r="2116" spans="1:10" x14ac:dyDescent="0.25">
      <c r="A2116" s="3" t="s">
        <v>256</v>
      </c>
      <c r="B2116" s="3" t="s">
        <v>83</v>
      </c>
      <c r="C2116" s="8">
        <v>0</v>
      </c>
      <c r="D2116" s="8">
        <v>0</v>
      </c>
      <c r="E2116" s="9" t="str">
        <f t="shared" si="96"/>
        <v/>
      </c>
      <c r="F2116" s="8">
        <v>0</v>
      </c>
      <c r="G2116" s="9" t="str">
        <f t="shared" si="97"/>
        <v/>
      </c>
      <c r="H2116" s="8">
        <v>15.88673</v>
      </c>
      <c r="I2116" s="8">
        <v>0</v>
      </c>
      <c r="J2116" s="9">
        <f t="shared" si="98"/>
        <v>-1</v>
      </c>
    </row>
    <row r="2117" spans="1:10" x14ac:dyDescent="0.25">
      <c r="A2117" s="3" t="s">
        <v>256</v>
      </c>
      <c r="B2117" s="3" t="s">
        <v>84</v>
      </c>
      <c r="C2117" s="8">
        <v>65.231750000000005</v>
      </c>
      <c r="D2117" s="8">
        <v>111.56872</v>
      </c>
      <c r="E2117" s="9">
        <f t="shared" ref="E2117:E2180" si="99">IF(C2117=0,"",(D2117/C2117-1))</f>
        <v>0.71034381263725077</v>
      </c>
      <c r="F2117" s="8">
        <v>127.06155</v>
      </c>
      <c r="G2117" s="9">
        <f t="shared" ref="G2117:G2180" si="100">IF(F2117=0,"",(D2117/F2117-1))</f>
        <v>-0.12193169373425716</v>
      </c>
      <c r="H2117" s="8">
        <v>133.01320999999999</v>
      </c>
      <c r="I2117" s="8">
        <v>360.10059999999999</v>
      </c>
      <c r="J2117" s="9">
        <f t="shared" ref="J2117:J2180" si="101">IF(H2117=0,"",(I2117/H2117-1))</f>
        <v>1.7072544148058681</v>
      </c>
    </row>
    <row r="2118" spans="1:10" x14ac:dyDescent="0.25">
      <c r="A2118" s="3" t="s">
        <v>256</v>
      </c>
      <c r="B2118" s="3" t="s">
        <v>85</v>
      </c>
      <c r="C2118" s="8">
        <v>1.9868600000000001</v>
      </c>
      <c r="D2118" s="8">
        <v>1.3383400000000001</v>
      </c>
      <c r="E2118" s="9">
        <f t="shared" si="99"/>
        <v>-0.32640447741662726</v>
      </c>
      <c r="F2118" s="8">
        <v>20.28566</v>
      </c>
      <c r="G2118" s="9">
        <f t="shared" si="100"/>
        <v>-0.93402531640577635</v>
      </c>
      <c r="H2118" s="8">
        <v>31.800850000000001</v>
      </c>
      <c r="I2118" s="8">
        <v>47.370640000000002</v>
      </c>
      <c r="J2118" s="9">
        <f t="shared" si="101"/>
        <v>0.48960295086452099</v>
      </c>
    </row>
    <row r="2119" spans="1:10" x14ac:dyDescent="0.25">
      <c r="A2119" s="3" t="s">
        <v>256</v>
      </c>
      <c r="B2119" s="3" t="s">
        <v>86</v>
      </c>
      <c r="C2119" s="8">
        <v>1392.50307</v>
      </c>
      <c r="D2119" s="8">
        <v>1515.55909</v>
      </c>
      <c r="E2119" s="9">
        <f t="shared" si="99"/>
        <v>8.8370376088291236E-2</v>
      </c>
      <c r="F2119" s="8">
        <v>1377.3389500000001</v>
      </c>
      <c r="G2119" s="9">
        <f t="shared" si="100"/>
        <v>0.10035303220024372</v>
      </c>
      <c r="H2119" s="8">
        <v>6546.0855199999996</v>
      </c>
      <c r="I2119" s="8">
        <v>5802.8084900000003</v>
      </c>
      <c r="J2119" s="9">
        <f t="shared" si="101"/>
        <v>-0.11354526727906222</v>
      </c>
    </row>
    <row r="2120" spans="1:10" x14ac:dyDescent="0.25">
      <c r="A2120" s="3" t="s">
        <v>256</v>
      </c>
      <c r="B2120" s="3" t="s">
        <v>87</v>
      </c>
      <c r="C2120" s="8">
        <v>0</v>
      </c>
      <c r="D2120" s="8">
        <v>0</v>
      </c>
      <c r="E2120" s="9" t="str">
        <f t="shared" si="99"/>
        <v/>
      </c>
      <c r="F2120" s="8">
        <v>0</v>
      </c>
      <c r="G2120" s="9" t="str">
        <f t="shared" si="100"/>
        <v/>
      </c>
      <c r="H2120" s="8">
        <v>0.24360000000000001</v>
      </c>
      <c r="I2120" s="8">
        <v>0</v>
      </c>
      <c r="J2120" s="9">
        <f t="shared" si="101"/>
        <v>-1</v>
      </c>
    </row>
    <row r="2121" spans="1:10" x14ac:dyDescent="0.25">
      <c r="A2121" s="3" t="s">
        <v>256</v>
      </c>
      <c r="B2121" s="3" t="s">
        <v>88</v>
      </c>
      <c r="C2121" s="8">
        <v>596.12120000000004</v>
      </c>
      <c r="D2121" s="8">
        <v>611.91789000000006</v>
      </c>
      <c r="E2121" s="9">
        <f t="shared" si="99"/>
        <v>2.6499124674646657E-2</v>
      </c>
      <c r="F2121" s="8">
        <v>2377.0686900000001</v>
      </c>
      <c r="G2121" s="9">
        <f t="shared" si="100"/>
        <v>-0.74257458668558707</v>
      </c>
      <c r="H2121" s="8">
        <v>3204.7272600000001</v>
      </c>
      <c r="I2121" s="8">
        <v>4505.1365400000004</v>
      </c>
      <c r="J2121" s="9">
        <f t="shared" si="101"/>
        <v>0.40577845616728081</v>
      </c>
    </row>
    <row r="2122" spans="1:10" x14ac:dyDescent="0.25">
      <c r="A2122" s="3" t="s">
        <v>256</v>
      </c>
      <c r="B2122" s="3" t="s">
        <v>89</v>
      </c>
      <c r="C2122" s="8">
        <v>36.319139999999997</v>
      </c>
      <c r="D2122" s="8">
        <v>126.21223999999999</v>
      </c>
      <c r="E2122" s="9">
        <f t="shared" si="99"/>
        <v>2.4750888925233361</v>
      </c>
      <c r="F2122" s="8">
        <v>128.82812000000001</v>
      </c>
      <c r="G2122" s="9">
        <f t="shared" si="100"/>
        <v>-2.0305194238649293E-2</v>
      </c>
      <c r="H2122" s="8">
        <v>118.19651</v>
      </c>
      <c r="I2122" s="8">
        <v>476.35556000000003</v>
      </c>
      <c r="J2122" s="9">
        <f t="shared" si="101"/>
        <v>3.0301998764599736</v>
      </c>
    </row>
    <row r="2123" spans="1:10" x14ac:dyDescent="0.25">
      <c r="A2123" s="3" t="s">
        <v>256</v>
      </c>
      <c r="B2123" s="3" t="s">
        <v>90</v>
      </c>
      <c r="C2123" s="8">
        <v>10548.1566</v>
      </c>
      <c r="D2123" s="8">
        <v>9745.5311099999999</v>
      </c>
      <c r="E2123" s="9">
        <f t="shared" si="99"/>
        <v>-7.6091540961763959E-2</v>
      </c>
      <c r="F2123" s="8">
        <v>10908.9072</v>
      </c>
      <c r="G2123" s="9">
        <f t="shared" si="100"/>
        <v>-0.10664460414513377</v>
      </c>
      <c r="H2123" s="8">
        <v>41765.095730000001</v>
      </c>
      <c r="I2123" s="8">
        <v>39890.527110000003</v>
      </c>
      <c r="J2123" s="9">
        <f t="shared" si="101"/>
        <v>-4.4883618419518934E-2</v>
      </c>
    </row>
    <row r="2124" spans="1:10" x14ac:dyDescent="0.25">
      <c r="A2124" s="3" t="s">
        <v>256</v>
      </c>
      <c r="B2124" s="3" t="s">
        <v>91</v>
      </c>
      <c r="C2124" s="8">
        <v>0</v>
      </c>
      <c r="D2124" s="8">
        <v>0</v>
      </c>
      <c r="E2124" s="9" t="str">
        <f t="shared" si="99"/>
        <v/>
      </c>
      <c r="F2124" s="8">
        <v>12.524459999999999</v>
      </c>
      <c r="G2124" s="9">
        <f t="shared" si="100"/>
        <v>-1</v>
      </c>
      <c r="H2124" s="8">
        <v>0</v>
      </c>
      <c r="I2124" s="8">
        <v>12.524459999999999</v>
      </c>
      <c r="J2124" s="9" t="str">
        <f t="shared" si="101"/>
        <v/>
      </c>
    </row>
    <row r="2125" spans="1:10" x14ac:dyDescent="0.25">
      <c r="A2125" s="3" t="s">
        <v>256</v>
      </c>
      <c r="B2125" s="3" t="s">
        <v>92</v>
      </c>
      <c r="C2125" s="8">
        <v>3091.4942099999998</v>
      </c>
      <c r="D2125" s="8">
        <v>4385.6232600000003</v>
      </c>
      <c r="E2125" s="9">
        <f t="shared" si="99"/>
        <v>0.41860956614892086</v>
      </c>
      <c r="F2125" s="8">
        <v>4306.2294300000003</v>
      </c>
      <c r="G2125" s="9">
        <f t="shared" si="100"/>
        <v>1.8436971668738922E-2</v>
      </c>
      <c r="H2125" s="8">
        <v>14275.89537</v>
      </c>
      <c r="I2125" s="8">
        <v>15527.008040000001</v>
      </c>
      <c r="J2125" s="9">
        <f t="shared" si="101"/>
        <v>8.7638122693806331E-2</v>
      </c>
    </row>
    <row r="2126" spans="1:10" x14ac:dyDescent="0.25">
      <c r="A2126" s="3" t="s">
        <v>256</v>
      </c>
      <c r="B2126" s="3" t="s">
        <v>93</v>
      </c>
      <c r="C2126" s="8">
        <v>2527.1017400000001</v>
      </c>
      <c r="D2126" s="8">
        <v>2339.6228999999998</v>
      </c>
      <c r="E2126" s="9">
        <f t="shared" si="99"/>
        <v>-7.4187294097625145E-2</v>
      </c>
      <c r="F2126" s="8">
        <v>2235.9493299999999</v>
      </c>
      <c r="G2126" s="9">
        <f t="shared" si="100"/>
        <v>4.6366690250534415E-2</v>
      </c>
      <c r="H2126" s="8">
        <v>9529.0301899999995</v>
      </c>
      <c r="I2126" s="8">
        <v>10655.79868</v>
      </c>
      <c r="J2126" s="9">
        <f t="shared" si="101"/>
        <v>0.11824587261592057</v>
      </c>
    </row>
    <row r="2127" spans="1:10" x14ac:dyDescent="0.25">
      <c r="A2127" s="3" t="s">
        <v>256</v>
      </c>
      <c r="B2127" s="3" t="s">
        <v>94</v>
      </c>
      <c r="C2127" s="8">
        <v>12657.7654</v>
      </c>
      <c r="D2127" s="8">
        <v>12257.015729999999</v>
      </c>
      <c r="E2127" s="9">
        <f t="shared" si="99"/>
        <v>-3.1660380591348347E-2</v>
      </c>
      <c r="F2127" s="8">
        <v>14817.479520000001</v>
      </c>
      <c r="G2127" s="9">
        <f t="shared" si="100"/>
        <v>-0.17280022466331046</v>
      </c>
      <c r="H2127" s="8">
        <v>56291.231959999997</v>
      </c>
      <c r="I2127" s="8">
        <v>53368.133390000003</v>
      </c>
      <c r="J2127" s="9">
        <f t="shared" si="101"/>
        <v>-5.1928132823192086E-2</v>
      </c>
    </row>
    <row r="2128" spans="1:10" x14ac:dyDescent="0.25">
      <c r="A2128" s="3" t="s">
        <v>256</v>
      </c>
      <c r="B2128" s="3" t="s">
        <v>95</v>
      </c>
      <c r="C2128" s="8">
        <v>23.289529999999999</v>
      </c>
      <c r="D2128" s="8">
        <v>7.2260999999999997</v>
      </c>
      <c r="E2128" s="9">
        <f t="shared" si="99"/>
        <v>-0.6897275299243909</v>
      </c>
      <c r="F2128" s="8">
        <v>15.372389999999999</v>
      </c>
      <c r="G2128" s="9">
        <f t="shared" si="100"/>
        <v>-0.52992995884179361</v>
      </c>
      <c r="H2128" s="8">
        <v>126.87973</v>
      </c>
      <c r="I2128" s="8">
        <v>91.405529999999999</v>
      </c>
      <c r="J2128" s="9">
        <f t="shared" si="101"/>
        <v>-0.27958918260623666</v>
      </c>
    </row>
    <row r="2129" spans="1:10" x14ac:dyDescent="0.25">
      <c r="A2129" s="3" t="s">
        <v>256</v>
      </c>
      <c r="B2129" s="3" t="s">
        <v>96</v>
      </c>
      <c r="C2129" s="8">
        <v>386.31074000000001</v>
      </c>
      <c r="D2129" s="8">
        <v>130.59549000000001</v>
      </c>
      <c r="E2129" s="9">
        <f t="shared" si="99"/>
        <v>-0.66194186058611781</v>
      </c>
      <c r="F2129" s="8">
        <v>329.72223000000002</v>
      </c>
      <c r="G2129" s="9">
        <f t="shared" si="100"/>
        <v>-0.60392270184512586</v>
      </c>
      <c r="H2129" s="8">
        <v>1347.8903800000001</v>
      </c>
      <c r="I2129" s="8">
        <v>612.93835000000001</v>
      </c>
      <c r="J2129" s="9">
        <f t="shared" si="101"/>
        <v>-0.5452609803476749</v>
      </c>
    </row>
    <row r="2130" spans="1:10" x14ac:dyDescent="0.25">
      <c r="A2130" s="3" t="s">
        <v>256</v>
      </c>
      <c r="B2130" s="3" t="s">
        <v>97</v>
      </c>
      <c r="C2130" s="8">
        <v>17594.034380000001</v>
      </c>
      <c r="D2130" s="8">
        <v>18347.84809</v>
      </c>
      <c r="E2130" s="9">
        <f t="shared" si="99"/>
        <v>4.2844846936123782E-2</v>
      </c>
      <c r="F2130" s="8">
        <v>24834.687730000001</v>
      </c>
      <c r="G2130" s="9">
        <f t="shared" si="100"/>
        <v>-0.26120077331046843</v>
      </c>
      <c r="H2130" s="8">
        <v>75574.216780000002</v>
      </c>
      <c r="I2130" s="8">
        <v>89832.220090000003</v>
      </c>
      <c r="J2130" s="9">
        <f t="shared" si="101"/>
        <v>0.18866227024893556</v>
      </c>
    </row>
    <row r="2131" spans="1:10" x14ac:dyDescent="0.25">
      <c r="A2131" s="3" t="s">
        <v>256</v>
      </c>
      <c r="B2131" s="3" t="s">
        <v>98</v>
      </c>
      <c r="C2131" s="8">
        <v>5953.4212200000002</v>
      </c>
      <c r="D2131" s="8">
        <v>3674.2306600000002</v>
      </c>
      <c r="E2131" s="9">
        <f t="shared" si="99"/>
        <v>-0.38283710756820932</v>
      </c>
      <c r="F2131" s="8">
        <v>7691.5819600000004</v>
      </c>
      <c r="G2131" s="9">
        <f t="shared" si="100"/>
        <v>-0.5223049459645881</v>
      </c>
      <c r="H2131" s="8">
        <v>30531.721020000001</v>
      </c>
      <c r="I2131" s="8">
        <v>27291.337179999999</v>
      </c>
      <c r="J2131" s="9">
        <f t="shared" si="101"/>
        <v>-0.10613171258434362</v>
      </c>
    </row>
    <row r="2132" spans="1:10" x14ac:dyDescent="0.25">
      <c r="A2132" s="3" t="s">
        <v>256</v>
      </c>
      <c r="B2132" s="3" t="s">
        <v>99</v>
      </c>
      <c r="C2132" s="8">
        <v>3290.6495300000001</v>
      </c>
      <c r="D2132" s="8">
        <v>2678.6215499999998</v>
      </c>
      <c r="E2132" s="9">
        <f t="shared" si="99"/>
        <v>-0.18599002246222196</v>
      </c>
      <c r="F2132" s="8">
        <v>3741.6985100000002</v>
      </c>
      <c r="G2132" s="9">
        <f t="shared" si="100"/>
        <v>-0.28411614595853696</v>
      </c>
      <c r="H2132" s="8">
        <v>13283.96969</v>
      </c>
      <c r="I2132" s="8">
        <v>11198.95732</v>
      </c>
      <c r="J2132" s="9">
        <f t="shared" si="101"/>
        <v>-0.15695702554708257</v>
      </c>
    </row>
    <row r="2133" spans="1:10" x14ac:dyDescent="0.25">
      <c r="A2133" s="3" t="s">
        <v>256</v>
      </c>
      <c r="B2133" s="3" t="s">
        <v>100</v>
      </c>
      <c r="C2133" s="8">
        <v>13985.047350000001</v>
      </c>
      <c r="D2133" s="8">
        <v>28662.51181</v>
      </c>
      <c r="E2133" s="9">
        <f t="shared" si="99"/>
        <v>1.0495112453087261</v>
      </c>
      <c r="F2133" s="8">
        <v>27067.056400000001</v>
      </c>
      <c r="G2133" s="9">
        <f t="shared" si="100"/>
        <v>5.8944548177761957E-2</v>
      </c>
      <c r="H2133" s="8">
        <v>88487.349239999996</v>
      </c>
      <c r="I2133" s="8">
        <v>109672.96861</v>
      </c>
      <c r="J2133" s="9">
        <f t="shared" si="101"/>
        <v>0.23941975380615443</v>
      </c>
    </row>
    <row r="2134" spans="1:10" x14ac:dyDescent="0.25">
      <c r="A2134" s="3" t="s">
        <v>256</v>
      </c>
      <c r="B2134" s="3" t="s">
        <v>101</v>
      </c>
      <c r="C2134" s="8">
        <v>4884.2207699999999</v>
      </c>
      <c r="D2134" s="8">
        <v>0</v>
      </c>
      <c r="E2134" s="9">
        <f t="shared" si="99"/>
        <v>-1</v>
      </c>
      <c r="F2134" s="8">
        <v>0</v>
      </c>
      <c r="G2134" s="9" t="str">
        <f t="shared" si="100"/>
        <v/>
      </c>
      <c r="H2134" s="8">
        <v>28664.379229999999</v>
      </c>
      <c r="I2134" s="8">
        <v>0</v>
      </c>
      <c r="J2134" s="9">
        <f t="shared" si="101"/>
        <v>-1</v>
      </c>
    </row>
    <row r="2135" spans="1:10" x14ac:dyDescent="0.25">
      <c r="A2135" s="3" t="s">
        <v>256</v>
      </c>
      <c r="B2135" s="3" t="s">
        <v>102</v>
      </c>
      <c r="C2135" s="8">
        <v>1102.56232</v>
      </c>
      <c r="D2135" s="8">
        <v>1747.7944299999999</v>
      </c>
      <c r="E2135" s="9">
        <f t="shared" si="99"/>
        <v>0.58521146450932582</v>
      </c>
      <c r="F2135" s="8">
        <v>2853.9403299999999</v>
      </c>
      <c r="G2135" s="9">
        <f t="shared" si="100"/>
        <v>-0.38758550358339128</v>
      </c>
      <c r="H2135" s="8">
        <v>7695.4916199999998</v>
      </c>
      <c r="I2135" s="8">
        <v>8798.4979299999995</v>
      </c>
      <c r="J2135" s="9">
        <f t="shared" si="101"/>
        <v>0.14333149387537114</v>
      </c>
    </row>
    <row r="2136" spans="1:10" x14ac:dyDescent="0.25">
      <c r="A2136" s="3" t="s">
        <v>256</v>
      </c>
      <c r="B2136" s="3" t="s">
        <v>103</v>
      </c>
      <c r="C2136" s="8">
        <v>3127.0041999999999</v>
      </c>
      <c r="D2136" s="8">
        <v>3833.9817899999998</v>
      </c>
      <c r="E2136" s="9">
        <f t="shared" si="99"/>
        <v>0.22608782872757249</v>
      </c>
      <c r="F2136" s="8">
        <v>4437.9975400000003</v>
      </c>
      <c r="G2136" s="9">
        <f t="shared" si="100"/>
        <v>-0.13610096548183315</v>
      </c>
      <c r="H2136" s="8">
        <v>16467.692129999999</v>
      </c>
      <c r="I2136" s="8">
        <v>17138.714550000001</v>
      </c>
      <c r="J2136" s="9">
        <f t="shared" si="101"/>
        <v>4.0747811818607316E-2</v>
      </c>
    </row>
    <row r="2137" spans="1:10" x14ac:dyDescent="0.25">
      <c r="A2137" s="3" t="s">
        <v>256</v>
      </c>
      <c r="B2137" s="3" t="s">
        <v>104</v>
      </c>
      <c r="C2137" s="8">
        <v>1474.97675</v>
      </c>
      <c r="D2137" s="8">
        <v>1406.8770999999999</v>
      </c>
      <c r="E2137" s="9">
        <f t="shared" si="99"/>
        <v>-4.6169982001411314E-2</v>
      </c>
      <c r="F2137" s="8">
        <v>2175.7227400000002</v>
      </c>
      <c r="G2137" s="9">
        <f t="shared" si="100"/>
        <v>-0.35337482385278562</v>
      </c>
      <c r="H2137" s="8">
        <v>6884.0113000000001</v>
      </c>
      <c r="I2137" s="8">
        <v>6570.0269500000004</v>
      </c>
      <c r="J2137" s="9">
        <f t="shared" si="101"/>
        <v>-4.561066743164699E-2</v>
      </c>
    </row>
    <row r="2138" spans="1:10" x14ac:dyDescent="0.25">
      <c r="A2138" s="3" t="s">
        <v>256</v>
      </c>
      <c r="B2138" s="3" t="s">
        <v>105</v>
      </c>
      <c r="C2138" s="8">
        <v>24689.31667</v>
      </c>
      <c r="D2138" s="8">
        <v>30034.329900000001</v>
      </c>
      <c r="E2138" s="9">
        <f t="shared" si="99"/>
        <v>0.21649093417375664</v>
      </c>
      <c r="F2138" s="8">
        <v>41603.252489999999</v>
      </c>
      <c r="G2138" s="9">
        <f t="shared" si="100"/>
        <v>-0.27807735928292554</v>
      </c>
      <c r="H2138" s="8">
        <v>119708.33367000001</v>
      </c>
      <c r="I2138" s="8">
        <v>145823.72545999999</v>
      </c>
      <c r="J2138" s="9">
        <f t="shared" si="101"/>
        <v>0.21815851068474723</v>
      </c>
    </row>
    <row r="2139" spans="1:10" x14ac:dyDescent="0.25">
      <c r="A2139" s="3" t="s">
        <v>256</v>
      </c>
      <c r="B2139" s="3" t="s">
        <v>106</v>
      </c>
      <c r="C2139" s="8">
        <v>48.723129999999998</v>
      </c>
      <c r="D2139" s="8">
        <v>49.37623</v>
      </c>
      <c r="E2139" s="9">
        <f t="shared" si="99"/>
        <v>1.3404311258328416E-2</v>
      </c>
      <c r="F2139" s="8">
        <v>5.2794100000000004</v>
      </c>
      <c r="G2139" s="9">
        <f t="shared" si="100"/>
        <v>8.3526037947422154</v>
      </c>
      <c r="H2139" s="8">
        <v>988.54322999999999</v>
      </c>
      <c r="I2139" s="8">
        <v>147.60285999999999</v>
      </c>
      <c r="J2139" s="9">
        <f t="shared" si="101"/>
        <v>-0.85068648945175618</v>
      </c>
    </row>
    <row r="2140" spans="1:10" x14ac:dyDescent="0.25">
      <c r="A2140" s="3" t="s">
        <v>256</v>
      </c>
      <c r="B2140" s="3" t="s">
        <v>107</v>
      </c>
      <c r="C2140" s="8">
        <v>1423.8268</v>
      </c>
      <c r="D2140" s="8">
        <v>1453.9399599999999</v>
      </c>
      <c r="E2140" s="9">
        <f t="shared" si="99"/>
        <v>2.1149454413977864E-2</v>
      </c>
      <c r="F2140" s="8">
        <v>1235.4994300000001</v>
      </c>
      <c r="G2140" s="9">
        <f t="shared" si="100"/>
        <v>0.17680342434476071</v>
      </c>
      <c r="H2140" s="8">
        <v>5650.2341200000001</v>
      </c>
      <c r="I2140" s="8">
        <v>5482.3582500000002</v>
      </c>
      <c r="J2140" s="9">
        <f t="shared" si="101"/>
        <v>-2.9711312210192076E-2</v>
      </c>
    </row>
    <row r="2141" spans="1:10" x14ac:dyDescent="0.25">
      <c r="A2141" s="3" t="s">
        <v>256</v>
      </c>
      <c r="B2141" s="3" t="s">
        <v>108</v>
      </c>
      <c r="C2141" s="8">
        <v>13.2065</v>
      </c>
      <c r="D2141" s="8">
        <v>9.8771100000000001</v>
      </c>
      <c r="E2141" s="9">
        <f t="shared" si="99"/>
        <v>-0.25210237383106804</v>
      </c>
      <c r="F2141" s="8">
        <v>0</v>
      </c>
      <c r="G2141" s="9" t="str">
        <f t="shared" si="100"/>
        <v/>
      </c>
      <c r="H2141" s="8">
        <v>44.088790000000003</v>
      </c>
      <c r="I2141" s="8">
        <v>33.248690000000003</v>
      </c>
      <c r="J2141" s="9">
        <f t="shared" si="101"/>
        <v>-0.24586975510101317</v>
      </c>
    </row>
    <row r="2142" spans="1:10" x14ac:dyDescent="0.25">
      <c r="A2142" s="3" t="s">
        <v>256</v>
      </c>
      <c r="B2142" s="3" t="s">
        <v>109</v>
      </c>
      <c r="C2142" s="8">
        <v>521.87282000000005</v>
      </c>
      <c r="D2142" s="8">
        <v>466.83105</v>
      </c>
      <c r="E2142" s="9">
        <f t="shared" si="99"/>
        <v>-0.10546970045307213</v>
      </c>
      <c r="F2142" s="8">
        <v>982.81813999999997</v>
      </c>
      <c r="G2142" s="9">
        <f t="shared" si="100"/>
        <v>-0.52500769877934894</v>
      </c>
      <c r="H2142" s="8">
        <v>2536.13958</v>
      </c>
      <c r="I2142" s="8">
        <v>2644.7474000000002</v>
      </c>
      <c r="J2142" s="9">
        <f t="shared" si="101"/>
        <v>4.2824070432274874E-2</v>
      </c>
    </row>
    <row r="2143" spans="1:10" x14ac:dyDescent="0.25">
      <c r="A2143" s="3" t="s">
        <v>256</v>
      </c>
      <c r="B2143" s="3" t="s">
        <v>110</v>
      </c>
      <c r="C2143" s="8">
        <v>9.2399999999999996E-2</v>
      </c>
      <c r="D2143" s="8">
        <v>7.9720000000000004</v>
      </c>
      <c r="E2143" s="9">
        <f t="shared" si="99"/>
        <v>85.277056277056289</v>
      </c>
      <c r="F2143" s="8">
        <v>0</v>
      </c>
      <c r="G2143" s="9" t="str">
        <f t="shared" si="100"/>
        <v/>
      </c>
      <c r="H2143" s="8">
        <v>4.0491700000000002</v>
      </c>
      <c r="I2143" s="8">
        <v>38.093580000000003</v>
      </c>
      <c r="J2143" s="9">
        <f t="shared" si="101"/>
        <v>8.4077502302941092</v>
      </c>
    </row>
    <row r="2144" spans="1:10" x14ac:dyDescent="0.25">
      <c r="A2144" s="3" t="s">
        <v>256</v>
      </c>
      <c r="B2144" s="3" t="s">
        <v>111</v>
      </c>
      <c r="C2144" s="8">
        <v>380.48637000000002</v>
      </c>
      <c r="D2144" s="8">
        <v>125.67261999999999</v>
      </c>
      <c r="E2144" s="9">
        <f t="shared" si="99"/>
        <v>-0.66970533004901078</v>
      </c>
      <c r="F2144" s="8">
        <v>128.86806000000001</v>
      </c>
      <c r="G2144" s="9">
        <f t="shared" si="100"/>
        <v>-2.4796214050246568E-2</v>
      </c>
      <c r="H2144" s="8">
        <v>737.44408999999996</v>
      </c>
      <c r="I2144" s="8">
        <v>619.63539000000003</v>
      </c>
      <c r="J2144" s="9">
        <f t="shared" si="101"/>
        <v>-0.15975272105035099</v>
      </c>
    </row>
    <row r="2145" spans="1:10" x14ac:dyDescent="0.25">
      <c r="A2145" s="3" t="s">
        <v>256</v>
      </c>
      <c r="B2145" s="3" t="s">
        <v>112</v>
      </c>
      <c r="C2145" s="8">
        <v>1435.3329200000001</v>
      </c>
      <c r="D2145" s="8">
        <v>617.25062000000003</v>
      </c>
      <c r="E2145" s="9">
        <f t="shared" si="99"/>
        <v>-0.56995996441020802</v>
      </c>
      <c r="F2145" s="8">
        <v>1405.5953199999999</v>
      </c>
      <c r="G2145" s="9">
        <f t="shared" si="100"/>
        <v>-0.56086178488414429</v>
      </c>
      <c r="H2145" s="8">
        <v>4842.7877900000003</v>
      </c>
      <c r="I2145" s="8">
        <v>4674.5785900000001</v>
      </c>
      <c r="J2145" s="9">
        <f t="shared" si="101"/>
        <v>-3.4733960539699793E-2</v>
      </c>
    </row>
    <row r="2146" spans="1:10" x14ac:dyDescent="0.25">
      <c r="A2146" s="3" t="s">
        <v>256</v>
      </c>
      <c r="B2146" s="3" t="s">
        <v>113</v>
      </c>
      <c r="C2146" s="8">
        <v>272.43385999999998</v>
      </c>
      <c r="D2146" s="8">
        <v>280.63240000000002</v>
      </c>
      <c r="E2146" s="9">
        <f t="shared" si="99"/>
        <v>3.0093689528900791E-2</v>
      </c>
      <c r="F2146" s="8">
        <v>766.18784000000005</v>
      </c>
      <c r="G2146" s="9">
        <f t="shared" si="100"/>
        <v>-0.63372898217752971</v>
      </c>
      <c r="H2146" s="8">
        <v>1375.71309</v>
      </c>
      <c r="I2146" s="8">
        <v>1788.47288</v>
      </c>
      <c r="J2146" s="9">
        <f t="shared" si="101"/>
        <v>0.30003333761983764</v>
      </c>
    </row>
    <row r="2147" spans="1:10" x14ac:dyDescent="0.25">
      <c r="A2147" s="3" t="s">
        <v>256</v>
      </c>
      <c r="B2147" s="3" t="s">
        <v>114</v>
      </c>
      <c r="C2147" s="8">
        <v>2470.3063299999999</v>
      </c>
      <c r="D2147" s="8">
        <v>710.53965000000005</v>
      </c>
      <c r="E2147" s="9">
        <f t="shared" si="99"/>
        <v>-0.71236779772166958</v>
      </c>
      <c r="F2147" s="8">
        <v>1343.45073</v>
      </c>
      <c r="G2147" s="9">
        <f t="shared" si="100"/>
        <v>-0.47110851620140914</v>
      </c>
      <c r="H2147" s="8">
        <v>6610.2151299999996</v>
      </c>
      <c r="I2147" s="8">
        <v>4364.6062700000002</v>
      </c>
      <c r="J2147" s="9">
        <f t="shared" si="101"/>
        <v>-0.33971796920927133</v>
      </c>
    </row>
    <row r="2148" spans="1:10" x14ac:dyDescent="0.25">
      <c r="A2148" s="3" t="s">
        <v>256</v>
      </c>
      <c r="B2148" s="3" t="s">
        <v>115</v>
      </c>
      <c r="C2148" s="8">
        <v>1798.45544</v>
      </c>
      <c r="D2148" s="8">
        <v>2577.5506099999998</v>
      </c>
      <c r="E2148" s="9">
        <f t="shared" si="99"/>
        <v>0.43320237614561075</v>
      </c>
      <c r="F2148" s="8">
        <v>2427.5587599999999</v>
      </c>
      <c r="G2148" s="9">
        <f t="shared" si="100"/>
        <v>6.1787114063512893E-2</v>
      </c>
      <c r="H2148" s="8">
        <v>8770.5221899999997</v>
      </c>
      <c r="I2148" s="8">
        <v>10398.204680000001</v>
      </c>
      <c r="J2148" s="9">
        <f t="shared" si="101"/>
        <v>0.1855855848418988</v>
      </c>
    </row>
    <row r="2149" spans="1:10" x14ac:dyDescent="0.25">
      <c r="A2149" s="3" t="s">
        <v>256</v>
      </c>
      <c r="B2149" s="3" t="s">
        <v>116</v>
      </c>
      <c r="C2149" s="8">
        <v>6296.5570299999999</v>
      </c>
      <c r="D2149" s="8">
        <v>8338.02333</v>
      </c>
      <c r="E2149" s="9">
        <f t="shared" si="99"/>
        <v>0.32421945680368114</v>
      </c>
      <c r="F2149" s="8">
        <v>7784.6310100000001</v>
      </c>
      <c r="G2149" s="9">
        <f t="shared" si="100"/>
        <v>7.1087803556664664E-2</v>
      </c>
      <c r="H2149" s="8">
        <v>24641.186860000002</v>
      </c>
      <c r="I2149" s="8">
        <v>31655.102579999999</v>
      </c>
      <c r="J2149" s="9">
        <f t="shared" si="101"/>
        <v>0.28464195981508</v>
      </c>
    </row>
    <row r="2150" spans="1:10" x14ac:dyDescent="0.25">
      <c r="A2150" s="3" t="s">
        <v>256</v>
      </c>
      <c r="B2150" s="3" t="s">
        <v>117</v>
      </c>
      <c r="C2150" s="8">
        <v>749.95851000000005</v>
      </c>
      <c r="D2150" s="8">
        <v>527.69892000000004</v>
      </c>
      <c r="E2150" s="9">
        <f t="shared" si="99"/>
        <v>-0.2963625147743173</v>
      </c>
      <c r="F2150" s="8">
        <v>500.17068999999998</v>
      </c>
      <c r="G2150" s="9">
        <f t="shared" si="100"/>
        <v>5.5037671239792196E-2</v>
      </c>
      <c r="H2150" s="8">
        <v>4040.13589</v>
      </c>
      <c r="I2150" s="8">
        <v>1971.41443</v>
      </c>
      <c r="J2150" s="9">
        <f t="shared" si="101"/>
        <v>-0.51204254419273998</v>
      </c>
    </row>
    <row r="2151" spans="1:10" x14ac:dyDescent="0.25">
      <c r="A2151" s="3" t="s">
        <v>256</v>
      </c>
      <c r="B2151" s="3" t="s">
        <v>118</v>
      </c>
      <c r="C2151" s="8">
        <v>2457.8353200000001</v>
      </c>
      <c r="D2151" s="8">
        <v>2500.3590100000001</v>
      </c>
      <c r="E2151" s="9">
        <f t="shared" si="99"/>
        <v>1.7301277125434167E-2</v>
      </c>
      <c r="F2151" s="8">
        <v>2073.3628800000001</v>
      </c>
      <c r="G2151" s="9">
        <f t="shared" si="100"/>
        <v>0.20594375163116641</v>
      </c>
      <c r="H2151" s="8">
        <v>6311.3237900000004</v>
      </c>
      <c r="I2151" s="8">
        <v>9377.2234399999998</v>
      </c>
      <c r="J2151" s="9">
        <f t="shared" si="101"/>
        <v>0.48577758834965423</v>
      </c>
    </row>
    <row r="2152" spans="1:10" x14ac:dyDescent="0.25">
      <c r="A2152" s="3" t="s">
        <v>256</v>
      </c>
      <c r="B2152" s="3" t="s">
        <v>119</v>
      </c>
      <c r="C2152" s="8">
        <v>538.78983000000005</v>
      </c>
      <c r="D2152" s="8">
        <v>415.37779</v>
      </c>
      <c r="E2152" s="9">
        <f t="shared" si="99"/>
        <v>-0.22905413786299578</v>
      </c>
      <c r="F2152" s="8">
        <v>642.19217000000003</v>
      </c>
      <c r="G2152" s="9">
        <f t="shared" si="100"/>
        <v>-0.35318770703791047</v>
      </c>
      <c r="H2152" s="8">
        <v>1961.18408</v>
      </c>
      <c r="I2152" s="8">
        <v>2016.6159</v>
      </c>
      <c r="J2152" s="9">
        <f t="shared" si="101"/>
        <v>2.8264465618138113E-2</v>
      </c>
    </row>
    <row r="2153" spans="1:10" x14ac:dyDescent="0.25">
      <c r="A2153" s="3" t="s">
        <v>256</v>
      </c>
      <c r="B2153" s="3" t="s">
        <v>120</v>
      </c>
      <c r="C2153" s="8">
        <v>305.61759999999998</v>
      </c>
      <c r="D2153" s="8">
        <v>846.85347000000002</v>
      </c>
      <c r="E2153" s="9">
        <f t="shared" si="99"/>
        <v>1.7709577916978607</v>
      </c>
      <c r="F2153" s="8">
        <v>556.61756000000003</v>
      </c>
      <c r="G2153" s="9">
        <f t="shared" si="100"/>
        <v>0.52142787230787335</v>
      </c>
      <c r="H2153" s="8">
        <v>1096.3400999999999</v>
      </c>
      <c r="I2153" s="8">
        <v>1950.16452</v>
      </c>
      <c r="J2153" s="9">
        <f t="shared" si="101"/>
        <v>0.77879521144944008</v>
      </c>
    </row>
    <row r="2154" spans="1:10" x14ac:dyDescent="0.25">
      <c r="A2154" s="3" t="s">
        <v>256</v>
      </c>
      <c r="B2154" s="3" t="s">
        <v>121</v>
      </c>
      <c r="C2154" s="8">
        <v>0</v>
      </c>
      <c r="D2154" s="8">
        <v>0</v>
      </c>
      <c r="E2154" s="9" t="str">
        <f t="shared" si="99"/>
        <v/>
      </c>
      <c r="F2154" s="8">
        <v>5.9950000000000003E-2</v>
      </c>
      <c r="G2154" s="9">
        <f t="shared" si="100"/>
        <v>-1</v>
      </c>
      <c r="H2154" s="8">
        <v>99.484300000000005</v>
      </c>
      <c r="I2154" s="8">
        <v>5.9950000000000003E-2</v>
      </c>
      <c r="J2154" s="9">
        <f t="shared" si="101"/>
        <v>-0.99939739235236114</v>
      </c>
    </row>
    <row r="2155" spans="1:10" x14ac:dyDescent="0.25">
      <c r="A2155" s="3" t="s">
        <v>256</v>
      </c>
      <c r="B2155" s="3" t="s">
        <v>122</v>
      </c>
      <c r="C2155" s="8">
        <v>114.57853</v>
      </c>
      <c r="D2155" s="8">
        <v>8.3506400000000003</v>
      </c>
      <c r="E2155" s="9">
        <f t="shared" si="99"/>
        <v>-0.92711863208578427</v>
      </c>
      <c r="F2155" s="8">
        <v>123.96463</v>
      </c>
      <c r="G2155" s="9">
        <f t="shared" si="100"/>
        <v>-0.93263691425530004</v>
      </c>
      <c r="H2155" s="8">
        <v>1360.96378</v>
      </c>
      <c r="I2155" s="8">
        <v>215.29915</v>
      </c>
      <c r="J2155" s="9">
        <f t="shared" si="101"/>
        <v>-0.84180390899161184</v>
      </c>
    </row>
    <row r="2156" spans="1:10" x14ac:dyDescent="0.25">
      <c r="A2156" s="3" t="s">
        <v>256</v>
      </c>
      <c r="B2156" s="3" t="s">
        <v>123</v>
      </c>
      <c r="C2156" s="8">
        <v>60.580640000000002</v>
      </c>
      <c r="D2156" s="8">
        <v>55.739649999999997</v>
      </c>
      <c r="E2156" s="9">
        <f t="shared" si="99"/>
        <v>-7.9909852388485914E-2</v>
      </c>
      <c r="F2156" s="8">
        <v>161.23936</v>
      </c>
      <c r="G2156" s="9">
        <f t="shared" si="100"/>
        <v>-0.65430494142373186</v>
      </c>
      <c r="H2156" s="8">
        <v>2558.6609600000002</v>
      </c>
      <c r="I2156" s="8">
        <v>560.30070000000001</v>
      </c>
      <c r="J2156" s="9">
        <f t="shared" si="101"/>
        <v>-0.78101799778896852</v>
      </c>
    </row>
    <row r="2157" spans="1:10" x14ac:dyDescent="0.25">
      <c r="A2157" s="3" t="s">
        <v>256</v>
      </c>
      <c r="B2157" s="3" t="s">
        <v>124</v>
      </c>
      <c r="C2157" s="8">
        <v>1760.2799</v>
      </c>
      <c r="D2157" s="8">
        <v>1592.5234599999999</v>
      </c>
      <c r="E2157" s="9">
        <f t="shared" si="99"/>
        <v>-9.5301002982537075E-2</v>
      </c>
      <c r="F2157" s="8">
        <v>1594.42479</v>
      </c>
      <c r="G2157" s="9">
        <f t="shared" si="100"/>
        <v>-1.1924864765807675E-3</v>
      </c>
      <c r="H2157" s="8">
        <v>5596.66399</v>
      </c>
      <c r="I2157" s="8">
        <v>5459.7316700000001</v>
      </c>
      <c r="J2157" s="9">
        <f t="shared" si="101"/>
        <v>-2.4466775251233197E-2</v>
      </c>
    </row>
    <row r="2158" spans="1:10" x14ac:dyDescent="0.25">
      <c r="A2158" s="3" t="s">
        <v>256</v>
      </c>
      <c r="B2158" s="3" t="s">
        <v>125</v>
      </c>
      <c r="C2158" s="8">
        <v>27.0335</v>
      </c>
      <c r="D2158" s="8">
        <v>64.948970000000003</v>
      </c>
      <c r="E2158" s="9">
        <f t="shared" si="99"/>
        <v>1.4025364825124385</v>
      </c>
      <c r="F2158" s="8">
        <v>50.154359999999997</v>
      </c>
      <c r="G2158" s="9">
        <f t="shared" si="100"/>
        <v>0.29498153301128771</v>
      </c>
      <c r="H2158" s="8">
        <v>145.96169</v>
      </c>
      <c r="I2158" s="8">
        <v>154.32373000000001</v>
      </c>
      <c r="J2158" s="9">
        <f t="shared" si="101"/>
        <v>5.7289279125227965E-2</v>
      </c>
    </row>
    <row r="2159" spans="1:10" x14ac:dyDescent="0.25">
      <c r="A2159" s="3" t="s">
        <v>256</v>
      </c>
      <c r="B2159" s="3" t="s">
        <v>126</v>
      </c>
      <c r="C2159" s="8">
        <v>277.82184999999998</v>
      </c>
      <c r="D2159" s="8">
        <v>1098.5258100000001</v>
      </c>
      <c r="E2159" s="9">
        <f t="shared" si="99"/>
        <v>2.9540655639576232</v>
      </c>
      <c r="F2159" s="8">
        <v>473.60640999999998</v>
      </c>
      <c r="G2159" s="9">
        <f t="shared" si="100"/>
        <v>1.3194910094227823</v>
      </c>
      <c r="H2159" s="8">
        <v>2621.5996100000002</v>
      </c>
      <c r="I2159" s="8">
        <v>2554.5706</v>
      </c>
      <c r="J2159" s="9">
        <f t="shared" si="101"/>
        <v>-2.5567981374547188E-2</v>
      </c>
    </row>
    <row r="2160" spans="1:10" x14ac:dyDescent="0.25">
      <c r="A2160" s="3" t="s">
        <v>256</v>
      </c>
      <c r="B2160" s="3" t="s">
        <v>127</v>
      </c>
      <c r="C2160" s="8">
        <v>1688.73974</v>
      </c>
      <c r="D2160" s="8">
        <v>683.78114000000005</v>
      </c>
      <c r="E2160" s="9">
        <f t="shared" si="99"/>
        <v>-0.59509383014815531</v>
      </c>
      <c r="F2160" s="8">
        <v>1077.2990500000001</v>
      </c>
      <c r="G2160" s="9">
        <f t="shared" si="100"/>
        <v>-0.36528196140152547</v>
      </c>
      <c r="H2160" s="8">
        <v>5542.2695299999996</v>
      </c>
      <c r="I2160" s="8">
        <v>4010.7430300000001</v>
      </c>
      <c r="J2160" s="9">
        <f t="shared" si="101"/>
        <v>-0.27633562238536591</v>
      </c>
    </row>
    <row r="2161" spans="1:10" x14ac:dyDescent="0.25">
      <c r="A2161" s="3" t="s">
        <v>256</v>
      </c>
      <c r="B2161" s="3" t="s">
        <v>128</v>
      </c>
      <c r="C2161" s="8">
        <v>3099.6113999999998</v>
      </c>
      <c r="D2161" s="8">
        <v>6253.50677</v>
      </c>
      <c r="E2161" s="9">
        <f t="shared" si="99"/>
        <v>1.0175131534230388</v>
      </c>
      <c r="F2161" s="8">
        <v>5636.9873799999996</v>
      </c>
      <c r="G2161" s="9">
        <f t="shared" si="100"/>
        <v>0.10937036903566755</v>
      </c>
      <c r="H2161" s="8">
        <v>16458.210950000001</v>
      </c>
      <c r="I2161" s="8">
        <v>21755.360809999998</v>
      </c>
      <c r="J2161" s="9">
        <f t="shared" si="101"/>
        <v>0.32185453668644337</v>
      </c>
    </row>
    <row r="2162" spans="1:10" x14ac:dyDescent="0.25">
      <c r="A2162" s="3" t="s">
        <v>256</v>
      </c>
      <c r="B2162" s="3" t="s">
        <v>129</v>
      </c>
      <c r="C2162" s="8">
        <v>69.574309999999997</v>
      </c>
      <c r="D2162" s="8">
        <v>0</v>
      </c>
      <c r="E2162" s="9">
        <f t="shared" si="99"/>
        <v>-1</v>
      </c>
      <c r="F2162" s="8">
        <v>0</v>
      </c>
      <c r="G2162" s="9" t="str">
        <f t="shared" si="100"/>
        <v/>
      </c>
      <c r="H2162" s="8">
        <v>69.574309999999997</v>
      </c>
      <c r="I2162" s="8">
        <v>0</v>
      </c>
      <c r="J2162" s="9">
        <f t="shared" si="101"/>
        <v>-1</v>
      </c>
    </row>
    <row r="2163" spans="1:10" x14ac:dyDescent="0.25">
      <c r="A2163" s="3" t="s">
        <v>256</v>
      </c>
      <c r="B2163" s="3" t="s">
        <v>130</v>
      </c>
      <c r="C2163" s="8">
        <v>7.1976100000000001</v>
      </c>
      <c r="D2163" s="8">
        <v>22.074349999999999</v>
      </c>
      <c r="E2163" s="9">
        <f t="shared" si="99"/>
        <v>2.0668999848560841</v>
      </c>
      <c r="F2163" s="8">
        <v>45.220140000000001</v>
      </c>
      <c r="G2163" s="9">
        <f t="shared" si="100"/>
        <v>-0.51184693368928103</v>
      </c>
      <c r="H2163" s="8">
        <v>174.91131999999999</v>
      </c>
      <c r="I2163" s="8">
        <v>88.226990000000001</v>
      </c>
      <c r="J2163" s="9">
        <f t="shared" si="101"/>
        <v>-0.49559016534778877</v>
      </c>
    </row>
    <row r="2164" spans="1:10" x14ac:dyDescent="0.25">
      <c r="A2164" s="3" t="s">
        <v>256</v>
      </c>
      <c r="B2164" s="3" t="s">
        <v>131</v>
      </c>
      <c r="C2164" s="8">
        <v>1.3634999999999999</v>
      </c>
      <c r="D2164" s="8">
        <v>0</v>
      </c>
      <c r="E2164" s="9">
        <f t="shared" si="99"/>
        <v>-1</v>
      </c>
      <c r="F2164" s="8">
        <v>0</v>
      </c>
      <c r="G2164" s="9" t="str">
        <f t="shared" si="100"/>
        <v/>
      </c>
      <c r="H2164" s="8">
        <v>47.986980000000003</v>
      </c>
      <c r="I2164" s="8">
        <v>0</v>
      </c>
      <c r="J2164" s="9">
        <f t="shared" si="101"/>
        <v>-1</v>
      </c>
    </row>
    <row r="2165" spans="1:10" x14ac:dyDescent="0.25">
      <c r="A2165" s="3" t="s">
        <v>256</v>
      </c>
      <c r="B2165" s="3" t="s">
        <v>132</v>
      </c>
      <c r="C2165" s="8">
        <v>236.19926000000001</v>
      </c>
      <c r="D2165" s="8">
        <v>411.49923999999999</v>
      </c>
      <c r="E2165" s="9">
        <f t="shared" si="99"/>
        <v>0.74216989502846009</v>
      </c>
      <c r="F2165" s="8">
        <v>427.64343000000002</v>
      </c>
      <c r="G2165" s="9">
        <f t="shared" si="100"/>
        <v>-3.7751521167997404E-2</v>
      </c>
      <c r="H2165" s="8">
        <v>1834.7141200000001</v>
      </c>
      <c r="I2165" s="8">
        <v>1564.4684</v>
      </c>
      <c r="J2165" s="9">
        <f t="shared" si="101"/>
        <v>-0.14729581957978288</v>
      </c>
    </row>
    <row r="2166" spans="1:10" x14ac:dyDescent="0.25">
      <c r="A2166" s="3" t="s">
        <v>256</v>
      </c>
      <c r="B2166" s="3" t="s">
        <v>133</v>
      </c>
      <c r="C2166" s="8">
        <v>451.15742</v>
      </c>
      <c r="D2166" s="8">
        <v>456.42750999999998</v>
      </c>
      <c r="E2166" s="9">
        <f t="shared" si="99"/>
        <v>1.1681266374827581E-2</v>
      </c>
      <c r="F2166" s="8">
        <v>574.577</v>
      </c>
      <c r="G2166" s="9">
        <f t="shared" si="100"/>
        <v>-0.20562864507281009</v>
      </c>
      <c r="H2166" s="8">
        <v>3996.70336</v>
      </c>
      <c r="I2166" s="8">
        <v>2452.6904</v>
      </c>
      <c r="J2166" s="9">
        <f t="shared" si="101"/>
        <v>-0.38632163083526916</v>
      </c>
    </row>
    <row r="2167" spans="1:10" x14ac:dyDescent="0.25">
      <c r="A2167" s="3" t="s">
        <v>256</v>
      </c>
      <c r="B2167" s="3" t="s">
        <v>134</v>
      </c>
      <c r="C2167" s="8">
        <v>3137.91734</v>
      </c>
      <c r="D2167" s="8">
        <v>3520.15976</v>
      </c>
      <c r="E2167" s="9">
        <f t="shared" si="99"/>
        <v>0.12181405007947088</v>
      </c>
      <c r="F2167" s="8">
        <v>6072.3430699999999</v>
      </c>
      <c r="G2167" s="9">
        <f t="shared" si="100"/>
        <v>-0.42029629758715192</v>
      </c>
      <c r="H2167" s="8">
        <v>15505.68606</v>
      </c>
      <c r="I2167" s="8">
        <v>21635.6391</v>
      </c>
      <c r="J2167" s="9">
        <f t="shared" si="101"/>
        <v>0.39533581527962403</v>
      </c>
    </row>
    <row r="2168" spans="1:10" x14ac:dyDescent="0.25">
      <c r="A2168" s="3" t="s">
        <v>256</v>
      </c>
      <c r="B2168" s="3" t="s">
        <v>135</v>
      </c>
      <c r="C2168" s="8">
        <v>0</v>
      </c>
      <c r="D2168" s="8">
        <v>0</v>
      </c>
      <c r="E2168" s="9" t="str">
        <f t="shared" si="99"/>
        <v/>
      </c>
      <c r="F2168" s="8">
        <v>4.4912000000000001</v>
      </c>
      <c r="G2168" s="9">
        <f t="shared" si="100"/>
        <v>-1</v>
      </c>
      <c r="H2168" s="8">
        <v>0</v>
      </c>
      <c r="I2168" s="8">
        <v>4.4912000000000001</v>
      </c>
      <c r="J2168" s="9" t="str">
        <f t="shared" si="101"/>
        <v/>
      </c>
    </row>
    <row r="2169" spans="1:10" x14ac:dyDescent="0.25">
      <c r="A2169" s="3" t="s">
        <v>256</v>
      </c>
      <c r="B2169" s="3" t="s">
        <v>136</v>
      </c>
      <c r="C2169" s="8">
        <v>877.61382000000003</v>
      </c>
      <c r="D2169" s="8">
        <v>1775.76773</v>
      </c>
      <c r="E2169" s="9">
        <f t="shared" si="99"/>
        <v>1.0234044741911652</v>
      </c>
      <c r="F2169" s="8">
        <v>977.87373000000002</v>
      </c>
      <c r="G2169" s="9">
        <f t="shared" si="100"/>
        <v>0.81594788316892397</v>
      </c>
      <c r="H2169" s="8">
        <v>4309.1077599999999</v>
      </c>
      <c r="I2169" s="8">
        <v>4837.1852399999998</v>
      </c>
      <c r="J2169" s="9">
        <f t="shared" si="101"/>
        <v>0.12254914692595209</v>
      </c>
    </row>
    <row r="2170" spans="1:10" x14ac:dyDescent="0.25">
      <c r="A2170" s="3" t="s">
        <v>256</v>
      </c>
      <c r="B2170" s="3" t="s">
        <v>137</v>
      </c>
      <c r="C2170" s="8">
        <v>1061.1510699999999</v>
      </c>
      <c r="D2170" s="8">
        <v>1671.2524900000001</v>
      </c>
      <c r="E2170" s="9">
        <f t="shared" si="99"/>
        <v>0.57494303803510305</v>
      </c>
      <c r="F2170" s="8">
        <v>1345.08521</v>
      </c>
      <c r="G2170" s="9">
        <f t="shared" si="100"/>
        <v>0.24248819151018708</v>
      </c>
      <c r="H2170" s="8">
        <v>3952.5911700000001</v>
      </c>
      <c r="I2170" s="8">
        <v>4839.0132000000003</v>
      </c>
      <c r="J2170" s="9">
        <f t="shared" si="101"/>
        <v>0.22426352533697536</v>
      </c>
    </row>
    <row r="2171" spans="1:10" x14ac:dyDescent="0.25">
      <c r="A2171" s="3" t="s">
        <v>256</v>
      </c>
      <c r="B2171" s="3" t="s">
        <v>138</v>
      </c>
      <c r="C2171" s="8">
        <v>58.36195</v>
      </c>
      <c r="D2171" s="8">
        <v>117.69823</v>
      </c>
      <c r="E2171" s="9">
        <f t="shared" si="99"/>
        <v>1.0166946101012733</v>
      </c>
      <c r="F2171" s="8">
        <v>741.77811999999994</v>
      </c>
      <c r="G2171" s="9">
        <f t="shared" si="100"/>
        <v>-0.84132960136381485</v>
      </c>
      <c r="H2171" s="8">
        <v>367.34789999999998</v>
      </c>
      <c r="I2171" s="8">
        <v>1387.7193600000001</v>
      </c>
      <c r="J2171" s="9">
        <f t="shared" si="101"/>
        <v>2.7776705950952767</v>
      </c>
    </row>
    <row r="2172" spans="1:10" x14ac:dyDescent="0.25">
      <c r="A2172" s="3" t="s">
        <v>256</v>
      </c>
      <c r="B2172" s="3" t="s">
        <v>139</v>
      </c>
      <c r="C2172" s="8">
        <v>4017.5334800000001</v>
      </c>
      <c r="D2172" s="8">
        <v>5355.9862400000002</v>
      </c>
      <c r="E2172" s="9">
        <f t="shared" si="99"/>
        <v>0.33315285775788972</v>
      </c>
      <c r="F2172" s="8">
        <v>5283.9981699999998</v>
      </c>
      <c r="G2172" s="9">
        <f t="shared" si="100"/>
        <v>1.3623787837155898E-2</v>
      </c>
      <c r="H2172" s="8">
        <v>18973.20017</v>
      </c>
      <c r="I2172" s="8">
        <v>24395.428599999999</v>
      </c>
      <c r="J2172" s="9">
        <f t="shared" si="101"/>
        <v>0.28578354633993186</v>
      </c>
    </row>
    <row r="2173" spans="1:10" x14ac:dyDescent="0.25">
      <c r="A2173" s="3" t="s">
        <v>256</v>
      </c>
      <c r="B2173" s="3" t="s">
        <v>140</v>
      </c>
      <c r="C2173" s="8">
        <v>39.354190000000003</v>
      </c>
      <c r="D2173" s="8">
        <v>40.243429999999996</v>
      </c>
      <c r="E2173" s="9">
        <f t="shared" si="99"/>
        <v>2.2595815083476412E-2</v>
      </c>
      <c r="F2173" s="8">
        <v>3.0407700000000002</v>
      </c>
      <c r="G2173" s="9">
        <f t="shared" si="100"/>
        <v>12.234618205257219</v>
      </c>
      <c r="H2173" s="8">
        <v>184.1927</v>
      </c>
      <c r="I2173" s="8">
        <v>99.423519999999996</v>
      </c>
      <c r="J2173" s="9">
        <f t="shared" si="101"/>
        <v>-0.46022008472648479</v>
      </c>
    </row>
    <row r="2174" spans="1:10" x14ac:dyDescent="0.25">
      <c r="A2174" s="3" t="s">
        <v>256</v>
      </c>
      <c r="B2174" s="3" t="s">
        <v>141</v>
      </c>
      <c r="C2174" s="8">
        <v>1258.19226</v>
      </c>
      <c r="D2174" s="8">
        <v>2080.2168799999999</v>
      </c>
      <c r="E2174" s="9">
        <f t="shared" si="99"/>
        <v>0.6533378452034031</v>
      </c>
      <c r="F2174" s="8">
        <v>1771.5443</v>
      </c>
      <c r="G2174" s="9">
        <f t="shared" si="100"/>
        <v>0.1742392668362851</v>
      </c>
      <c r="H2174" s="8">
        <v>6245.7086399999998</v>
      </c>
      <c r="I2174" s="8">
        <v>6826.9895699999997</v>
      </c>
      <c r="J2174" s="9">
        <f t="shared" si="101"/>
        <v>9.3068851511459494E-2</v>
      </c>
    </row>
    <row r="2175" spans="1:10" x14ac:dyDescent="0.25">
      <c r="A2175" s="3" t="s">
        <v>256</v>
      </c>
      <c r="B2175" s="3" t="s">
        <v>142</v>
      </c>
      <c r="C2175" s="8">
        <v>0.89049999999999996</v>
      </c>
      <c r="D2175" s="8">
        <v>0</v>
      </c>
      <c r="E2175" s="9">
        <f t="shared" si="99"/>
        <v>-1</v>
      </c>
      <c r="F2175" s="8">
        <v>12.07863</v>
      </c>
      <c r="G2175" s="9">
        <f t="shared" si="100"/>
        <v>-1</v>
      </c>
      <c r="H2175" s="8">
        <v>30.9588</v>
      </c>
      <c r="I2175" s="8">
        <v>16.900929999999999</v>
      </c>
      <c r="J2175" s="9">
        <f t="shared" si="101"/>
        <v>-0.45408316859826614</v>
      </c>
    </row>
    <row r="2176" spans="1:10" x14ac:dyDescent="0.25">
      <c r="A2176" s="3" t="s">
        <v>256</v>
      </c>
      <c r="B2176" s="3" t="s">
        <v>143</v>
      </c>
      <c r="C2176" s="8">
        <v>26.954899999999999</v>
      </c>
      <c r="D2176" s="8">
        <v>739.39075000000003</v>
      </c>
      <c r="E2176" s="9">
        <f t="shared" si="99"/>
        <v>26.430661957566159</v>
      </c>
      <c r="F2176" s="8">
        <v>725.81541000000004</v>
      </c>
      <c r="G2176" s="9">
        <f t="shared" si="100"/>
        <v>1.8703570925836299E-2</v>
      </c>
      <c r="H2176" s="8">
        <v>247.43335999999999</v>
      </c>
      <c r="I2176" s="8">
        <v>3067.5991100000001</v>
      </c>
      <c r="J2176" s="9">
        <f t="shared" si="101"/>
        <v>11.397677944477657</v>
      </c>
    </row>
    <row r="2177" spans="1:10" x14ac:dyDescent="0.25">
      <c r="A2177" s="3" t="s">
        <v>256</v>
      </c>
      <c r="B2177" s="3" t="s">
        <v>144</v>
      </c>
      <c r="C2177" s="8">
        <v>257.66284999999999</v>
      </c>
      <c r="D2177" s="8">
        <v>518.99564999999996</v>
      </c>
      <c r="E2177" s="9">
        <f t="shared" si="99"/>
        <v>1.0142432252068931</v>
      </c>
      <c r="F2177" s="8">
        <v>694.04966000000002</v>
      </c>
      <c r="G2177" s="9">
        <f t="shared" si="100"/>
        <v>-0.25222115950607926</v>
      </c>
      <c r="H2177" s="8">
        <v>2929.8223800000001</v>
      </c>
      <c r="I2177" s="8">
        <v>2271.7461699999999</v>
      </c>
      <c r="J2177" s="9">
        <f t="shared" si="101"/>
        <v>-0.22461300537952755</v>
      </c>
    </row>
    <row r="2178" spans="1:10" x14ac:dyDescent="0.25">
      <c r="A2178" s="3" t="s">
        <v>256</v>
      </c>
      <c r="B2178" s="3" t="s">
        <v>145</v>
      </c>
      <c r="C2178" s="8">
        <v>61.906170000000003</v>
      </c>
      <c r="D2178" s="8">
        <v>62.098239999999997</v>
      </c>
      <c r="E2178" s="9">
        <f t="shared" si="99"/>
        <v>3.1025986585826448E-3</v>
      </c>
      <c r="F2178" s="8">
        <v>43.982149999999997</v>
      </c>
      <c r="G2178" s="9">
        <f t="shared" si="100"/>
        <v>0.41189641706919744</v>
      </c>
      <c r="H2178" s="8">
        <v>1064.9450300000001</v>
      </c>
      <c r="I2178" s="8">
        <v>620.21464000000003</v>
      </c>
      <c r="J2178" s="9">
        <f t="shared" si="101"/>
        <v>-0.41760877554402975</v>
      </c>
    </row>
    <row r="2179" spans="1:10" x14ac:dyDescent="0.25">
      <c r="A2179" s="3" t="s">
        <v>256</v>
      </c>
      <c r="B2179" s="3" t="s">
        <v>146</v>
      </c>
      <c r="C2179" s="8">
        <v>445.07049999999998</v>
      </c>
      <c r="D2179" s="8">
        <v>467.45218999999997</v>
      </c>
      <c r="E2179" s="9">
        <f t="shared" si="99"/>
        <v>5.0287965614436381E-2</v>
      </c>
      <c r="F2179" s="8">
        <v>496.06736000000001</v>
      </c>
      <c r="G2179" s="9">
        <f t="shared" si="100"/>
        <v>-5.7684041135058872E-2</v>
      </c>
      <c r="H2179" s="8">
        <v>2030.1207899999999</v>
      </c>
      <c r="I2179" s="8">
        <v>1682.38726</v>
      </c>
      <c r="J2179" s="9">
        <f t="shared" si="101"/>
        <v>-0.1712871134135816</v>
      </c>
    </row>
    <row r="2180" spans="1:10" x14ac:dyDescent="0.25">
      <c r="A2180" s="3" t="s">
        <v>256</v>
      </c>
      <c r="B2180" s="3" t="s">
        <v>147</v>
      </c>
      <c r="C2180" s="8">
        <v>189</v>
      </c>
      <c r="D2180" s="8">
        <v>2.3128899999999999</v>
      </c>
      <c r="E2180" s="9">
        <f t="shared" si="99"/>
        <v>-0.98776248677248679</v>
      </c>
      <c r="F2180" s="8">
        <v>14.830209999999999</v>
      </c>
      <c r="G2180" s="9">
        <f t="shared" si="100"/>
        <v>-0.8440419926622752</v>
      </c>
      <c r="H2180" s="8">
        <v>209.77924999999999</v>
      </c>
      <c r="I2180" s="8">
        <v>30.732530000000001</v>
      </c>
      <c r="J2180" s="9">
        <f t="shared" si="101"/>
        <v>-0.85350062029490525</v>
      </c>
    </row>
    <row r="2181" spans="1:10" x14ac:dyDescent="0.25">
      <c r="A2181" s="3" t="s">
        <v>256</v>
      </c>
      <c r="B2181" s="3" t="s">
        <v>148</v>
      </c>
      <c r="C2181" s="8">
        <v>393.49180999999999</v>
      </c>
      <c r="D2181" s="8">
        <v>581.25315000000001</v>
      </c>
      <c r="E2181" s="9">
        <f t="shared" ref="E2181:E2244" si="102">IF(C2181=0,"",(D2181/C2181-1))</f>
        <v>0.47716708512942119</v>
      </c>
      <c r="F2181" s="8">
        <v>215.55183</v>
      </c>
      <c r="G2181" s="9">
        <f t="shared" ref="G2181:G2244" si="103">IF(F2181=0,"",(D2181/F2181-1))</f>
        <v>1.6965818383448661</v>
      </c>
      <c r="H2181" s="8">
        <v>1138.27621</v>
      </c>
      <c r="I2181" s="8">
        <v>1105.3447799999999</v>
      </c>
      <c r="J2181" s="9">
        <f t="shared" ref="J2181:J2244" si="104">IF(H2181=0,"",(I2181/H2181-1))</f>
        <v>-2.8930965709983547E-2</v>
      </c>
    </row>
    <row r="2182" spans="1:10" x14ac:dyDescent="0.25">
      <c r="A2182" s="3" t="s">
        <v>256</v>
      </c>
      <c r="B2182" s="3" t="s">
        <v>149</v>
      </c>
      <c r="C2182" s="8">
        <v>0.15059</v>
      </c>
      <c r="D2182" s="8">
        <v>5.2199299999999997</v>
      </c>
      <c r="E2182" s="9">
        <f t="shared" si="102"/>
        <v>33.663191446975226</v>
      </c>
      <c r="F2182" s="8">
        <v>0.27694000000000002</v>
      </c>
      <c r="G2182" s="9">
        <f t="shared" si="103"/>
        <v>17.848595363616667</v>
      </c>
      <c r="H2182" s="8">
        <v>0.30685000000000001</v>
      </c>
      <c r="I2182" s="8">
        <v>10.59244</v>
      </c>
      <c r="J2182" s="9">
        <f t="shared" si="104"/>
        <v>33.519928303731461</v>
      </c>
    </row>
    <row r="2183" spans="1:10" x14ac:dyDescent="0.25">
      <c r="A2183" s="3" t="s">
        <v>256</v>
      </c>
      <c r="B2183" s="3" t="s">
        <v>150</v>
      </c>
      <c r="C2183" s="8">
        <v>4106.23956</v>
      </c>
      <c r="D2183" s="8">
        <v>4078.1568600000001</v>
      </c>
      <c r="E2183" s="9">
        <f t="shared" si="102"/>
        <v>-6.8390310866324189E-3</v>
      </c>
      <c r="F2183" s="8">
        <v>2985.7462700000001</v>
      </c>
      <c r="G2183" s="9">
        <f t="shared" si="103"/>
        <v>0.36587522555960517</v>
      </c>
      <c r="H2183" s="8">
        <v>21257.471689999998</v>
      </c>
      <c r="I2183" s="8">
        <v>13001.52771</v>
      </c>
      <c r="J2183" s="9">
        <f t="shared" si="104"/>
        <v>-0.38837845348672317</v>
      </c>
    </row>
    <row r="2184" spans="1:10" x14ac:dyDescent="0.25">
      <c r="A2184" s="3" t="s">
        <v>256</v>
      </c>
      <c r="B2184" s="3" t="s">
        <v>151</v>
      </c>
      <c r="C2184" s="8">
        <v>100.27632</v>
      </c>
      <c r="D2184" s="8">
        <v>191.67586</v>
      </c>
      <c r="E2184" s="9">
        <f t="shared" si="102"/>
        <v>0.91147680728610703</v>
      </c>
      <c r="F2184" s="8">
        <v>61.099539999999998</v>
      </c>
      <c r="G2184" s="9">
        <f t="shared" si="103"/>
        <v>2.1371080698807225</v>
      </c>
      <c r="H2184" s="8">
        <v>1214.7557300000001</v>
      </c>
      <c r="I2184" s="8">
        <v>304.74277999999998</v>
      </c>
      <c r="J2184" s="9">
        <f t="shared" si="104"/>
        <v>-0.74913246138793688</v>
      </c>
    </row>
    <row r="2185" spans="1:10" x14ac:dyDescent="0.25">
      <c r="A2185" s="3" t="s">
        <v>256</v>
      </c>
      <c r="B2185" s="3" t="s">
        <v>152</v>
      </c>
      <c r="C2185" s="8">
        <v>8488.3047600000009</v>
      </c>
      <c r="D2185" s="8">
        <v>10510.61268</v>
      </c>
      <c r="E2185" s="9">
        <f t="shared" si="102"/>
        <v>0.23824638454663583</v>
      </c>
      <c r="F2185" s="8">
        <v>11786.70283</v>
      </c>
      <c r="G2185" s="9">
        <f t="shared" si="103"/>
        <v>-0.1082652348502452</v>
      </c>
      <c r="H2185" s="8">
        <v>41612.873399999997</v>
      </c>
      <c r="I2185" s="8">
        <v>50710.3367</v>
      </c>
      <c r="J2185" s="9">
        <f t="shared" si="104"/>
        <v>0.21862136778086572</v>
      </c>
    </row>
    <row r="2186" spans="1:10" x14ac:dyDescent="0.25">
      <c r="A2186" s="3" t="s">
        <v>256</v>
      </c>
      <c r="B2186" s="3" t="s">
        <v>153</v>
      </c>
      <c r="C2186" s="8">
        <v>417.67362000000003</v>
      </c>
      <c r="D2186" s="8">
        <v>284.08120000000002</v>
      </c>
      <c r="E2186" s="9">
        <f t="shared" si="102"/>
        <v>-0.31984883316308077</v>
      </c>
      <c r="F2186" s="8">
        <v>655.08887000000004</v>
      </c>
      <c r="G2186" s="9">
        <f t="shared" si="103"/>
        <v>-0.56634708203789197</v>
      </c>
      <c r="H2186" s="8">
        <v>1603.14068</v>
      </c>
      <c r="I2186" s="8">
        <v>2235.3074200000001</v>
      </c>
      <c r="J2186" s="9">
        <f t="shared" si="104"/>
        <v>0.39433017194723052</v>
      </c>
    </row>
    <row r="2187" spans="1:10" x14ac:dyDescent="0.25">
      <c r="A2187" s="3" t="s">
        <v>256</v>
      </c>
      <c r="B2187" s="3" t="s">
        <v>154</v>
      </c>
      <c r="C2187" s="8">
        <v>1464.6116</v>
      </c>
      <c r="D2187" s="8">
        <v>1671.6307400000001</v>
      </c>
      <c r="E2187" s="9">
        <f t="shared" si="102"/>
        <v>0.14134746713736268</v>
      </c>
      <c r="F2187" s="8">
        <v>2251.85151</v>
      </c>
      <c r="G2187" s="9">
        <f t="shared" si="103"/>
        <v>-0.25766386789864304</v>
      </c>
      <c r="H2187" s="8">
        <v>6123.2406600000004</v>
      </c>
      <c r="I2187" s="8">
        <v>7646.3616000000002</v>
      </c>
      <c r="J2187" s="9">
        <f t="shared" si="104"/>
        <v>0.2487442556275421</v>
      </c>
    </row>
    <row r="2188" spans="1:10" x14ac:dyDescent="0.25">
      <c r="A2188" s="3" t="s">
        <v>256</v>
      </c>
      <c r="B2188" s="3" t="s">
        <v>156</v>
      </c>
      <c r="C2188" s="8">
        <v>222.79392999999999</v>
      </c>
      <c r="D2188" s="8">
        <v>56.867820000000002</v>
      </c>
      <c r="E2188" s="9">
        <f t="shared" si="102"/>
        <v>-0.74475148402831259</v>
      </c>
      <c r="F2188" s="8">
        <v>348.74547999999999</v>
      </c>
      <c r="G2188" s="9">
        <f t="shared" si="103"/>
        <v>-0.83693603713516229</v>
      </c>
      <c r="H2188" s="8">
        <v>1456.62464</v>
      </c>
      <c r="I2188" s="8">
        <v>1168.7193600000001</v>
      </c>
      <c r="J2188" s="9">
        <f t="shared" si="104"/>
        <v>-0.19765234782792085</v>
      </c>
    </row>
    <row r="2189" spans="1:10" x14ac:dyDescent="0.25">
      <c r="A2189" s="3" t="s">
        <v>256</v>
      </c>
      <c r="B2189" s="3" t="s">
        <v>157</v>
      </c>
      <c r="C2189" s="8">
        <v>107.69192</v>
      </c>
      <c r="D2189" s="8">
        <v>203.97789</v>
      </c>
      <c r="E2189" s="9">
        <f t="shared" si="102"/>
        <v>0.89408722585687039</v>
      </c>
      <c r="F2189" s="8">
        <v>13.887919999999999</v>
      </c>
      <c r="G2189" s="9">
        <f t="shared" si="103"/>
        <v>13.68743267530343</v>
      </c>
      <c r="H2189" s="8">
        <v>412.32693999999998</v>
      </c>
      <c r="I2189" s="8">
        <v>297.47046999999998</v>
      </c>
      <c r="J2189" s="9">
        <f t="shared" si="104"/>
        <v>-0.27855679282076506</v>
      </c>
    </row>
    <row r="2190" spans="1:10" x14ac:dyDescent="0.25">
      <c r="A2190" s="3" t="s">
        <v>256</v>
      </c>
      <c r="B2190" s="3" t="s">
        <v>158</v>
      </c>
      <c r="C2190" s="8">
        <v>0.74556</v>
      </c>
      <c r="D2190" s="8">
        <v>0</v>
      </c>
      <c r="E2190" s="9">
        <f t="shared" si="102"/>
        <v>-1</v>
      </c>
      <c r="F2190" s="8">
        <v>8.5350000000000001</v>
      </c>
      <c r="G2190" s="9">
        <f t="shared" si="103"/>
        <v>-1</v>
      </c>
      <c r="H2190" s="8">
        <v>1.46759</v>
      </c>
      <c r="I2190" s="8">
        <v>8.5350000000000001</v>
      </c>
      <c r="J2190" s="9">
        <f t="shared" si="104"/>
        <v>4.8156569614129285</v>
      </c>
    </row>
    <row r="2191" spans="1:10" x14ac:dyDescent="0.25">
      <c r="A2191" s="3" t="s">
        <v>256</v>
      </c>
      <c r="B2191" s="3" t="s">
        <v>159</v>
      </c>
      <c r="C2191" s="8">
        <v>0</v>
      </c>
      <c r="D2191" s="8">
        <v>0.31886999999999999</v>
      </c>
      <c r="E2191" s="9" t="str">
        <f t="shared" si="102"/>
        <v/>
      </c>
      <c r="F2191" s="8">
        <v>5.3373900000000001</v>
      </c>
      <c r="G2191" s="9">
        <f t="shared" si="103"/>
        <v>-0.94025731677842539</v>
      </c>
      <c r="H2191" s="8">
        <v>5.32402</v>
      </c>
      <c r="I2191" s="8">
        <v>99.953980000000001</v>
      </c>
      <c r="J2191" s="9">
        <f t="shared" si="104"/>
        <v>17.774155619250116</v>
      </c>
    </row>
    <row r="2192" spans="1:10" x14ac:dyDescent="0.25">
      <c r="A2192" s="3" t="s">
        <v>256</v>
      </c>
      <c r="B2192" s="3" t="s">
        <v>160</v>
      </c>
      <c r="C2192" s="8">
        <v>14.366300000000001</v>
      </c>
      <c r="D2192" s="8">
        <v>0.59394999999999998</v>
      </c>
      <c r="E2192" s="9">
        <f t="shared" si="102"/>
        <v>-0.95865671745682601</v>
      </c>
      <c r="F2192" s="8">
        <v>24.116949999999999</v>
      </c>
      <c r="G2192" s="9">
        <f t="shared" si="103"/>
        <v>-0.97537209307147044</v>
      </c>
      <c r="H2192" s="8">
        <v>30.538409999999999</v>
      </c>
      <c r="I2192" s="8">
        <v>31.706050000000001</v>
      </c>
      <c r="J2192" s="9">
        <f t="shared" si="104"/>
        <v>3.8235127500089394E-2</v>
      </c>
    </row>
    <row r="2193" spans="1:10" x14ac:dyDescent="0.25">
      <c r="A2193" s="3" t="s">
        <v>256</v>
      </c>
      <c r="B2193" s="3" t="s">
        <v>161</v>
      </c>
      <c r="C2193" s="8">
        <v>3.0114299999999998</v>
      </c>
      <c r="D2193" s="8">
        <v>88.320580000000007</v>
      </c>
      <c r="E2193" s="9">
        <f t="shared" si="102"/>
        <v>28.328451931474419</v>
      </c>
      <c r="F2193" s="8">
        <v>1.94191</v>
      </c>
      <c r="G2193" s="9">
        <f t="shared" si="103"/>
        <v>44.481294189741028</v>
      </c>
      <c r="H2193" s="8">
        <v>32.706699999999998</v>
      </c>
      <c r="I2193" s="8">
        <v>248.11998</v>
      </c>
      <c r="J2193" s="9">
        <f t="shared" si="104"/>
        <v>6.5862126108717787</v>
      </c>
    </row>
    <row r="2194" spans="1:10" x14ac:dyDescent="0.25">
      <c r="A2194" s="3" t="s">
        <v>256</v>
      </c>
      <c r="B2194" s="3" t="s">
        <v>162</v>
      </c>
      <c r="C2194" s="8">
        <v>630.89157</v>
      </c>
      <c r="D2194" s="8">
        <v>838.99668999999994</v>
      </c>
      <c r="E2194" s="9">
        <f t="shared" si="102"/>
        <v>0.32985877430570198</v>
      </c>
      <c r="F2194" s="8">
        <v>1043.58106</v>
      </c>
      <c r="G2194" s="9">
        <f t="shared" si="103"/>
        <v>-0.19604070813627072</v>
      </c>
      <c r="H2194" s="8">
        <v>3394.1492600000001</v>
      </c>
      <c r="I2194" s="8">
        <v>3846.60671</v>
      </c>
      <c r="J2194" s="9">
        <f t="shared" si="104"/>
        <v>0.13330511281050739</v>
      </c>
    </row>
    <row r="2195" spans="1:10" x14ac:dyDescent="0.25">
      <c r="A2195" s="3" t="s">
        <v>256</v>
      </c>
      <c r="B2195" s="3" t="s">
        <v>163</v>
      </c>
      <c r="C2195" s="8">
        <v>15.49409</v>
      </c>
      <c r="D2195" s="8">
        <v>31.646609999999999</v>
      </c>
      <c r="E2195" s="9">
        <f t="shared" si="102"/>
        <v>1.0424955579837216</v>
      </c>
      <c r="F2195" s="8">
        <v>5.6677299999999997</v>
      </c>
      <c r="G2195" s="9">
        <f t="shared" si="103"/>
        <v>4.5836481272043663</v>
      </c>
      <c r="H2195" s="8">
        <v>109.25843</v>
      </c>
      <c r="I2195" s="8">
        <v>99.112030000000004</v>
      </c>
      <c r="J2195" s="9">
        <f t="shared" si="104"/>
        <v>-9.2866060769864589E-2</v>
      </c>
    </row>
    <row r="2196" spans="1:10" x14ac:dyDescent="0.25">
      <c r="A2196" s="3" t="s">
        <v>256</v>
      </c>
      <c r="B2196" s="3" t="s">
        <v>164</v>
      </c>
      <c r="C2196" s="8">
        <v>2107.4874500000001</v>
      </c>
      <c r="D2196" s="8">
        <v>2835.95721</v>
      </c>
      <c r="E2196" s="9">
        <f t="shared" si="102"/>
        <v>0.34565793499743025</v>
      </c>
      <c r="F2196" s="8">
        <v>2155.3746099999998</v>
      </c>
      <c r="G2196" s="9">
        <f t="shared" si="103"/>
        <v>0.31576070203406559</v>
      </c>
      <c r="H2196" s="8">
        <v>7854.7355299999999</v>
      </c>
      <c r="I2196" s="8">
        <v>10023.936949999999</v>
      </c>
      <c r="J2196" s="9">
        <f t="shared" si="104"/>
        <v>0.27616479405513461</v>
      </c>
    </row>
    <row r="2197" spans="1:10" x14ac:dyDescent="0.25">
      <c r="A2197" s="3" t="s">
        <v>256</v>
      </c>
      <c r="B2197" s="3" t="s">
        <v>165</v>
      </c>
      <c r="C2197" s="8">
        <v>34.577030000000001</v>
      </c>
      <c r="D2197" s="8">
        <v>0</v>
      </c>
      <c r="E2197" s="9">
        <f t="shared" si="102"/>
        <v>-1</v>
      </c>
      <c r="F2197" s="8">
        <v>0</v>
      </c>
      <c r="G2197" s="9" t="str">
        <f t="shared" si="103"/>
        <v/>
      </c>
      <c r="H2197" s="8">
        <v>56.786969999999997</v>
      </c>
      <c r="I2197" s="8">
        <v>0</v>
      </c>
      <c r="J2197" s="9">
        <f t="shared" si="104"/>
        <v>-1</v>
      </c>
    </row>
    <row r="2198" spans="1:10" x14ac:dyDescent="0.25">
      <c r="A2198" s="3" t="s">
        <v>256</v>
      </c>
      <c r="B2198" s="3" t="s">
        <v>166</v>
      </c>
      <c r="C2198" s="8">
        <v>14148.24553</v>
      </c>
      <c r="D2198" s="8">
        <v>9375.7208699999992</v>
      </c>
      <c r="E2198" s="9">
        <f t="shared" si="102"/>
        <v>-0.33732271961780136</v>
      </c>
      <c r="F2198" s="8">
        <v>13829.10757</v>
      </c>
      <c r="G2198" s="9">
        <f t="shared" si="103"/>
        <v>-0.3220299413724208</v>
      </c>
      <c r="H2198" s="8">
        <v>41853.618340000001</v>
      </c>
      <c r="I2198" s="8">
        <v>46196.271489999999</v>
      </c>
      <c r="J2198" s="9">
        <f t="shared" si="104"/>
        <v>0.10375812945782203</v>
      </c>
    </row>
    <row r="2199" spans="1:10" x14ac:dyDescent="0.25">
      <c r="A2199" s="3" t="s">
        <v>256</v>
      </c>
      <c r="B2199" s="3" t="s">
        <v>167</v>
      </c>
      <c r="C2199" s="8">
        <v>1441.27514</v>
      </c>
      <c r="D2199" s="8">
        <v>2569.0876499999999</v>
      </c>
      <c r="E2199" s="9">
        <f t="shared" si="102"/>
        <v>0.78251020828680917</v>
      </c>
      <c r="F2199" s="8">
        <v>2188.13267</v>
      </c>
      <c r="G2199" s="9">
        <f t="shared" si="103"/>
        <v>0.17410049455547871</v>
      </c>
      <c r="H2199" s="8">
        <v>6350.7916400000004</v>
      </c>
      <c r="I2199" s="8">
        <v>6890.3049099999998</v>
      </c>
      <c r="J2199" s="9">
        <f t="shared" si="104"/>
        <v>8.4952128897114898E-2</v>
      </c>
    </row>
    <row r="2200" spans="1:10" x14ac:dyDescent="0.25">
      <c r="A2200" s="3" t="s">
        <v>256</v>
      </c>
      <c r="B2200" s="3" t="s">
        <v>168</v>
      </c>
      <c r="C2200" s="8">
        <v>1.2865</v>
      </c>
      <c r="D2200" s="8">
        <v>0</v>
      </c>
      <c r="E2200" s="9">
        <f t="shared" si="102"/>
        <v>-1</v>
      </c>
      <c r="F2200" s="8">
        <v>0.67191999999999996</v>
      </c>
      <c r="G2200" s="9">
        <f t="shared" si="103"/>
        <v>-1</v>
      </c>
      <c r="H2200" s="8">
        <v>1.2865</v>
      </c>
      <c r="I2200" s="8">
        <v>0.67191999999999996</v>
      </c>
      <c r="J2200" s="9">
        <f t="shared" si="104"/>
        <v>-0.47771472988729113</v>
      </c>
    </row>
    <row r="2201" spans="1:10" x14ac:dyDescent="0.25">
      <c r="A2201" s="3" t="s">
        <v>256</v>
      </c>
      <c r="B2201" s="3" t="s">
        <v>169</v>
      </c>
      <c r="C2201" s="8">
        <v>36.953029999999998</v>
      </c>
      <c r="D2201" s="8">
        <v>51.59545</v>
      </c>
      <c r="E2201" s="9">
        <f t="shared" si="102"/>
        <v>0.39624409689814355</v>
      </c>
      <c r="F2201" s="8">
        <v>13.690469999999999</v>
      </c>
      <c r="G2201" s="9">
        <f t="shared" si="103"/>
        <v>2.7687128345484124</v>
      </c>
      <c r="H2201" s="8">
        <v>79.930880000000002</v>
      </c>
      <c r="I2201" s="8">
        <v>180.29203999999999</v>
      </c>
      <c r="J2201" s="9">
        <f t="shared" si="104"/>
        <v>1.2555993378278831</v>
      </c>
    </row>
    <row r="2202" spans="1:10" x14ac:dyDescent="0.25">
      <c r="A2202" s="3" t="s">
        <v>256</v>
      </c>
      <c r="B2202" s="3" t="s">
        <v>170</v>
      </c>
      <c r="C2202" s="8">
        <v>0</v>
      </c>
      <c r="D2202" s="8">
        <v>5.3464</v>
      </c>
      <c r="E2202" s="9" t="str">
        <f t="shared" si="102"/>
        <v/>
      </c>
      <c r="F2202" s="8">
        <v>0</v>
      </c>
      <c r="G2202" s="9" t="str">
        <f t="shared" si="103"/>
        <v/>
      </c>
      <c r="H2202" s="8">
        <v>15.407590000000001</v>
      </c>
      <c r="I2202" s="8">
        <v>5.3464</v>
      </c>
      <c r="J2202" s="9">
        <f t="shared" si="104"/>
        <v>-0.6530021891807869</v>
      </c>
    </row>
    <row r="2203" spans="1:10" x14ac:dyDescent="0.25">
      <c r="A2203" s="3" t="s">
        <v>256</v>
      </c>
      <c r="B2203" s="3" t="s">
        <v>171</v>
      </c>
      <c r="C2203" s="8">
        <v>111.29047</v>
      </c>
      <c r="D2203" s="8">
        <v>324.00182000000001</v>
      </c>
      <c r="E2203" s="9">
        <f t="shared" si="102"/>
        <v>1.9113168450092806</v>
      </c>
      <c r="F2203" s="8">
        <v>115.29971</v>
      </c>
      <c r="G2203" s="9">
        <f t="shared" si="103"/>
        <v>1.8100835639569257</v>
      </c>
      <c r="H2203" s="8">
        <v>695.78534999999999</v>
      </c>
      <c r="I2203" s="8">
        <v>643.47076000000004</v>
      </c>
      <c r="J2203" s="9">
        <f t="shared" si="104"/>
        <v>-7.5187829120000771E-2</v>
      </c>
    </row>
    <row r="2204" spans="1:10" x14ac:dyDescent="0.25">
      <c r="A2204" s="3" t="s">
        <v>256</v>
      </c>
      <c r="B2204" s="3" t="s">
        <v>172</v>
      </c>
      <c r="C2204" s="8">
        <v>732.96334000000002</v>
      </c>
      <c r="D2204" s="8">
        <v>1639.15527</v>
      </c>
      <c r="E2204" s="9">
        <f t="shared" si="102"/>
        <v>1.2363400466931949</v>
      </c>
      <c r="F2204" s="8">
        <v>891.19759999999997</v>
      </c>
      <c r="G2204" s="9">
        <f t="shared" si="103"/>
        <v>0.83927253619174924</v>
      </c>
      <c r="H2204" s="8">
        <v>2431.4914699999999</v>
      </c>
      <c r="I2204" s="8">
        <v>3614.2408999999998</v>
      </c>
      <c r="J2204" s="9">
        <f t="shared" si="104"/>
        <v>0.48642960281493397</v>
      </c>
    </row>
    <row r="2205" spans="1:10" x14ac:dyDescent="0.25">
      <c r="A2205" s="3" t="s">
        <v>256</v>
      </c>
      <c r="B2205" s="3" t="s">
        <v>173</v>
      </c>
      <c r="C2205" s="8">
        <v>18674.893690000001</v>
      </c>
      <c r="D2205" s="8">
        <v>23773.573690000001</v>
      </c>
      <c r="E2205" s="9">
        <f t="shared" si="102"/>
        <v>0.27302324096925012</v>
      </c>
      <c r="F2205" s="8">
        <v>24270.973460000001</v>
      </c>
      <c r="G2205" s="9">
        <f t="shared" si="103"/>
        <v>-2.0493606110185247E-2</v>
      </c>
      <c r="H2205" s="8">
        <v>82365.085800000001</v>
      </c>
      <c r="I2205" s="8">
        <v>90803.915500000003</v>
      </c>
      <c r="J2205" s="9">
        <f t="shared" si="104"/>
        <v>0.10245639421163566</v>
      </c>
    </row>
    <row r="2206" spans="1:10" x14ac:dyDescent="0.25">
      <c r="A2206" s="3" t="s">
        <v>256</v>
      </c>
      <c r="B2206" s="3" t="s">
        <v>174</v>
      </c>
      <c r="C2206" s="8">
        <v>4064.13715</v>
      </c>
      <c r="D2206" s="8">
        <v>5740.4173300000002</v>
      </c>
      <c r="E2206" s="9">
        <f t="shared" si="102"/>
        <v>0.41245659733702644</v>
      </c>
      <c r="F2206" s="8">
        <v>7261.7721199999996</v>
      </c>
      <c r="G2206" s="9">
        <f t="shared" si="103"/>
        <v>-0.20950186330000109</v>
      </c>
      <c r="H2206" s="8">
        <v>19557.395229999998</v>
      </c>
      <c r="I2206" s="8">
        <v>22267.6185</v>
      </c>
      <c r="J2206" s="9">
        <f t="shared" si="104"/>
        <v>0.13857792605441976</v>
      </c>
    </row>
    <row r="2207" spans="1:10" x14ac:dyDescent="0.25">
      <c r="A2207" s="3" t="s">
        <v>256</v>
      </c>
      <c r="B2207" s="3" t="s">
        <v>175</v>
      </c>
      <c r="C2207" s="8">
        <v>17321.99653</v>
      </c>
      <c r="D2207" s="8">
        <v>21784.786950000002</v>
      </c>
      <c r="E2207" s="9">
        <f t="shared" si="102"/>
        <v>0.25763718473623332</v>
      </c>
      <c r="F2207" s="8">
        <v>23378.836469999998</v>
      </c>
      <c r="G2207" s="9">
        <f t="shared" si="103"/>
        <v>-6.8183441124005428E-2</v>
      </c>
      <c r="H2207" s="8">
        <v>79495.544680000006</v>
      </c>
      <c r="I2207" s="8">
        <v>86055.490560000006</v>
      </c>
      <c r="J2207" s="9">
        <f t="shared" si="104"/>
        <v>8.2519667063183144E-2</v>
      </c>
    </row>
    <row r="2208" spans="1:10" x14ac:dyDescent="0.25">
      <c r="A2208" s="3" t="s">
        <v>256</v>
      </c>
      <c r="B2208" s="3" t="s">
        <v>176</v>
      </c>
      <c r="C2208" s="8">
        <v>367.59354000000002</v>
      </c>
      <c r="D2208" s="8">
        <v>238.29771</v>
      </c>
      <c r="E2208" s="9">
        <f t="shared" si="102"/>
        <v>-0.35173586021125403</v>
      </c>
      <c r="F2208" s="8">
        <v>2.3995600000000001</v>
      </c>
      <c r="G2208" s="9">
        <f t="shared" si="103"/>
        <v>98.308919135174776</v>
      </c>
      <c r="H2208" s="8">
        <v>798.59097999999994</v>
      </c>
      <c r="I2208" s="8">
        <v>389.55396000000002</v>
      </c>
      <c r="J2208" s="9">
        <f t="shared" si="104"/>
        <v>-0.51219839723208493</v>
      </c>
    </row>
    <row r="2209" spans="1:10" x14ac:dyDescent="0.25">
      <c r="A2209" s="3" t="s">
        <v>256</v>
      </c>
      <c r="B2209" s="3" t="s">
        <v>177</v>
      </c>
      <c r="C2209" s="8">
        <v>34793.560440000001</v>
      </c>
      <c r="D2209" s="8">
        <v>30240.33784</v>
      </c>
      <c r="E2209" s="9">
        <f t="shared" si="102"/>
        <v>-0.13086394558130487</v>
      </c>
      <c r="F2209" s="8">
        <v>25029.657770000002</v>
      </c>
      <c r="G2209" s="9">
        <f t="shared" si="103"/>
        <v>0.20818023633728644</v>
      </c>
      <c r="H2209" s="8">
        <v>128618.75479000001</v>
      </c>
      <c r="I2209" s="8">
        <v>101316.24836</v>
      </c>
      <c r="J2209" s="9">
        <f t="shared" si="104"/>
        <v>-0.21227469100115059</v>
      </c>
    </row>
    <row r="2210" spans="1:10" x14ac:dyDescent="0.25">
      <c r="A2210" s="3" t="s">
        <v>256</v>
      </c>
      <c r="B2210" s="3" t="s">
        <v>179</v>
      </c>
      <c r="C2210" s="8">
        <v>0</v>
      </c>
      <c r="D2210" s="8">
        <v>429.19459000000001</v>
      </c>
      <c r="E2210" s="9" t="str">
        <f t="shared" si="102"/>
        <v/>
      </c>
      <c r="F2210" s="8">
        <v>261.00547999999998</v>
      </c>
      <c r="G2210" s="9">
        <f t="shared" si="103"/>
        <v>0.64438919060243505</v>
      </c>
      <c r="H2210" s="8">
        <v>0</v>
      </c>
      <c r="I2210" s="8">
        <v>2384.1428099999998</v>
      </c>
      <c r="J2210" s="9" t="str">
        <f t="shared" si="104"/>
        <v/>
      </c>
    </row>
    <row r="2211" spans="1:10" x14ac:dyDescent="0.25">
      <c r="A2211" s="3" t="s">
        <v>256</v>
      </c>
      <c r="B2211" s="3" t="s">
        <v>181</v>
      </c>
      <c r="C2211" s="8">
        <v>0</v>
      </c>
      <c r="D2211" s="8">
        <v>0</v>
      </c>
      <c r="E2211" s="9" t="str">
        <f t="shared" si="102"/>
        <v/>
      </c>
      <c r="F2211" s="8">
        <v>0</v>
      </c>
      <c r="G2211" s="9" t="str">
        <f t="shared" si="103"/>
        <v/>
      </c>
      <c r="H2211" s="8">
        <v>72.937460000000002</v>
      </c>
      <c r="I2211" s="8">
        <v>0</v>
      </c>
      <c r="J2211" s="9">
        <f t="shared" si="104"/>
        <v>-1</v>
      </c>
    </row>
    <row r="2212" spans="1:10" x14ac:dyDescent="0.25">
      <c r="A2212" s="3" t="s">
        <v>256</v>
      </c>
      <c r="B2212" s="3" t="s">
        <v>182</v>
      </c>
      <c r="C2212" s="8">
        <v>1010.71477</v>
      </c>
      <c r="D2212" s="8">
        <v>703.38485000000003</v>
      </c>
      <c r="E2212" s="9">
        <f t="shared" si="102"/>
        <v>-0.30407185995708763</v>
      </c>
      <c r="F2212" s="8">
        <v>240.55958999999999</v>
      </c>
      <c r="G2212" s="9">
        <f t="shared" si="103"/>
        <v>1.9239526472422077</v>
      </c>
      <c r="H2212" s="8">
        <v>4911.0275300000003</v>
      </c>
      <c r="I2212" s="8">
        <v>1723.78503</v>
      </c>
      <c r="J2212" s="9">
        <f t="shared" si="104"/>
        <v>-0.64899707454908118</v>
      </c>
    </row>
    <row r="2213" spans="1:10" x14ac:dyDescent="0.25">
      <c r="A2213" s="3" t="s">
        <v>256</v>
      </c>
      <c r="B2213" s="3" t="s">
        <v>183</v>
      </c>
      <c r="C2213" s="8">
        <v>52.827680000000001</v>
      </c>
      <c r="D2213" s="8">
        <v>81.155640000000005</v>
      </c>
      <c r="E2213" s="9">
        <f t="shared" si="102"/>
        <v>0.53623327770592999</v>
      </c>
      <c r="F2213" s="8">
        <v>5.0000000000000001E-4</v>
      </c>
      <c r="G2213" s="9">
        <f t="shared" si="103"/>
        <v>162310.28</v>
      </c>
      <c r="H2213" s="8">
        <v>62.151969999999999</v>
      </c>
      <c r="I2213" s="8">
        <v>92.704499999999996</v>
      </c>
      <c r="J2213" s="9">
        <f t="shared" si="104"/>
        <v>0.49157782126616412</v>
      </c>
    </row>
    <row r="2214" spans="1:10" x14ac:dyDescent="0.25">
      <c r="A2214" s="3" t="s">
        <v>256</v>
      </c>
      <c r="B2214" s="3" t="s">
        <v>184</v>
      </c>
      <c r="C2214" s="8">
        <v>6151.4328699999996</v>
      </c>
      <c r="D2214" s="8">
        <v>6157.4819900000002</v>
      </c>
      <c r="E2214" s="9">
        <f t="shared" si="102"/>
        <v>9.8336763610018529E-4</v>
      </c>
      <c r="F2214" s="8">
        <v>6334.6275100000003</v>
      </c>
      <c r="G2214" s="9">
        <f t="shared" si="103"/>
        <v>-2.7964630867458817E-2</v>
      </c>
      <c r="H2214" s="8">
        <v>22005.17181</v>
      </c>
      <c r="I2214" s="8">
        <v>23599.056209999999</v>
      </c>
      <c r="J2214" s="9">
        <f t="shared" si="104"/>
        <v>7.2432263367999461E-2</v>
      </c>
    </row>
    <row r="2215" spans="1:10" x14ac:dyDescent="0.25">
      <c r="A2215" s="3" t="s">
        <v>256</v>
      </c>
      <c r="B2215" s="3" t="s">
        <v>185</v>
      </c>
      <c r="C2215" s="8">
        <v>9.9375499999999999</v>
      </c>
      <c r="D2215" s="8">
        <v>139.91173000000001</v>
      </c>
      <c r="E2215" s="9">
        <f t="shared" si="102"/>
        <v>13.079096960518438</v>
      </c>
      <c r="F2215" s="8">
        <v>57.945120000000003</v>
      </c>
      <c r="G2215" s="9">
        <f t="shared" si="103"/>
        <v>1.4145558763188339</v>
      </c>
      <c r="H2215" s="8">
        <v>262.82418999999999</v>
      </c>
      <c r="I2215" s="8">
        <v>241.79496</v>
      </c>
      <c r="J2215" s="9">
        <f t="shared" si="104"/>
        <v>-8.0012536136799262E-2</v>
      </c>
    </row>
    <row r="2216" spans="1:10" x14ac:dyDescent="0.25">
      <c r="A2216" s="3" t="s">
        <v>256</v>
      </c>
      <c r="B2216" s="3" t="s">
        <v>186</v>
      </c>
      <c r="C2216" s="8">
        <v>159.70823999999999</v>
      </c>
      <c r="D2216" s="8">
        <v>551.93584999999996</v>
      </c>
      <c r="E2216" s="9">
        <f t="shared" si="102"/>
        <v>2.4559008977871146</v>
      </c>
      <c r="F2216" s="8">
        <v>234.20365000000001</v>
      </c>
      <c r="G2216" s="9">
        <f t="shared" si="103"/>
        <v>1.3566492238699097</v>
      </c>
      <c r="H2216" s="8">
        <v>1230.0302799999999</v>
      </c>
      <c r="I2216" s="8">
        <v>1346.6670300000001</v>
      </c>
      <c r="J2216" s="9">
        <f t="shared" si="104"/>
        <v>9.4824291642641612E-2</v>
      </c>
    </row>
    <row r="2217" spans="1:10" x14ac:dyDescent="0.25">
      <c r="A2217" s="3" t="s">
        <v>256</v>
      </c>
      <c r="B2217" s="3" t="s">
        <v>187</v>
      </c>
      <c r="C2217" s="8">
        <v>2255.6573600000002</v>
      </c>
      <c r="D2217" s="8">
        <v>3212.6091500000002</v>
      </c>
      <c r="E2217" s="9">
        <f t="shared" si="102"/>
        <v>0.42424519209779277</v>
      </c>
      <c r="F2217" s="8">
        <v>2928.0871499999998</v>
      </c>
      <c r="G2217" s="9">
        <f t="shared" si="103"/>
        <v>9.716992200863972E-2</v>
      </c>
      <c r="H2217" s="8">
        <v>12290.627399999999</v>
      </c>
      <c r="I2217" s="8">
        <v>13108.990879999999</v>
      </c>
      <c r="J2217" s="9">
        <f t="shared" si="104"/>
        <v>6.6584353537558316E-2</v>
      </c>
    </row>
    <row r="2218" spans="1:10" x14ac:dyDescent="0.25">
      <c r="A2218" s="3" t="s">
        <v>256</v>
      </c>
      <c r="B2218" s="3" t="s">
        <v>188</v>
      </c>
      <c r="C2218" s="8">
        <v>2523.4576499999998</v>
      </c>
      <c r="D2218" s="8">
        <v>3869.49793</v>
      </c>
      <c r="E2218" s="9">
        <f t="shared" si="102"/>
        <v>0.53341108379607638</v>
      </c>
      <c r="F2218" s="8">
        <v>4484.8483699999997</v>
      </c>
      <c r="G2218" s="9">
        <f t="shared" si="103"/>
        <v>-0.13720652054062643</v>
      </c>
      <c r="H2218" s="8">
        <v>8818.9652999999998</v>
      </c>
      <c r="I2218" s="8">
        <v>14153.373600000001</v>
      </c>
      <c r="J2218" s="9">
        <f t="shared" si="104"/>
        <v>0.60487915742224319</v>
      </c>
    </row>
    <row r="2219" spans="1:10" x14ac:dyDescent="0.25">
      <c r="A2219" s="3" t="s">
        <v>256</v>
      </c>
      <c r="B2219" s="3" t="s">
        <v>237</v>
      </c>
      <c r="C2219" s="8">
        <v>0</v>
      </c>
      <c r="D2219" s="8">
        <v>0</v>
      </c>
      <c r="E2219" s="9" t="str">
        <f t="shared" si="102"/>
        <v/>
      </c>
      <c r="F2219" s="8">
        <v>0</v>
      </c>
      <c r="G2219" s="9" t="str">
        <f t="shared" si="103"/>
        <v/>
      </c>
      <c r="H2219" s="8">
        <v>0</v>
      </c>
      <c r="I2219" s="8">
        <v>0</v>
      </c>
      <c r="J2219" s="9" t="str">
        <f t="shared" si="104"/>
        <v/>
      </c>
    </row>
    <row r="2220" spans="1:10" x14ac:dyDescent="0.25">
      <c r="A2220" s="3" t="s">
        <v>256</v>
      </c>
      <c r="B2220" s="3" t="s">
        <v>189</v>
      </c>
      <c r="C2220" s="8">
        <v>152.86223000000001</v>
      </c>
      <c r="D2220" s="8">
        <v>111.0956</v>
      </c>
      <c r="E2220" s="9">
        <f t="shared" si="102"/>
        <v>-0.27323054229942878</v>
      </c>
      <c r="F2220" s="8">
        <v>253.01623000000001</v>
      </c>
      <c r="G2220" s="9">
        <f t="shared" si="103"/>
        <v>-0.56091512390331633</v>
      </c>
      <c r="H2220" s="8">
        <v>1118.9541999999999</v>
      </c>
      <c r="I2220" s="8">
        <v>648.11026000000004</v>
      </c>
      <c r="J2220" s="9">
        <f t="shared" si="104"/>
        <v>-0.42078928699673313</v>
      </c>
    </row>
    <row r="2221" spans="1:10" x14ac:dyDescent="0.25">
      <c r="A2221" s="3" t="s">
        <v>256</v>
      </c>
      <c r="B2221" s="3" t="s">
        <v>190</v>
      </c>
      <c r="C2221" s="8">
        <v>142.43682000000001</v>
      </c>
      <c r="D2221" s="8">
        <v>376.60599000000002</v>
      </c>
      <c r="E2221" s="9">
        <f t="shared" si="102"/>
        <v>1.6440213281930891</v>
      </c>
      <c r="F2221" s="8">
        <v>237.66804999999999</v>
      </c>
      <c r="G2221" s="9">
        <f t="shared" si="103"/>
        <v>0.584588210321076</v>
      </c>
      <c r="H2221" s="8">
        <v>567.66156999999998</v>
      </c>
      <c r="I2221" s="8">
        <v>755.18668000000002</v>
      </c>
      <c r="J2221" s="9">
        <f t="shared" si="104"/>
        <v>0.33034667116887984</v>
      </c>
    </row>
    <row r="2222" spans="1:10" x14ac:dyDescent="0.25">
      <c r="A2222" s="3" t="s">
        <v>256</v>
      </c>
      <c r="B2222" s="3" t="s">
        <v>191</v>
      </c>
      <c r="C2222" s="8">
        <v>2.0000000000000001E-4</v>
      </c>
      <c r="D2222" s="8">
        <v>0</v>
      </c>
      <c r="E2222" s="9">
        <f t="shared" si="102"/>
        <v>-1</v>
      </c>
      <c r="F2222" s="8">
        <v>2.0524300000000002</v>
      </c>
      <c r="G2222" s="9">
        <f t="shared" si="103"/>
        <v>-1</v>
      </c>
      <c r="H2222" s="8">
        <v>2.0000000000000001E-4</v>
      </c>
      <c r="I2222" s="8">
        <v>2.1574300000000002</v>
      </c>
      <c r="J2222" s="9">
        <f t="shared" si="104"/>
        <v>10786.15</v>
      </c>
    </row>
    <row r="2223" spans="1:10" x14ac:dyDescent="0.25">
      <c r="A2223" s="3" t="s">
        <v>256</v>
      </c>
      <c r="B2223" s="3" t="s">
        <v>192</v>
      </c>
      <c r="C2223" s="8">
        <v>0</v>
      </c>
      <c r="D2223" s="8">
        <v>336.39211999999998</v>
      </c>
      <c r="E2223" s="9" t="str">
        <f t="shared" si="102"/>
        <v/>
      </c>
      <c r="F2223" s="8">
        <v>1.3575600000000001</v>
      </c>
      <c r="G2223" s="9">
        <f t="shared" si="103"/>
        <v>246.79171454668668</v>
      </c>
      <c r="H2223" s="8">
        <v>0</v>
      </c>
      <c r="I2223" s="8">
        <v>338.44400000000002</v>
      </c>
      <c r="J2223" s="9" t="str">
        <f t="shared" si="104"/>
        <v/>
      </c>
    </row>
    <row r="2224" spans="1:10" x14ac:dyDescent="0.25">
      <c r="A2224" s="3" t="s">
        <v>256</v>
      </c>
      <c r="B2224" s="3" t="s">
        <v>193</v>
      </c>
      <c r="C2224" s="8">
        <v>0</v>
      </c>
      <c r="D2224" s="8">
        <v>0</v>
      </c>
      <c r="E2224" s="9" t="str">
        <f t="shared" si="102"/>
        <v/>
      </c>
      <c r="F2224" s="8">
        <v>0</v>
      </c>
      <c r="G2224" s="9" t="str">
        <f t="shared" si="103"/>
        <v/>
      </c>
      <c r="H2224" s="8">
        <v>0</v>
      </c>
      <c r="I2224" s="8">
        <v>0</v>
      </c>
      <c r="J2224" s="9" t="str">
        <f t="shared" si="104"/>
        <v/>
      </c>
    </row>
    <row r="2225" spans="1:10" x14ac:dyDescent="0.25">
      <c r="A2225" s="3" t="s">
        <v>256</v>
      </c>
      <c r="B2225" s="3" t="s">
        <v>194</v>
      </c>
      <c r="C2225" s="8">
        <v>435.54376999999999</v>
      </c>
      <c r="D2225" s="8">
        <v>193.98017999999999</v>
      </c>
      <c r="E2225" s="9">
        <f t="shared" si="102"/>
        <v>-0.55462529058790122</v>
      </c>
      <c r="F2225" s="8">
        <v>257.12087000000002</v>
      </c>
      <c r="G2225" s="9">
        <f t="shared" si="103"/>
        <v>-0.24556812521675131</v>
      </c>
      <c r="H2225" s="8">
        <v>1527.1774800000001</v>
      </c>
      <c r="I2225" s="8">
        <v>983.56710999999996</v>
      </c>
      <c r="J2225" s="9">
        <f t="shared" si="104"/>
        <v>-0.35595756034851955</v>
      </c>
    </row>
    <row r="2226" spans="1:10" x14ac:dyDescent="0.25">
      <c r="A2226" s="3" t="s">
        <v>256</v>
      </c>
      <c r="B2226" s="3" t="s">
        <v>195</v>
      </c>
      <c r="C2226" s="8">
        <v>0</v>
      </c>
      <c r="D2226" s="8">
        <v>4.6444200000000002</v>
      </c>
      <c r="E2226" s="9" t="str">
        <f t="shared" si="102"/>
        <v/>
      </c>
      <c r="F2226" s="8">
        <v>12.72274</v>
      </c>
      <c r="G2226" s="9">
        <f t="shared" si="103"/>
        <v>-0.63495127621880187</v>
      </c>
      <c r="H2226" s="8">
        <v>56.317219999999999</v>
      </c>
      <c r="I2226" s="8">
        <v>27.326650000000001</v>
      </c>
      <c r="J2226" s="9">
        <f t="shared" si="104"/>
        <v>-0.51477274623996006</v>
      </c>
    </row>
    <row r="2227" spans="1:10" x14ac:dyDescent="0.25">
      <c r="A2227" s="3" t="s">
        <v>256</v>
      </c>
      <c r="B2227" s="3" t="s">
        <v>196</v>
      </c>
      <c r="C2227" s="8">
        <v>1506.3414299999999</v>
      </c>
      <c r="D2227" s="8">
        <v>3138.0349500000002</v>
      </c>
      <c r="E2227" s="9">
        <f t="shared" si="102"/>
        <v>1.0832162533032106</v>
      </c>
      <c r="F2227" s="8">
        <v>2716.2150999999999</v>
      </c>
      <c r="G2227" s="9">
        <f t="shared" si="103"/>
        <v>0.15529692401754214</v>
      </c>
      <c r="H2227" s="8">
        <v>6990.85059</v>
      </c>
      <c r="I2227" s="8">
        <v>10126.447200000001</v>
      </c>
      <c r="J2227" s="9">
        <f t="shared" si="104"/>
        <v>0.44852862604234267</v>
      </c>
    </row>
    <row r="2228" spans="1:10" x14ac:dyDescent="0.25">
      <c r="A2228" s="3" t="s">
        <v>256</v>
      </c>
      <c r="B2228" s="3" t="s">
        <v>197</v>
      </c>
      <c r="C2228" s="8">
        <v>5758.3724599999996</v>
      </c>
      <c r="D2228" s="8">
        <v>5427.1175700000003</v>
      </c>
      <c r="E2228" s="9">
        <f t="shared" si="102"/>
        <v>-5.7525783943471964E-2</v>
      </c>
      <c r="F2228" s="8">
        <v>6292.5859399999999</v>
      </c>
      <c r="G2228" s="9">
        <f t="shared" si="103"/>
        <v>-0.13753779102141261</v>
      </c>
      <c r="H2228" s="8">
        <v>34484.98141</v>
      </c>
      <c r="I2228" s="8">
        <v>27611.24064</v>
      </c>
      <c r="J2228" s="9">
        <f t="shared" si="104"/>
        <v>-0.19932563362225686</v>
      </c>
    </row>
    <row r="2229" spans="1:10" x14ac:dyDescent="0.25">
      <c r="A2229" s="3" t="s">
        <v>256</v>
      </c>
      <c r="B2229" s="3" t="s">
        <v>199</v>
      </c>
      <c r="C2229" s="8">
        <v>664.13527999999997</v>
      </c>
      <c r="D2229" s="8">
        <v>1096.5507600000001</v>
      </c>
      <c r="E2229" s="9">
        <f t="shared" si="102"/>
        <v>0.65109548163139319</v>
      </c>
      <c r="F2229" s="8">
        <v>1486.02685</v>
      </c>
      <c r="G2229" s="9">
        <f t="shared" si="103"/>
        <v>-0.26209222935642107</v>
      </c>
      <c r="H2229" s="8">
        <v>4150.5168100000001</v>
      </c>
      <c r="I2229" s="8">
        <v>4658.2323699999997</v>
      </c>
      <c r="J2229" s="9">
        <f t="shared" si="104"/>
        <v>0.12232586524568245</v>
      </c>
    </row>
    <row r="2230" spans="1:10" x14ac:dyDescent="0.25">
      <c r="A2230" s="3" t="s">
        <v>256</v>
      </c>
      <c r="B2230" s="3" t="s">
        <v>200</v>
      </c>
      <c r="C2230" s="8">
        <v>1684.9973600000001</v>
      </c>
      <c r="D2230" s="8">
        <v>875.74415999999997</v>
      </c>
      <c r="E2230" s="9">
        <f t="shared" si="102"/>
        <v>-0.48026971389438855</v>
      </c>
      <c r="F2230" s="8">
        <v>1196.41832</v>
      </c>
      <c r="G2230" s="9">
        <f t="shared" si="103"/>
        <v>-0.26802846014594628</v>
      </c>
      <c r="H2230" s="8">
        <v>4670.4447399999999</v>
      </c>
      <c r="I2230" s="8">
        <v>3660.8568500000001</v>
      </c>
      <c r="J2230" s="9">
        <f t="shared" si="104"/>
        <v>-0.21616525752962867</v>
      </c>
    </row>
    <row r="2231" spans="1:10" x14ac:dyDescent="0.25">
      <c r="A2231" s="3" t="s">
        <v>256</v>
      </c>
      <c r="B2231" s="3" t="s">
        <v>201</v>
      </c>
      <c r="C2231" s="8">
        <v>240.63133999999999</v>
      </c>
      <c r="D2231" s="8">
        <v>813.04382999999996</v>
      </c>
      <c r="E2231" s="9">
        <f t="shared" si="102"/>
        <v>2.3787944246996253</v>
      </c>
      <c r="F2231" s="8">
        <v>639.74667999999997</v>
      </c>
      <c r="G2231" s="9">
        <f t="shared" si="103"/>
        <v>0.27088401615464419</v>
      </c>
      <c r="H2231" s="8">
        <v>4497.6138300000002</v>
      </c>
      <c r="I2231" s="8">
        <v>2492.22309</v>
      </c>
      <c r="J2231" s="9">
        <f t="shared" si="104"/>
        <v>-0.44587881836889498</v>
      </c>
    </row>
    <row r="2232" spans="1:10" x14ac:dyDescent="0.25">
      <c r="A2232" s="3" t="s">
        <v>256</v>
      </c>
      <c r="B2232" s="3" t="s">
        <v>202</v>
      </c>
      <c r="C2232" s="8">
        <v>553.4547</v>
      </c>
      <c r="D2232" s="8">
        <v>1116.98443</v>
      </c>
      <c r="E2232" s="9">
        <f t="shared" si="102"/>
        <v>1.0182038927485846</v>
      </c>
      <c r="F2232" s="8">
        <v>874.58041000000003</v>
      </c>
      <c r="G2232" s="9">
        <f t="shared" si="103"/>
        <v>0.27716607555844974</v>
      </c>
      <c r="H2232" s="8">
        <v>3242.0526300000001</v>
      </c>
      <c r="I2232" s="8">
        <v>4076.5069899999999</v>
      </c>
      <c r="J2232" s="9">
        <f t="shared" si="104"/>
        <v>0.25738458169323408</v>
      </c>
    </row>
    <row r="2233" spans="1:10" x14ac:dyDescent="0.25">
      <c r="A2233" s="3" t="s">
        <v>256</v>
      </c>
      <c r="B2233" s="3" t="s">
        <v>203</v>
      </c>
      <c r="C2233" s="8">
        <v>374.22383000000002</v>
      </c>
      <c r="D2233" s="8">
        <v>179.16546</v>
      </c>
      <c r="E2233" s="9">
        <f t="shared" si="102"/>
        <v>-0.52123449754656193</v>
      </c>
      <c r="F2233" s="8">
        <v>152.95029</v>
      </c>
      <c r="G2233" s="9">
        <f t="shared" si="103"/>
        <v>0.1713966675055012</v>
      </c>
      <c r="H2233" s="8">
        <v>1683.2977800000001</v>
      </c>
      <c r="I2233" s="8">
        <v>524.34466999999995</v>
      </c>
      <c r="J2233" s="9">
        <f t="shared" si="104"/>
        <v>-0.68850153773742884</v>
      </c>
    </row>
    <row r="2234" spans="1:10" x14ac:dyDescent="0.25">
      <c r="A2234" s="3" t="s">
        <v>256</v>
      </c>
      <c r="B2234" s="3" t="s">
        <v>204</v>
      </c>
      <c r="C2234" s="8">
        <v>28.40823</v>
      </c>
      <c r="D2234" s="8">
        <v>7.77074</v>
      </c>
      <c r="E2234" s="9">
        <f t="shared" si="102"/>
        <v>-0.7264616626942263</v>
      </c>
      <c r="F2234" s="8">
        <v>11.1745</v>
      </c>
      <c r="G2234" s="9">
        <f t="shared" si="103"/>
        <v>-0.30460065327307706</v>
      </c>
      <c r="H2234" s="8">
        <v>740.06290999999999</v>
      </c>
      <c r="I2234" s="8">
        <v>136.06263000000001</v>
      </c>
      <c r="J2234" s="9">
        <f t="shared" si="104"/>
        <v>-0.81614721105263877</v>
      </c>
    </row>
    <row r="2235" spans="1:10" x14ac:dyDescent="0.25">
      <c r="A2235" s="3" t="s">
        <v>256</v>
      </c>
      <c r="B2235" s="3" t="s">
        <v>238</v>
      </c>
      <c r="C2235" s="8">
        <v>0.01</v>
      </c>
      <c r="D2235" s="8">
        <v>0</v>
      </c>
      <c r="E2235" s="9">
        <f t="shared" si="102"/>
        <v>-1</v>
      </c>
      <c r="F2235" s="8">
        <v>0</v>
      </c>
      <c r="G2235" s="9" t="str">
        <f t="shared" si="103"/>
        <v/>
      </c>
      <c r="H2235" s="8">
        <v>0.01</v>
      </c>
      <c r="I2235" s="8">
        <v>0.20343</v>
      </c>
      <c r="J2235" s="9">
        <f t="shared" si="104"/>
        <v>19.343</v>
      </c>
    </row>
    <row r="2236" spans="1:10" x14ac:dyDescent="0.25">
      <c r="A2236" s="3" t="s">
        <v>256</v>
      </c>
      <c r="B2236" s="3" t="s">
        <v>205</v>
      </c>
      <c r="C2236" s="8">
        <v>731.92948999999999</v>
      </c>
      <c r="D2236" s="8">
        <v>439.97251999999997</v>
      </c>
      <c r="E2236" s="9">
        <f t="shared" si="102"/>
        <v>-0.39888674249209444</v>
      </c>
      <c r="F2236" s="8">
        <v>270.66797000000003</v>
      </c>
      <c r="G2236" s="9">
        <f t="shared" si="103"/>
        <v>0.62550640919943334</v>
      </c>
      <c r="H2236" s="8">
        <v>2525.6966699999998</v>
      </c>
      <c r="I2236" s="8">
        <v>1555.4694500000001</v>
      </c>
      <c r="J2236" s="9">
        <f t="shared" si="104"/>
        <v>-0.38414241564486828</v>
      </c>
    </row>
    <row r="2237" spans="1:10" x14ac:dyDescent="0.25">
      <c r="A2237" s="3" t="s">
        <v>256</v>
      </c>
      <c r="B2237" s="3" t="s">
        <v>206</v>
      </c>
      <c r="C2237" s="8">
        <v>17.512</v>
      </c>
      <c r="D2237" s="8">
        <v>4.7368499999999996</v>
      </c>
      <c r="E2237" s="9">
        <f t="shared" si="102"/>
        <v>-0.72950833714024665</v>
      </c>
      <c r="F2237" s="8">
        <v>77.678640000000001</v>
      </c>
      <c r="G2237" s="9">
        <f t="shared" si="103"/>
        <v>-0.9390199158996605</v>
      </c>
      <c r="H2237" s="8">
        <v>66.712000000000003</v>
      </c>
      <c r="I2237" s="8">
        <v>129.23625999999999</v>
      </c>
      <c r="J2237" s="9">
        <f t="shared" si="104"/>
        <v>0.93722658592157315</v>
      </c>
    </row>
    <row r="2238" spans="1:10" x14ac:dyDescent="0.25">
      <c r="A2238" s="3" t="s">
        <v>256</v>
      </c>
      <c r="B2238" s="3" t="s">
        <v>207</v>
      </c>
      <c r="C2238" s="8">
        <v>1879.9157499999999</v>
      </c>
      <c r="D2238" s="8">
        <v>3470.9130300000002</v>
      </c>
      <c r="E2238" s="9">
        <f t="shared" si="102"/>
        <v>0.8463130754662811</v>
      </c>
      <c r="F2238" s="8">
        <v>3416.44598</v>
      </c>
      <c r="G2238" s="9">
        <f t="shared" si="103"/>
        <v>1.5942605362078588E-2</v>
      </c>
      <c r="H2238" s="8">
        <v>7626.1208699999997</v>
      </c>
      <c r="I2238" s="8">
        <v>9980.9997399999993</v>
      </c>
      <c r="J2238" s="9">
        <f t="shared" si="104"/>
        <v>0.30879118101363101</v>
      </c>
    </row>
    <row r="2239" spans="1:10" x14ac:dyDescent="0.25">
      <c r="A2239" s="3" t="s">
        <v>256</v>
      </c>
      <c r="B2239" s="3" t="s">
        <v>208</v>
      </c>
      <c r="C2239" s="8">
        <v>14.94566</v>
      </c>
      <c r="D2239" s="8">
        <v>0.15851000000000001</v>
      </c>
      <c r="E2239" s="9">
        <f t="shared" si="102"/>
        <v>-0.9893942455535587</v>
      </c>
      <c r="F2239" s="8">
        <v>10.83771</v>
      </c>
      <c r="G2239" s="9">
        <f t="shared" si="103"/>
        <v>-0.98537421650883816</v>
      </c>
      <c r="H2239" s="8">
        <v>52.141640000000002</v>
      </c>
      <c r="I2239" s="8">
        <v>18.425460000000001</v>
      </c>
      <c r="J2239" s="9">
        <f t="shared" si="104"/>
        <v>-0.64662676509599626</v>
      </c>
    </row>
    <row r="2240" spans="1:10" x14ac:dyDescent="0.25">
      <c r="A2240" s="3" t="s">
        <v>256</v>
      </c>
      <c r="B2240" s="3" t="s">
        <v>209</v>
      </c>
      <c r="C2240" s="8">
        <v>0</v>
      </c>
      <c r="D2240" s="8">
        <v>0</v>
      </c>
      <c r="E2240" s="9" t="str">
        <f t="shared" si="102"/>
        <v/>
      </c>
      <c r="F2240" s="8">
        <v>0</v>
      </c>
      <c r="G2240" s="9" t="str">
        <f t="shared" si="103"/>
        <v/>
      </c>
      <c r="H2240" s="8">
        <v>3.7765300000000002</v>
      </c>
      <c r="I2240" s="8">
        <v>0.36685000000000001</v>
      </c>
      <c r="J2240" s="9">
        <f t="shared" si="104"/>
        <v>-0.90286056247401714</v>
      </c>
    </row>
    <row r="2241" spans="1:10" x14ac:dyDescent="0.25">
      <c r="A2241" s="3" t="s">
        <v>256</v>
      </c>
      <c r="B2241" s="3" t="s">
        <v>210</v>
      </c>
      <c r="C2241" s="8">
        <v>3621.26325</v>
      </c>
      <c r="D2241" s="8">
        <v>12084.12571</v>
      </c>
      <c r="E2241" s="9">
        <f t="shared" si="102"/>
        <v>2.3369917831850531</v>
      </c>
      <c r="F2241" s="8">
        <v>5514.5298499999999</v>
      </c>
      <c r="G2241" s="9">
        <f t="shared" si="103"/>
        <v>1.1913247436678578</v>
      </c>
      <c r="H2241" s="8">
        <v>17350.65725</v>
      </c>
      <c r="I2241" s="8">
        <v>28681.951779999999</v>
      </c>
      <c r="J2241" s="9">
        <f t="shared" si="104"/>
        <v>0.65307580956335243</v>
      </c>
    </row>
    <row r="2242" spans="1:10" x14ac:dyDescent="0.25">
      <c r="A2242" s="3" t="s">
        <v>256</v>
      </c>
      <c r="B2242" s="3" t="s">
        <v>211</v>
      </c>
      <c r="C2242" s="8">
        <v>239.73231999999999</v>
      </c>
      <c r="D2242" s="8">
        <v>288.58686999999998</v>
      </c>
      <c r="E2242" s="9">
        <f t="shared" si="102"/>
        <v>0.20378791645615402</v>
      </c>
      <c r="F2242" s="8">
        <v>257.31297999999998</v>
      </c>
      <c r="G2242" s="9">
        <f t="shared" si="103"/>
        <v>0.12154027363874143</v>
      </c>
      <c r="H2242" s="8">
        <v>1494.0838200000001</v>
      </c>
      <c r="I2242" s="8">
        <v>843.31581000000006</v>
      </c>
      <c r="J2242" s="9">
        <f t="shared" si="104"/>
        <v>-0.43556325374034233</v>
      </c>
    </row>
    <row r="2243" spans="1:10" x14ac:dyDescent="0.25">
      <c r="A2243" s="3" t="s">
        <v>256</v>
      </c>
      <c r="B2243" s="3" t="s">
        <v>212</v>
      </c>
      <c r="C2243" s="8">
        <v>6363.8612700000003</v>
      </c>
      <c r="D2243" s="8">
        <v>6337.4533099999999</v>
      </c>
      <c r="E2243" s="9">
        <f t="shared" si="102"/>
        <v>-4.1496756260999135E-3</v>
      </c>
      <c r="F2243" s="8">
        <v>6239.5754800000004</v>
      </c>
      <c r="G2243" s="9">
        <f t="shared" si="103"/>
        <v>1.5686616872210513E-2</v>
      </c>
      <c r="H2243" s="8">
        <v>26248.647499999999</v>
      </c>
      <c r="I2243" s="8">
        <v>20177.727920000001</v>
      </c>
      <c r="J2243" s="9">
        <f t="shared" si="104"/>
        <v>-0.23128504354367208</v>
      </c>
    </row>
    <row r="2244" spans="1:10" x14ac:dyDescent="0.25">
      <c r="A2244" s="3" t="s">
        <v>256</v>
      </c>
      <c r="B2244" s="3" t="s">
        <v>213</v>
      </c>
      <c r="C2244" s="8">
        <v>576.01936999999998</v>
      </c>
      <c r="D2244" s="8">
        <v>1075.6242400000001</v>
      </c>
      <c r="E2244" s="9">
        <f t="shared" si="102"/>
        <v>0.86734039863971968</v>
      </c>
      <c r="F2244" s="8">
        <v>1046.3046899999999</v>
      </c>
      <c r="G2244" s="9">
        <f t="shared" si="103"/>
        <v>2.8021999977845935E-2</v>
      </c>
      <c r="H2244" s="8">
        <v>5637.9100399999998</v>
      </c>
      <c r="I2244" s="8">
        <v>3938.0611800000001</v>
      </c>
      <c r="J2244" s="9">
        <f t="shared" si="104"/>
        <v>-0.30150336701718639</v>
      </c>
    </row>
    <row r="2245" spans="1:10" x14ac:dyDescent="0.25">
      <c r="A2245" s="3" t="s">
        <v>256</v>
      </c>
      <c r="B2245" s="3" t="s">
        <v>214</v>
      </c>
      <c r="C2245" s="8">
        <v>223.64848000000001</v>
      </c>
      <c r="D2245" s="8">
        <v>424.55407000000002</v>
      </c>
      <c r="E2245" s="9">
        <f t="shared" ref="E2245:E2308" si="105">IF(C2245=0,"",(D2245/C2245-1))</f>
        <v>0.89830965987338707</v>
      </c>
      <c r="F2245" s="8">
        <v>197.45397</v>
      </c>
      <c r="G2245" s="9">
        <f t="shared" ref="G2245:G2308" si="106">IF(F2245=0,"",(D2245/F2245-1))</f>
        <v>1.1501419799257517</v>
      </c>
      <c r="H2245" s="8">
        <v>1318.4296300000001</v>
      </c>
      <c r="I2245" s="8">
        <v>1208.11213</v>
      </c>
      <c r="J2245" s="9">
        <f t="shared" ref="J2245:J2308" si="107">IF(H2245=0,"",(I2245/H2245-1))</f>
        <v>-8.3673407734321081E-2</v>
      </c>
    </row>
    <row r="2246" spans="1:10" x14ac:dyDescent="0.25">
      <c r="A2246" s="3" t="s">
        <v>256</v>
      </c>
      <c r="B2246" s="3" t="s">
        <v>215</v>
      </c>
      <c r="C2246" s="8">
        <v>1770.7039299999999</v>
      </c>
      <c r="D2246" s="8">
        <v>2988.7230100000002</v>
      </c>
      <c r="E2246" s="9">
        <f t="shared" si="105"/>
        <v>0.68787280547798879</v>
      </c>
      <c r="F2246" s="8">
        <v>2815.5984899999999</v>
      </c>
      <c r="G2246" s="9">
        <f t="shared" si="106"/>
        <v>6.1487644852374013E-2</v>
      </c>
      <c r="H2246" s="8">
        <v>6148.64336</v>
      </c>
      <c r="I2246" s="8">
        <v>11752.140219999999</v>
      </c>
      <c r="J2246" s="9">
        <f t="shared" si="107"/>
        <v>0.91133873472863125</v>
      </c>
    </row>
    <row r="2247" spans="1:10" x14ac:dyDescent="0.25">
      <c r="A2247" s="3" t="s">
        <v>256</v>
      </c>
      <c r="B2247" s="3" t="s">
        <v>217</v>
      </c>
      <c r="C2247" s="8">
        <v>0</v>
      </c>
      <c r="D2247" s="8">
        <v>0</v>
      </c>
      <c r="E2247" s="9" t="str">
        <f t="shared" si="105"/>
        <v/>
      </c>
      <c r="F2247" s="8">
        <v>0</v>
      </c>
      <c r="G2247" s="9" t="str">
        <f t="shared" si="106"/>
        <v/>
      </c>
      <c r="H2247" s="8">
        <v>0</v>
      </c>
      <c r="I2247" s="8">
        <v>0</v>
      </c>
      <c r="J2247" s="9" t="str">
        <f t="shared" si="107"/>
        <v/>
      </c>
    </row>
    <row r="2248" spans="1:10" x14ac:dyDescent="0.25">
      <c r="A2248" s="3" t="s">
        <v>256</v>
      </c>
      <c r="B2248" s="3" t="s">
        <v>218</v>
      </c>
      <c r="C2248" s="8">
        <v>110.03667</v>
      </c>
      <c r="D2248" s="8">
        <v>141.72989999999999</v>
      </c>
      <c r="E2248" s="9">
        <f t="shared" si="105"/>
        <v>0.28802425591396008</v>
      </c>
      <c r="F2248" s="8">
        <v>208.39841999999999</v>
      </c>
      <c r="G2248" s="9">
        <f t="shared" si="106"/>
        <v>-0.31990895132506281</v>
      </c>
      <c r="H2248" s="8">
        <v>314.52314999999999</v>
      </c>
      <c r="I2248" s="8">
        <v>1083.13373</v>
      </c>
      <c r="J2248" s="9">
        <f t="shared" si="107"/>
        <v>2.4437329334899514</v>
      </c>
    </row>
    <row r="2249" spans="1:10" x14ac:dyDescent="0.25">
      <c r="A2249" s="3" t="s">
        <v>256</v>
      </c>
      <c r="B2249" s="3" t="s">
        <v>219</v>
      </c>
      <c r="C2249" s="8">
        <v>765.61769000000004</v>
      </c>
      <c r="D2249" s="8">
        <v>521.46186999999998</v>
      </c>
      <c r="E2249" s="9">
        <f t="shared" si="105"/>
        <v>-0.31890044233434578</v>
      </c>
      <c r="F2249" s="8">
        <v>555.28000999999995</v>
      </c>
      <c r="G2249" s="9">
        <f t="shared" si="106"/>
        <v>-6.0902858721674447E-2</v>
      </c>
      <c r="H2249" s="8">
        <v>3043.8713600000001</v>
      </c>
      <c r="I2249" s="8">
        <v>2310.0518299999999</v>
      </c>
      <c r="J2249" s="9">
        <f t="shared" si="107"/>
        <v>-0.24108099298913876</v>
      </c>
    </row>
    <row r="2250" spans="1:10" x14ac:dyDescent="0.25">
      <c r="A2250" s="3" t="s">
        <v>256</v>
      </c>
      <c r="B2250" s="3" t="s">
        <v>220</v>
      </c>
      <c r="C2250" s="8">
        <v>1239.53601</v>
      </c>
      <c r="D2250" s="8">
        <v>770.61518999999998</v>
      </c>
      <c r="E2250" s="9">
        <f t="shared" si="105"/>
        <v>-0.37830350729383011</v>
      </c>
      <c r="F2250" s="8">
        <v>657.48495000000003</v>
      </c>
      <c r="G2250" s="9">
        <f t="shared" si="106"/>
        <v>0.17206514004617124</v>
      </c>
      <c r="H2250" s="8">
        <v>2567.13526</v>
      </c>
      <c r="I2250" s="8">
        <v>2732.4437600000001</v>
      </c>
      <c r="J2250" s="9">
        <f t="shared" si="107"/>
        <v>6.4394152725711917E-2</v>
      </c>
    </row>
    <row r="2251" spans="1:10" x14ac:dyDescent="0.25">
      <c r="A2251" s="3" t="s">
        <v>256</v>
      </c>
      <c r="B2251" s="3" t="s">
        <v>221</v>
      </c>
      <c r="C2251" s="8">
        <v>6.6217899999999998</v>
      </c>
      <c r="D2251" s="8">
        <v>30.27994</v>
      </c>
      <c r="E2251" s="9">
        <f t="shared" si="105"/>
        <v>3.5727726188840174</v>
      </c>
      <c r="F2251" s="8">
        <v>17.557639999999999</v>
      </c>
      <c r="G2251" s="9">
        <f t="shared" si="106"/>
        <v>0.72460193966842934</v>
      </c>
      <c r="H2251" s="8">
        <v>31.66037</v>
      </c>
      <c r="I2251" s="8">
        <v>68.584500000000006</v>
      </c>
      <c r="J2251" s="9">
        <f t="shared" si="107"/>
        <v>1.1662570589036072</v>
      </c>
    </row>
    <row r="2252" spans="1:10" x14ac:dyDescent="0.25">
      <c r="A2252" s="3" t="s">
        <v>256</v>
      </c>
      <c r="B2252" s="3" t="s">
        <v>222</v>
      </c>
      <c r="C2252" s="8">
        <v>42.043469999999999</v>
      </c>
      <c r="D2252" s="8">
        <v>235.03679</v>
      </c>
      <c r="E2252" s="9">
        <f t="shared" si="105"/>
        <v>4.5903280580789358</v>
      </c>
      <c r="F2252" s="8">
        <v>350.85113999999999</v>
      </c>
      <c r="G2252" s="9">
        <f t="shared" si="106"/>
        <v>-0.33009540741409593</v>
      </c>
      <c r="H2252" s="8">
        <v>724.82484999999997</v>
      </c>
      <c r="I2252" s="8">
        <v>920.00779999999997</v>
      </c>
      <c r="J2252" s="9">
        <f t="shared" si="107"/>
        <v>0.26928291710749153</v>
      </c>
    </row>
    <row r="2253" spans="1:10" x14ac:dyDescent="0.25">
      <c r="A2253" s="3" t="s">
        <v>256</v>
      </c>
      <c r="B2253" s="3" t="s">
        <v>223</v>
      </c>
      <c r="C2253" s="8">
        <v>144.51687000000001</v>
      </c>
      <c r="D2253" s="8">
        <v>118.73308</v>
      </c>
      <c r="E2253" s="9">
        <f t="shared" si="105"/>
        <v>-0.178413703535096</v>
      </c>
      <c r="F2253" s="8">
        <v>87.525109999999998</v>
      </c>
      <c r="G2253" s="9">
        <f t="shared" si="106"/>
        <v>0.35656019169813091</v>
      </c>
      <c r="H2253" s="8">
        <v>690.55715999999995</v>
      </c>
      <c r="I2253" s="8">
        <v>533.16430000000003</v>
      </c>
      <c r="J2253" s="9">
        <f t="shared" si="107"/>
        <v>-0.22792155250406776</v>
      </c>
    </row>
    <row r="2254" spans="1:10" x14ac:dyDescent="0.25">
      <c r="A2254" s="3" t="s">
        <v>256</v>
      </c>
      <c r="B2254" s="3" t="s">
        <v>224</v>
      </c>
      <c r="C2254" s="8">
        <v>5763.3198199999997</v>
      </c>
      <c r="D2254" s="8">
        <v>7204.9451300000001</v>
      </c>
      <c r="E2254" s="9">
        <f t="shared" si="105"/>
        <v>0.25013800292623722</v>
      </c>
      <c r="F2254" s="8">
        <v>8119.3652700000002</v>
      </c>
      <c r="G2254" s="9">
        <f t="shared" si="106"/>
        <v>-0.11262212126096405</v>
      </c>
      <c r="H2254" s="8">
        <v>23495.935359999999</v>
      </c>
      <c r="I2254" s="8">
        <v>27536.672139999999</v>
      </c>
      <c r="J2254" s="9">
        <f t="shared" si="107"/>
        <v>0.17197599151038867</v>
      </c>
    </row>
    <row r="2255" spans="1:10" x14ac:dyDescent="0.25">
      <c r="A2255" s="3" t="s">
        <v>256</v>
      </c>
      <c r="B2255" s="3" t="s">
        <v>225</v>
      </c>
      <c r="C2255" s="8">
        <v>50.148530000000001</v>
      </c>
      <c r="D2255" s="8">
        <v>16.553830000000001</v>
      </c>
      <c r="E2255" s="9">
        <f t="shared" si="105"/>
        <v>-0.66990398322742462</v>
      </c>
      <c r="F2255" s="8">
        <v>168.87601000000001</v>
      </c>
      <c r="G2255" s="9">
        <f t="shared" si="106"/>
        <v>-0.90197642637340847</v>
      </c>
      <c r="H2255" s="8">
        <v>457.25984</v>
      </c>
      <c r="I2255" s="8">
        <v>221.14447999999999</v>
      </c>
      <c r="J2255" s="9">
        <f t="shared" si="107"/>
        <v>-0.51637021086304014</v>
      </c>
    </row>
    <row r="2256" spans="1:10" x14ac:dyDescent="0.25">
      <c r="A2256" s="3" t="s">
        <v>256</v>
      </c>
      <c r="B2256" s="3" t="s">
        <v>226</v>
      </c>
      <c r="C2256" s="8">
        <v>9.6379900000000003</v>
      </c>
      <c r="D2256" s="8">
        <v>11.237719999999999</v>
      </c>
      <c r="E2256" s="9">
        <f t="shared" si="105"/>
        <v>0.16598170365397746</v>
      </c>
      <c r="F2256" s="8">
        <v>31.94021</v>
      </c>
      <c r="G2256" s="9">
        <f t="shared" si="106"/>
        <v>-0.64816386617370392</v>
      </c>
      <c r="H2256" s="8">
        <v>72.643929999999997</v>
      </c>
      <c r="I2256" s="8">
        <v>69.227029999999999</v>
      </c>
      <c r="J2256" s="9">
        <f t="shared" si="107"/>
        <v>-4.7036276809363176E-2</v>
      </c>
    </row>
    <row r="2257" spans="1:10" s="5" customFormat="1" x14ac:dyDescent="0.25">
      <c r="A2257" s="5" t="s">
        <v>256</v>
      </c>
      <c r="B2257" s="5" t="s">
        <v>227</v>
      </c>
      <c r="C2257" s="10">
        <v>511741.31135999999</v>
      </c>
      <c r="D2257" s="10">
        <v>610403.75366000005</v>
      </c>
      <c r="E2257" s="11">
        <f t="shared" si="105"/>
        <v>0.19279749379192279</v>
      </c>
      <c r="F2257" s="10">
        <v>638282.15518999996</v>
      </c>
      <c r="G2257" s="11">
        <f t="shared" si="106"/>
        <v>-4.3677237885024756E-2</v>
      </c>
      <c r="H2257" s="10">
        <v>2302259.2302600001</v>
      </c>
      <c r="I2257" s="10">
        <v>2429123.2896500002</v>
      </c>
      <c r="J2257" s="11">
        <f t="shared" si="107"/>
        <v>5.5104159306887945E-2</v>
      </c>
    </row>
    <row r="2258" spans="1:10" x14ac:dyDescent="0.25">
      <c r="A2258" s="3" t="s">
        <v>257</v>
      </c>
      <c r="B2258" s="3" t="s">
        <v>8</v>
      </c>
      <c r="C2258" s="8">
        <v>154774.26259</v>
      </c>
      <c r="D2258" s="8">
        <v>78664.918789999996</v>
      </c>
      <c r="E2258" s="9">
        <f t="shared" si="105"/>
        <v>-0.49174418618691873</v>
      </c>
      <c r="F2258" s="8">
        <v>93334.075920000003</v>
      </c>
      <c r="G2258" s="9">
        <f t="shared" si="106"/>
        <v>-0.15716829020274947</v>
      </c>
      <c r="H2258" s="8">
        <v>514831.14023000002</v>
      </c>
      <c r="I2258" s="8">
        <v>368397.04911999998</v>
      </c>
      <c r="J2258" s="9">
        <f t="shared" si="107"/>
        <v>-0.28443130119242754</v>
      </c>
    </row>
    <row r="2259" spans="1:10" x14ac:dyDescent="0.25">
      <c r="A2259" s="3" t="s">
        <v>257</v>
      </c>
      <c r="B2259" s="3" t="s">
        <v>232</v>
      </c>
      <c r="C2259" s="8">
        <v>29.24831</v>
      </c>
      <c r="D2259" s="8">
        <v>0</v>
      </c>
      <c r="E2259" s="9">
        <f t="shared" si="105"/>
        <v>-1</v>
      </c>
      <c r="F2259" s="8">
        <v>0</v>
      </c>
      <c r="G2259" s="9" t="str">
        <f t="shared" si="106"/>
        <v/>
      </c>
      <c r="H2259" s="8">
        <v>29.24831</v>
      </c>
      <c r="I2259" s="8">
        <v>0</v>
      </c>
      <c r="J2259" s="9">
        <f t="shared" si="107"/>
        <v>-1</v>
      </c>
    </row>
    <row r="2260" spans="1:10" x14ac:dyDescent="0.25">
      <c r="A2260" s="3" t="s">
        <v>257</v>
      </c>
      <c r="B2260" s="3" t="s">
        <v>9</v>
      </c>
      <c r="C2260" s="8">
        <v>0</v>
      </c>
      <c r="D2260" s="8">
        <v>0</v>
      </c>
      <c r="E2260" s="9" t="str">
        <f t="shared" si="105"/>
        <v/>
      </c>
      <c r="F2260" s="8">
        <v>0</v>
      </c>
      <c r="G2260" s="9" t="str">
        <f t="shared" si="106"/>
        <v/>
      </c>
      <c r="H2260" s="8">
        <v>0</v>
      </c>
      <c r="I2260" s="8">
        <v>0</v>
      </c>
      <c r="J2260" s="9" t="str">
        <f t="shared" si="107"/>
        <v/>
      </c>
    </row>
    <row r="2261" spans="1:10" x14ac:dyDescent="0.25">
      <c r="A2261" s="3" t="s">
        <v>257</v>
      </c>
      <c r="B2261" s="3" t="s">
        <v>10</v>
      </c>
      <c r="C2261" s="8">
        <v>2760.1059799999998</v>
      </c>
      <c r="D2261" s="8">
        <v>4258.5400200000004</v>
      </c>
      <c r="E2261" s="9">
        <f t="shared" si="105"/>
        <v>0.54289003786731427</v>
      </c>
      <c r="F2261" s="8">
        <v>4385.5939799999996</v>
      </c>
      <c r="G2261" s="9">
        <f t="shared" si="106"/>
        <v>-2.897075301074703E-2</v>
      </c>
      <c r="H2261" s="8">
        <v>11009.34771</v>
      </c>
      <c r="I2261" s="8">
        <v>15872.395570000001</v>
      </c>
      <c r="J2261" s="9">
        <f t="shared" si="107"/>
        <v>0.44171989005150603</v>
      </c>
    </row>
    <row r="2262" spans="1:10" x14ac:dyDescent="0.25">
      <c r="A2262" s="3" t="s">
        <v>257</v>
      </c>
      <c r="B2262" s="3" t="s">
        <v>11</v>
      </c>
      <c r="C2262" s="8">
        <v>30.439060000000001</v>
      </c>
      <c r="D2262" s="8">
        <v>174.62951000000001</v>
      </c>
      <c r="E2262" s="9">
        <f t="shared" si="105"/>
        <v>4.7370204598959367</v>
      </c>
      <c r="F2262" s="8">
        <v>204.05082999999999</v>
      </c>
      <c r="G2262" s="9">
        <f t="shared" si="106"/>
        <v>-0.14418623046032197</v>
      </c>
      <c r="H2262" s="8">
        <v>318.77886999999998</v>
      </c>
      <c r="I2262" s="8">
        <v>561.96154000000001</v>
      </c>
      <c r="J2262" s="9">
        <f t="shared" si="107"/>
        <v>0.76285692963275786</v>
      </c>
    </row>
    <row r="2263" spans="1:10" x14ac:dyDescent="0.25">
      <c r="A2263" s="3" t="s">
        <v>257</v>
      </c>
      <c r="B2263" s="3" t="s">
        <v>12</v>
      </c>
      <c r="C2263" s="8">
        <v>92469.68952</v>
      </c>
      <c r="D2263" s="8">
        <v>112886.982</v>
      </c>
      <c r="E2263" s="9">
        <f t="shared" si="105"/>
        <v>0.22079983815219806</v>
      </c>
      <c r="F2263" s="8">
        <v>109412.04138</v>
      </c>
      <c r="G2263" s="9">
        <f t="shared" si="106"/>
        <v>3.1760129654570202E-2</v>
      </c>
      <c r="H2263" s="8">
        <v>410338.67564999999</v>
      </c>
      <c r="I2263" s="8">
        <v>417455.36641999998</v>
      </c>
      <c r="J2263" s="9">
        <f t="shared" si="107"/>
        <v>1.7343456009177638E-2</v>
      </c>
    </row>
    <row r="2264" spans="1:10" x14ac:dyDescent="0.25">
      <c r="A2264" s="3" t="s">
        <v>257</v>
      </c>
      <c r="B2264" s="3" t="s">
        <v>13</v>
      </c>
      <c r="C2264" s="8">
        <v>0</v>
      </c>
      <c r="D2264" s="8">
        <v>0</v>
      </c>
      <c r="E2264" s="9" t="str">
        <f t="shared" si="105"/>
        <v/>
      </c>
      <c r="F2264" s="8">
        <v>0</v>
      </c>
      <c r="G2264" s="9" t="str">
        <f t="shared" si="106"/>
        <v/>
      </c>
      <c r="H2264" s="8">
        <v>0</v>
      </c>
      <c r="I2264" s="8">
        <v>7.5511699999999999</v>
      </c>
      <c r="J2264" s="9" t="str">
        <f t="shared" si="107"/>
        <v/>
      </c>
    </row>
    <row r="2265" spans="1:10" x14ac:dyDescent="0.25">
      <c r="A2265" s="3" t="s">
        <v>257</v>
      </c>
      <c r="B2265" s="3" t="s">
        <v>244</v>
      </c>
      <c r="C2265" s="8">
        <v>16.8581</v>
      </c>
      <c r="D2265" s="8">
        <v>0</v>
      </c>
      <c r="E2265" s="9">
        <f t="shared" si="105"/>
        <v>-1</v>
      </c>
      <c r="F2265" s="8">
        <v>0</v>
      </c>
      <c r="G2265" s="9" t="str">
        <f t="shared" si="106"/>
        <v/>
      </c>
      <c r="H2265" s="8">
        <v>17.944140000000001</v>
      </c>
      <c r="I2265" s="8">
        <v>1.9016</v>
      </c>
      <c r="J2265" s="9">
        <f t="shared" si="107"/>
        <v>-0.89402668503478022</v>
      </c>
    </row>
    <row r="2266" spans="1:10" x14ac:dyDescent="0.25">
      <c r="A2266" s="3" t="s">
        <v>257</v>
      </c>
      <c r="B2266" s="3" t="s">
        <v>14</v>
      </c>
      <c r="C2266" s="8">
        <v>993.10037999999997</v>
      </c>
      <c r="D2266" s="8">
        <v>727.76987999999994</v>
      </c>
      <c r="E2266" s="9">
        <f t="shared" si="105"/>
        <v>-0.26717389837269023</v>
      </c>
      <c r="F2266" s="8">
        <v>720.55803000000003</v>
      </c>
      <c r="G2266" s="9">
        <f t="shared" si="106"/>
        <v>1.0008701172895096E-2</v>
      </c>
      <c r="H2266" s="8">
        <v>3408.9769099999999</v>
      </c>
      <c r="I2266" s="8">
        <v>3159.4159800000002</v>
      </c>
      <c r="J2266" s="9">
        <f t="shared" si="107"/>
        <v>-7.3206987488806274E-2</v>
      </c>
    </row>
    <row r="2267" spans="1:10" x14ac:dyDescent="0.25">
      <c r="A2267" s="3" t="s">
        <v>257</v>
      </c>
      <c r="B2267" s="3" t="s">
        <v>15</v>
      </c>
      <c r="C2267" s="8">
        <v>0</v>
      </c>
      <c r="D2267" s="8">
        <v>0</v>
      </c>
      <c r="E2267" s="9" t="str">
        <f t="shared" si="105"/>
        <v/>
      </c>
      <c r="F2267" s="8">
        <v>0</v>
      </c>
      <c r="G2267" s="9" t="str">
        <f t="shared" si="106"/>
        <v/>
      </c>
      <c r="H2267" s="8">
        <v>0</v>
      </c>
      <c r="I2267" s="8">
        <v>0.34639999999999999</v>
      </c>
      <c r="J2267" s="9" t="str">
        <f t="shared" si="107"/>
        <v/>
      </c>
    </row>
    <row r="2268" spans="1:10" x14ac:dyDescent="0.25">
      <c r="A2268" s="3" t="s">
        <v>257</v>
      </c>
      <c r="B2268" s="3" t="s">
        <v>16</v>
      </c>
      <c r="C2268" s="8">
        <v>1322.5140200000001</v>
      </c>
      <c r="D2268" s="8">
        <v>1009.58953</v>
      </c>
      <c r="E2268" s="9">
        <f t="shared" si="105"/>
        <v>-0.23661336308555736</v>
      </c>
      <c r="F2268" s="8">
        <v>1120.93445</v>
      </c>
      <c r="G2268" s="9">
        <f t="shared" si="106"/>
        <v>-9.9332231246885172E-2</v>
      </c>
      <c r="H2268" s="8">
        <v>5632.5857599999999</v>
      </c>
      <c r="I2268" s="8">
        <v>4330.1548199999997</v>
      </c>
      <c r="J2268" s="9">
        <f t="shared" si="107"/>
        <v>-0.23123144422394026</v>
      </c>
    </row>
    <row r="2269" spans="1:10" x14ac:dyDescent="0.25">
      <c r="A2269" s="3" t="s">
        <v>257</v>
      </c>
      <c r="B2269" s="3" t="s">
        <v>17</v>
      </c>
      <c r="C2269" s="8">
        <v>29.08306</v>
      </c>
      <c r="D2269" s="8">
        <v>146.70276000000001</v>
      </c>
      <c r="E2269" s="9">
        <f t="shared" si="105"/>
        <v>4.0442683816627278</v>
      </c>
      <c r="F2269" s="8">
        <v>57.394089999999998</v>
      </c>
      <c r="G2269" s="9">
        <f t="shared" si="106"/>
        <v>1.5560603887961291</v>
      </c>
      <c r="H2269" s="8">
        <v>174.80547000000001</v>
      </c>
      <c r="I2269" s="8">
        <v>286.91764999999998</v>
      </c>
      <c r="J2269" s="9">
        <f t="shared" si="107"/>
        <v>0.64135395763073055</v>
      </c>
    </row>
    <row r="2270" spans="1:10" x14ac:dyDescent="0.25">
      <c r="A2270" s="3" t="s">
        <v>257</v>
      </c>
      <c r="B2270" s="3" t="s">
        <v>18</v>
      </c>
      <c r="C2270" s="8">
        <v>970.56034</v>
      </c>
      <c r="D2270" s="8">
        <v>2699.43858</v>
      </c>
      <c r="E2270" s="9">
        <f t="shared" si="105"/>
        <v>1.7813196859043301</v>
      </c>
      <c r="F2270" s="8">
        <v>1872.4170099999999</v>
      </c>
      <c r="G2270" s="9">
        <f t="shared" si="106"/>
        <v>0.44168663582051093</v>
      </c>
      <c r="H2270" s="8">
        <v>8573.6815900000001</v>
      </c>
      <c r="I2270" s="8">
        <v>11947.06792</v>
      </c>
      <c r="J2270" s="9">
        <f t="shared" si="107"/>
        <v>0.39345831712884949</v>
      </c>
    </row>
    <row r="2271" spans="1:10" x14ac:dyDescent="0.25">
      <c r="A2271" s="3" t="s">
        <v>257</v>
      </c>
      <c r="B2271" s="3" t="s">
        <v>19</v>
      </c>
      <c r="C2271" s="8">
        <v>7508.4713000000002</v>
      </c>
      <c r="D2271" s="8">
        <v>9210.0755599999993</v>
      </c>
      <c r="E2271" s="9">
        <f t="shared" si="105"/>
        <v>0.22662459401023471</v>
      </c>
      <c r="F2271" s="8">
        <v>9916.2258000000002</v>
      </c>
      <c r="G2271" s="9">
        <f t="shared" si="106"/>
        <v>-7.1211593427007336E-2</v>
      </c>
      <c r="H2271" s="8">
        <v>90338.540299999993</v>
      </c>
      <c r="I2271" s="8">
        <v>36250.429340000002</v>
      </c>
      <c r="J2271" s="9">
        <f t="shared" si="107"/>
        <v>-0.59872686430821154</v>
      </c>
    </row>
    <row r="2272" spans="1:10" x14ac:dyDescent="0.25">
      <c r="A2272" s="3" t="s">
        <v>257</v>
      </c>
      <c r="B2272" s="3" t="s">
        <v>20</v>
      </c>
      <c r="C2272" s="8">
        <v>5.9539999999999997</v>
      </c>
      <c r="D2272" s="8">
        <v>1.4499</v>
      </c>
      <c r="E2272" s="9">
        <f t="shared" si="105"/>
        <v>-0.75648303661404093</v>
      </c>
      <c r="F2272" s="8">
        <v>115.91602</v>
      </c>
      <c r="G2272" s="9">
        <f t="shared" si="106"/>
        <v>-0.98749180656823798</v>
      </c>
      <c r="H2272" s="8">
        <v>133.00029000000001</v>
      </c>
      <c r="I2272" s="8">
        <v>160.37638000000001</v>
      </c>
      <c r="J2272" s="9">
        <f t="shared" si="107"/>
        <v>0.20583481434514161</v>
      </c>
    </row>
    <row r="2273" spans="1:10" x14ac:dyDescent="0.25">
      <c r="A2273" s="3" t="s">
        <v>257</v>
      </c>
      <c r="B2273" s="3" t="s">
        <v>21</v>
      </c>
      <c r="C2273" s="8">
        <v>4119.8587100000004</v>
      </c>
      <c r="D2273" s="8">
        <v>4138.16104</v>
      </c>
      <c r="E2273" s="9">
        <f t="shared" si="105"/>
        <v>4.4424654553261167E-3</v>
      </c>
      <c r="F2273" s="8">
        <v>5500.1505800000004</v>
      </c>
      <c r="G2273" s="9">
        <f t="shared" si="106"/>
        <v>-0.24762768222247478</v>
      </c>
      <c r="H2273" s="8">
        <v>22679.599630000001</v>
      </c>
      <c r="I2273" s="8">
        <v>18722.81623</v>
      </c>
      <c r="J2273" s="9">
        <f t="shared" si="107"/>
        <v>-0.17446442902660708</v>
      </c>
    </row>
    <row r="2274" spans="1:10" x14ac:dyDescent="0.25">
      <c r="A2274" s="3" t="s">
        <v>257</v>
      </c>
      <c r="B2274" s="3" t="s">
        <v>22</v>
      </c>
      <c r="C2274" s="8">
        <v>6755.1333000000004</v>
      </c>
      <c r="D2274" s="8">
        <v>8066.3985499999999</v>
      </c>
      <c r="E2274" s="9">
        <f t="shared" si="105"/>
        <v>0.19411389705662785</v>
      </c>
      <c r="F2274" s="8">
        <v>8341.2976600000002</v>
      </c>
      <c r="G2274" s="9">
        <f t="shared" si="106"/>
        <v>-3.2956396139446786E-2</v>
      </c>
      <c r="H2274" s="8">
        <v>31286.595649999999</v>
      </c>
      <c r="I2274" s="8">
        <v>30729.494340000001</v>
      </c>
      <c r="J2274" s="9">
        <f t="shared" si="107"/>
        <v>-1.7806389555202307E-2</v>
      </c>
    </row>
    <row r="2275" spans="1:10" x14ac:dyDescent="0.25">
      <c r="A2275" s="3" t="s">
        <v>257</v>
      </c>
      <c r="B2275" s="3" t="s">
        <v>23</v>
      </c>
      <c r="C2275" s="8">
        <v>40052.314859999999</v>
      </c>
      <c r="D2275" s="8">
        <v>47448.59304</v>
      </c>
      <c r="E2275" s="9">
        <f t="shared" si="105"/>
        <v>0.18466543583943063</v>
      </c>
      <c r="F2275" s="8">
        <v>43925.886789999997</v>
      </c>
      <c r="G2275" s="9">
        <f t="shared" si="106"/>
        <v>8.0196588103987221E-2</v>
      </c>
      <c r="H2275" s="8">
        <v>161450.00846000001</v>
      </c>
      <c r="I2275" s="8">
        <v>170406.01949000001</v>
      </c>
      <c r="J2275" s="9">
        <f t="shared" si="107"/>
        <v>5.5472347851990955E-2</v>
      </c>
    </row>
    <row r="2276" spans="1:10" x14ac:dyDescent="0.25">
      <c r="A2276" s="3" t="s">
        <v>257</v>
      </c>
      <c r="B2276" s="3" t="s">
        <v>24</v>
      </c>
      <c r="C2276" s="8">
        <v>17350.854510000001</v>
      </c>
      <c r="D2276" s="8">
        <v>30577.86578</v>
      </c>
      <c r="E2276" s="9">
        <f t="shared" si="105"/>
        <v>0.76232621640488873</v>
      </c>
      <c r="F2276" s="8">
        <v>27719.375639999998</v>
      </c>
      <c r="G2276" s="9">
        <f t="shared" si="106"/>
        <v>0.1031224576312284</v>
      </c>
      <c r="H2276" s="8">
        <v>84485.355070000005</v>
      </c>
      <c r="I2276" s="8">
        <v>108691.32441</v>
      </c>
      <c r="J2276" s="9">
        <f t="shared" si="107"/>
        <v>0.28651083161033331</v>
      </c>
    </row>
    <row r="2277" spans="1:10" x14ac:dyDescent="0.25">
      <c r="A2277" s="3" t="s">
        <v>257</v>
      </c>
      <c r="B2277" s="3" t="s">
        <v>25</v>
      </c>
      <c r="C2277" s="8">
        <v>212.86688000000001</v>
      </c>
      <c r="D2277" s="8">
        <v>104.0501</v>
      </c>
      <c r="E2277" s="9">
        <f t="shared" si="105"/>
        <v>-0.51119638715050453</v>
      </c>
      <c r="F2277" s="8">
        <v>130.45193</v>
      </c>
      <c r="G2277" s="9">
        <f t="shared" si="106"/>
        <v>-0.2023874234746853</v>
      </c>
      <c r="H2277" s="8">
        <v>763.99180000000001</v>
      </c>
      <c r="I2277" s="8">
        <v>575.50432000000001</v>
      </c>
      <c r="J2277" s="9">
        <f t="shared" si="107"/>
        <v>-0.24671400923413056</v>
      </c>
    </row>
    <row r="2278" spans="1:10" x14ac:dyDescent="0.25">
      <c r="A2278" s="3" t="s">
        <v>257</v>
      </c>
      <c r="B2278" s="3" t="s">
        <v>26</v>
      </c>
      <c r="C2278" s="8">
        <v>1214.4373700000001</v>
      </c>
      <c r="D2278" s="8">
        <v>1019.77302</v>
      </c>
      <c r="E2278" s="9">
        <f t="shared" si="105"/>
        <v>-0.16029179833291862</v>
      </c>
      <c r="F2278" s="8">
        <v>1297.6246100000001</v>
      </c>
      <c r="G2278" s="9">
        <f t="shared" si="106"/>
        <v>-0.21412324323904441</v>
      </c>
      <c r="H2278" s="8">
        <v>5533.4134800000002</v>
      </c>
      <c r="I2278" s="8">
        <v>4649.2264500000001</v>
      </c>
      <c r="J2278" s="9">
        <f t="shared" si="107"/>
        <v>-0.15979052228715795</v>
      </c>
    </row>
    <row r="2279" spans="1:10" x14ac:dyDescent="0.25">
      <c r="A2279" s="3" t="s">
        <v>257</v>
      </c>
      <c r="B2279" s="3" t="s">
        <v>27</v>
      </c>
      <c r="C2279" s="8">
        <v>6112.4099800000004</v>
      </c>
      <c r="D2279" s="8">
        <v>5115.3662299999996</v>
      </c>
      <c r="E2279" s="9">
        <f t="shared" si="105"/>
        <v>-0.16311794419261139</v>
      </c>
      <c r="F2279" s="8">
        <v>6319.7812700000004</v>
      </c>
      <c r="G2279" s="9">
        <f t="shared" si="106"/>
        <v>-0.19057859576839453</v>
      </c>
      <c r="H2279" s="8">
        <v>28122.015189999998</v>
      </c>
      <c r="I2279" s="8">
        <v>22464.378929999999</v>
      </c>
      <c r="J2279" s="9">
        <f t="shared" si="107"/>
        <v>-0.20118175108630965</v>
      </c>
    </row>
    <row r="2280" spans="1:10" x14ac:dyDescent="0.25">
      <c r="A2280" s="3" t="s">
        <v>257</v>
      </c>
      <c r="B2280" s="3" t="s">
        <v>28</v>
      </c>
      <c r="C2280" s="8">
        <v>125.09507000000001</v>
      </c>
      <c r="D2280" s="8">
        <v>231.37827999999999</v>
      </c>
      <c r="E2280" s="9">
        <f t="shared" si="105"/>
        <v>0.84961949339810094</v>
      </c>
      <c r="F2280" s="8">
        <v>296.70461</v>
      </c>
      <c r="G2280" s="9">
        <f t="shared" si="106"/>
        <v>-0.22017295248631297</v>
      </c>
      <c r="H2280" s="8">
        <v>755.19404999999995</v>
      </c>
      <c r="I2280" s="8">
        <v>1038.9707100000001</v>
      </c>
      <c r="J2280" s="9">
        <f t="shared" si="107"/>
        <v>0.37576654635983964</v>
      </c>
    </row>
    <row r="2281" spans="1:10" x14ac:dyDescent="0.25">
      <c r="A2281" s="3" t="s">
        <v>257</v>
      </c>
      <c r="B2281" s="3" t="s">
        <v>29</v>
      </c>
      <c r="C2281" s="8">
        <v>58.511600000000001</v>
      </c>
      <c r="D2281" s="8">
        <v>313.19940000000003</v>
      </c>
      <c r="E2281" s="9">
        <f t="shared" si="105"/>
        <v>4.3527744925792495</v>
      </c>
      <c r="F2281" s="8">
        <v>161.09479999999999</v>
      </c>
      <c r="G2281" s="9">
        <f t="shared" si="106"/>
        <v>0.94419310865403494</v>
      </c>
      <c r="H2281" s="8">
        <v>171.62828999999999</v>
      </c>
      <c r="I2281" s="8">
        <v>841.30377999999996</v>
      </c>
      <c r="J2281" s="9">
        <f t="shared" si="107"/>
        <v>3.9018945536309895</v>
      </c>
    </row>
    <row r="2282" spans="1:10" x14ac:dyDescent="0.25">
      <c r="A2282" s="3" t="s">
        <v>257</v>
      </c>
      <c r="B2282" s="3" t="s">
        <v>30</v>
      </c>
      <c r="C2282" s="8">
        <v>10773.07423</v>
      </c>
      <c r="D2282" s="8">
        <v>12116.524740000001</v>
      </c>
      <c r="E2282" s="9">
        <f t="shared" si="105"/>
        <v>0.12470446980295247</v>
      </c>
      <c r="F2282" s="8">
        <v>13058.64717</v>
      </c>
      <c r="G2282" s="9">
        <f t="shared" si="106"/>
        <v>-7.2145484730176679E-2</v>
      </c>
      <c r="H2282" s="8">
        <v>41174.139430000003</v>
      </c>
      <c r="I2282" s="8">
        <v>45461.45218</v>
      </c>
      <c r="J2282" s="9">
        <f t="shared" si="107"/>
        <v>0.10412634749267413</v>
      </c>
    </row>
    <row r="2283" spans="1:10" x14ac:dyDescent="0.25">
      <c r="A2283" s="3" t="s">
        <v>257</v>
      </c>
      <c r="B2283" s="3" t="s">
        <v>31</v>
      </c>
      <c r="C2283" s="8">
        <v>91427.604019999999</v>
      </c>
      <c r="D2283" s="8">
        <v>73057.111739999993</v>
      </c>
      <c r="E2283" s="9">
        <f t="shared" si="105"/>
        <v>-0.20092938535260552</v>
      </c>
      <c r="F2283" s="8">
        <v>48557.667670000003</v>
      </c>
      <c r="G2283" s="9">
        <f t="shared" si="106"/>
        <v>0.50454326259035476</v>
      </c>
      <c r="H2283" s="8">
        <v>302371.64497999998</v>
      </c>
      <c r="I2283" s="8">
        <v>249033.78115</v>
      </c>
      <c r="J2283" s="9">
        <f t="shared" si="107"/>
        <v>-0.17639836510969131</v>
      </c>
    </row>
    <row r="2284" spans="1:10" x14ac:dyDescent="0.25">
      <c r="A2284" s="3" t="s">
        <v>257</v>
      </c>
      <c r="B2284" s="3" t="s">
        <v>32</v>
      </c>
      <c r="C2284" s="8">
        <v>54.225189999999998</v>
      </c>
      <c r="D2284" s="8">
        <v>31.03012</v>
      </c>
      <c r="E2284" s="9">
        <f t="shared" si="105"/>
        <v>-0.42775451778038953</v>
      </c>
      <c r="F2284" s="8">
        <v>45.110669999999999</v>
      </c>
      <c r="G2284" s="9">
        <f t="shared" si="106"/>
        <v>-0.31213347086177168</v>
      </c>
      <c r="H2284" s="8">
        <v>188.89395999999999</v>
      </c>
      <c r="I2284" s="8">
        <v>1437.6457399999999</v>
      </c>
      <c r="J2284" s="9">
        <f t="shared" si="107"/>
        <v>6.6108613531104963</v>
      </c>
    </row>
    <row r="2285" spans="1:10" x14ac:dyDescent="0.25">
      <c r="A2285" s="3" t="s">
        <v>257</v>
      </c>
      <c r="B2285" s="3" t="s">
        <v>33</v>
      </c>
      <c r="C2285" s="8">
        <v>183.91817</v>
      </c>
      <c r="D2285" s="8">
        <v>77.921999999999997</v>
      </c>
      <c r="E2285" s="9">
        <f t="shared" si="105"/>
        <v>-0.57632244818442901</v>
      </c>
      <c r="F2285" s="8">
        <v>89.846519999999998</v>
      </c>
      <c r="G2285" s="9">
        <f t="shared" si="106"/>
        <v>-0.13272100021236222</v>
      </c>
      <c r="H2285" s="8">
        <v>434.55317000000002</v>
      </c>
      <c r="I2285" s="8">
        <v>356.84352000000001</v>
      </c>
      <c r="J2285" s="9">
        <f t="shared" si="107"/>
        <v>-0.17882656338693836</v>
      </c>
    </row>
    <row r="2286" spans="1:10" x14ac:dyDescent="0.25">
      <c r="A2286" s="3" t="s">
        <v>257</v>
      </c>
      <c r="B2286" s="3" t="s">
        <v>34</v>
      </c>
      <c r="C2286" s="8">
        <v>239.84729999999999</v>
      </c>
      <c r="D2286" s="8">
        <v>298.70357000000001</v>
      </c>
      <c r="E2286" s="9">
        <f t="shared" si="105"/>
        <v>0.24539058809500891</v>
      </c>
      <c r="F2286" s="8">
        <v>234.06317000000001</v>
      </c>
      <c r="G2286" s="9">
        <f t="shared" si="106"/>
        <v>0.2761664724954378</v>
      </c>
      <c r="H2286" s="8">
        <v>834.09712000000002</v>
      </c>
      <c r="I2286" s="8">
        <v>862.50112000000001</v>
      </c>
      <c r="J2286" s="9">
        <f t="shared" si="107"/>
        <v>3.4053588387884526E-2</v>
      </c>
    </row>
    <row r="2287" spans="1:10" x14ac:dyDescent="0.25">
      <c r="A2287" s="3" t="s">
        <v>257</v>
      </c>
      <c r="B2287" s="3" t="s">
        <v>35</v>
      </c>
      <c r="C2287" s="8">
        <v>0</v>
      </c>
      <c r="D2287" s="8">
        <v>0</v>
      </c>
      <c r="E2287" s="9" t="str">
        <f t="shared" si="105"/>
        <v/>
      </c>
      <c r="F2287" s="8">
        <v>0.23993</v>
      </c>
      <c r="G2287" s="9">
        <f t="shared" si="106"/>
        <v>-1</v>
      </c>
      <c r="H2287" s="8">
        <v>8.4</v>
      </c>
      <c r="I2287" s="8">
        <v>11.96161</v>
      </c>
      <c r="J2287" s="9">
        <f t="shared" si="107"/>
        <v>0.42400119047619045</v>
      </c>
    </row>
    <row r="2288" spans="1:10" x14ac:dyDescent="0.25">
      <c r="A2288" s="3" t="s">
        <v>257</v>
      </c>
      <c r="B2288" s="3" t="s">
        <v>36</v>
      </c>
      <c r="C2288" s="8">
        <v>65717.787769999995</v>
      </c>
      <c r="D2288" s="8">
        <v>76200.850909999994</v>
      </c>
      <c r="E2288" s="9">
        <f t="shared" si="105"/>
        <v>0.15951637289874654</v>
      </c>
      <c r="F2288" s="8">
        <v>76009.22885</v>
      </c>
      <c r="G2288" s="9">
        <f t="shared" si="106"/>
        <v>2.5210367596038008E-3</v>
      </c>
      <c r="H2288" s="8">
        <v>265508.09668000002</v>
      </c>
      <c r="I2288" s="8">
        <v>285145.36762999999</v>
      </c>
      <c r="J2288" s="9">
        <f t="shared" si="107"/>
        <v>7.3961100228395305E-2</v>
      </c>
    </row>
    <row r="2289" spans="1:10" x14ac:dyDescent="0.25">
      <c r="A2289" s="3" t="s">
        <v>257</v>
      </c>
      <c r="B2289" s="3" t="s">
        <v>37</v>
      </c>
      <c r="C2289" s="8">
        <v>358.61223000000001</v>
      </c>
      <c r="D2289" s="8">
        <v>299.24252000000001</v>
      </c>
      <c r="E2289" s="9">
        <f t="shared" si="105"/>
        <v>-0.16555405820933655</v>
      </c>
      <c r="F2289" s="8">
        <v>190.45267000000001</v>
      </c>
      <c r="G2289" s="9">
        <f t="shared" si="106"/>
        <v>0.57121724783380556</v>
      </c>
      <c r="H2289" s="8">
        <v>1516.2713200000001</v>
      </c>
      <c r="I2289" s="8">
        <v>1220.6997699999999</v>
      </c>
      <c r="J2289" s="9">
        <f t="shared" si="107"/>
        <v>-0.19493315352030804</v>
      </c>
    </row>
    <row r="2290" spans="1:10" x14ac:dyDescent="0.25">
      <c r="A2290" s="3" t="s">
        <v>257</v>
      </c>
      <c r="B2290" s="3" t="s">
        <v>38</v>
      </c>
      <c r="C2290" s="8">
        <v>6366.3654100000003</v>
      </c>
      <c r="D2290" s="8">
        <v>8689.1709100000007</v>
      </c>
      <c r="E2290" s="9">
        <f t="shared" si="105"/>
        <v>0.3648558243847333</v>
      </c>
      <c r="F2290" s="8">
        <v>8726.5009200000004</v>
      </c>
      <c r="G2290" s="9">
        <f t="shared" si="106"/>
        <v>-4.2777752895716281E-3</v>
      </c>
      <c r="H2290" s="8">
        <v>31993.56308</v>
      </c>
      <c r="I2290" s="8">
        <v>31222.230230000001</v>
      </c>
      <c r="J2290" s="9">
        <f t="shared" si="107"/>
        <v>-2.4109001178495792E-2</v>
      </c>
    </row>
    <row r="2291" spans="1:10" x14ac:dyDescent="0.25">
      <c r="A2291" s="3" t="s">
        <v>257</v>
      </c>
      <c r="B2291" s="3" t="s">
        <v>39</v>
      </c>
      <c r="C2291" s="8">
        <v>32.480800000000002</v>
      </c>
      <c r="D2291" s="8">
        <v>3.4000000000000002E-4</v>
      </c>
      <c r="E2291" s="9">
        <f t="shared" si="105"/>
        <v>-0.99998953227753007</v>
      </c>
      <c r="F2291" s="8">
        <v>23.68657</v>
      </c>
      <c r="G2291" s="9">
        <f t="shared" si="106"/>
        <v>-0.99998564587443428</v>
      </c>
      <c r="H2291" s="8">
        <v>63.205159999999999</v>
      </c>
      <c r="I2291" s="8">
        <v>54.26323</v>
      </c>
      <c r="J2291" s="9">
        <f t="shared" si="107"/>
        <v>-0.14147468339610247</v>
      </c>
    </row>
    <row r="2292" spans="1:10" x14ac:dyDescent="0.25">
      <c r="A2292" s="3" t="s">
        <v>257</v>
      </c>
      <c r="B2292" s="3" t="s">
        <v>40</v>
      </c>
      <c r="C2292" s="8">
        <v>8958.6320099999994</v>
      </c>
      <c r="D2292" s="8">
        <v>17770.75404</v>
      </c>
      <c r="E2292" s="9">
        <f t="shared" si="105"/>
        <v>0.98364594283631046</v>
      </c>
      <c r="F2292" s="8">
        <v>16862.742259999999</v>
      </c>
      <c r="G2292" s="9">
        <f t="shared" si="106"/>
        <v>5.3847219271914604E-2</v>
      </c>
      <c r="H2292" s="8">
        <v>75036.508350000004</v>
      </c>
      <c r="I2292" s="8">
        <v>70739.722550000006</v>
      </c>
      <c r="J2292" s="9">
        <f t="shared" si="107"/>
        <v>-5.7262603157893333E-2</v>
      </c>
    </row>
    <row r="2293" spans="1:10" x14ac:dyDescent="0.25">
      <c r="A2293" s="3" t="s">
        <v>257</v>
      </c>
      <c r="B2293" s="3" t="s">
        <v>229</v>
      </c>
      <c r="C2293" s="8">
        <v>0</v>
      </c>
      <c r="D2293" s="8">
        <v>0</v>
      </c>
      <c r="E2293" s="9" t="str">
        <f t="shared" si="105"/>
        <v/>
      </c>
      <c r="F2293" s="8">
        <v>0</v>
      </c>
      <c r="G2293" s="9" t="str">
        <f t="shared" si="106"/>
        <v/>
      </c>
      <c r="H2293" s="8">
        <v>0</v>
      </c>
      <c r="I2293" s="8">
        <v>0</v>
      </c>
      <c r="J2293" s="9" t="str">
        <f t="shared" si="107"/>
        <v/>
      </c>
    </row>
    <row r="2294" spans="1:10" x14ac:dyDescent="0.25">
      <c r="A2294" s="3" t="s">
        <v>257</v>
      </c>
      <c r="B2294" s="3" t="s">
        <v>41</v>
      </c>
      <c r="C2294" s="8">
        <v>0</v>
      </c>
      <c r="D2294" s="8">
        <v>7.8286300000000004</v>
      </c>
      <c r="E2294" s="9" t="str">
        <f t="shared" si="105"/>
        <v/>
      </c>
      <c r="F2294" s="8">
        <v>17.040220000000001</v>
      </c>
      <c r="G2294" s="9">
        <f t="shared" si="106"/>
        <v>-0.54057928829557367</v>
      </c>
      <c r="H2294" s="8">
        <v>48.082900000000002</v>
      </c>
      <c r="I2294" s="8">
        <v>24.868849999999998</v>
      </c>
      <c r="J2294" s="9">
        <f t="shared" si="107"/>
        <v>-0.48279221927130023</v>
      </c>
    </row>
    <row r="2295" spans="1:10" x14ac:dyDescent="0.25">
      <c r="A2295" s="3" t="s">
        <v>257</v>
      </c>
      <c r="B2295" s="3" t="s">
        <v>42</v>
      </c>
      <c r="C2295" s="8">
        <v>36.694459999999999</v>
      </c>
      <c r="D2295" s="8">
        <v>0</v>
      </c>
      <c r="E2295" s="9">
        <f t="shared" si="105"/>
        <v>-1</v>
      </c>
      <c r="F2295" s="8">
        <v>0</v>
      </c>
      <c r="G2295" s="9" t="str">
        <f t="shared" si="106"/>
        <v/>
      </c>
      <c r="H2295" s="8">
        <v>42.587519999999998</v>
      </c>
      <c r="I2295" s="8">
        <v>24.422049999999999</v>
      </c>
      <c r="J2295" s="9">
        <f t="shared" si="107"/>
        <v>-0.4265444430668891</v>
      </c>
    </row>
    <row r="2296" spans="1:10" x14ac:dyDescent="0.25">
      <c r="A2296" s="3" t="s">
        <v>257</v>
      </c>
      <c r="B2296" s="3" t="s">
        <v>43</v>
      </c>
      <c r="C2296" s="8">
        <v>43707.088369999998</v>
      </c>
      <c r="D2296" s="8">
        <v>67525.906310000006</v>
      </c>
      <c r="E2296" s="9">
        <f t="shared" si="105"/>
        <v>0.54496464597145189</v>
      </c>
      <c r="F2296" s="8">
        <v>90720.410749999995</v>
      </c>
      <c r="G2296" s="9">
        <f t="shared" si="106"/>
        <v>-0.25567018764848337</v>
      </c>
      <c r="H2296" s="8">
        <v>184622.84624000001</v>
      </c>
      <c r="I2296" s="8">
        <v>259029.07306</v>
      </c>
      <c r="J2296" s="9">
        <f t="shared" si="107"/>
        <v>0.40301743979873317</v>
      </c>
    </row>
    <row r="2297" spans="1:10" x14ac:dyDescent="0.25">
      <c r="A2297" s="3" t="s">
        <v>257</v>
      </c>
      <c r="B2297" s="3" t="s">
        <v>44</v>
      </c>
      <c r="C2297" s="8">
        <v>195.78027</v>
      </c>
      <c r="D2297" s="8">
        <v>362.17883</v>
      </c>
      <c r="E2297" s="9">
        <f t="shared" si="105"/>
        <v>0.84992507161217001</v>
      </c>
      <c r="F2297" s="8">
        <v>254.71567999999999</v>
      </c>
      <c r="G2297" s="9">
        <f t="shared" si="106"/>
        <v>0.42189452176638675</v>
      </c>
      <c r="H2297" s="8">
        <v>1226.5086100000001</v>
      </c>
      <c r="I2297" s="8">
        <v>1305.3799100000001</v>
      </c>
      <c r="J2297" s="9">
        <f t="shared" si="107"/>
        <v>6.4305541238719899E-2</v>
      </c>
    </row>
    <row r="2298" spans="1:10" x14ac:dyDescent="0.25">
      <c r="A2298" s="3" t="s">
        <v>257</v>
      </c>
      <c r="B2298" s="3" t="s">
        <v>45</v>
      </c>
      <c r="C2298" s="8">
        <v>4579.5053399999997</v>
      </c>
      <c r="D2298" s="8">
        <v>5660.8190500000001</v>
      </c>
      <c r="E2298" s="9">
        <f t="shared" si="105"/>
        <v>0.23612019851908284</v>
      </c>
      <c r="F2298" s="8">
        <v>5113.5858399999997</v>
      </c>
      <c r="G2298" s="9">
        <f t="shared" si="106"/>
        <v>0.10701555173267607</v>
      </c>
      <c r="H2298" s="8">
        <v>20544.951570000001</v>
      </c>
      <c r="I2298" s="8">
        <v>20675.002939999998</v>
      </c>
      <c r="J2298" s="9">
        <f t="shared" si="107"/>
        <v>6.3300889056316922E-3</v>
      </c>
    </row>
    <row r="2299" spans="1:10" x14ac:dyDescent="0.25">
      <c r="A2299" s="3" t="s">
        <v>257</v>
      </c>
      <c r="B2299" s="3" t="s">
        <v>46</v>
      </c>
      <c r="C2299" s="8">
        <v>12.97095</v>
      </c>
      <c r="D2299" s="8">
        <v>37.775320000000001</v>
      </c>
      <c r="E2299" s="9">
        <f t="shared" si="105"/>
        <v>1.9123017203828554</v>
      </c>
      <c r="F2299" s="8">
        <v>44.460340000000002</v>
      </c>
      <c r="G2299" s="9">
        <f t="shared" si="106"/>
        <v>-0.15035917404140409</v>
      </c>
      <c r="H2299" s="8">
        <v>287.71472</v>
      </c>
      <c r="I2299" s="8">
        <v>169.88845000000001</v>
      </c>
      <c r="J2299" s="9">
        <f t="shared" si="107"/>
        <v>-0.40952464997272298</v>
      </c>
    </row>
    <row r="2300" spans="1:10" x14ac:dyDescent="0.25">
      <c r="A2300" s="3" t="s">
        <v>257</v>
      </c>
      <c r="B2300" s="3" t="s">
        <v>233</v>
      </c>
      <c r="C2300" s="8">
        <v>0</v>
      </c>
      <c r="D2300" s="8">
        <v>0</v>
      </c>
      <c r="E2300" s="9" t="str">
        <f t="shared" si="105"/>
        <v/>
      </c>
      <c r="F2300" s="8">
        <v>0</v>
      </c>
      <c r="G2300" s="9" t="str">
        <f t="shared" si="106"/>
        <v/>
      </c>
      <c r="H2300" s="8">
        <v>6.5797999999999996</v>
      </c>
      <c r="I2300" s="8">
        <v>0</v>
      </c>
      <c r="J2300" s="9">
        <f t="shared" si="107"/>
        <v>-1</v>
      </c>
    </row>
    <row r="2301" spans="1:10" x14ac:dyDescent="0.25">
      <c r="A2301" s="3" t="s">
        <v>257</v>
      </c>
      <c r="B2301" s="3" t="s">
        <v>47</v>
      </c>
      <c r="C2301" s="8">
        <v>0</v>
      </c>
      <c r="D2301" s="8">
        <v>64.064679999999996</v>
      </c>
      <c r="E2301" s="9" t="str">
        <f t="shared" si="105"/>
        <v/>
      </c>
      <c r="F2301" s="8">
        <v>52.846629999999998</v>
      </c>
      <c r="G2301" s="9">
        <f t="shared" si="106"/>
        <v>0.21227559827372144</v>
      </c>
      <c r="H2301" s="8">
        <v>186.51711</v>
      </c>
      <c r="I2301" s="8">
        <v>265.62977999999998</v>
      </c>
      <c r="J2301" s="9">
        <f t="shared" si="107"/>
        <v>0.42415770864131441</v>
      </c>
    </row>
    <row r="2302" spans="1:10" x14ac:dyDescent="0.25">
      <c r="A2302" s="3" t="s">
        <v>257</v>
      </c>
      <c r="B2302" s="3" t="s">
        <v>48</v>
      </c>
      <c r="C2302" s="8">
        <v>15.79792</v>
      </c>
      <c r="D2302" s="8">
        <v>26.210819999999998</v>
      </c>
      <c r="E2302" s="9">
        <f t="shared" si="105"/>
        <v>0.65913107548335481</v>
      </c>
      <c r="F2302" s="8">
        <v>31.649640000000002</v>
      </c>
      <c r="G2302" s="9">
        <f t="shared" si="106"/>
        <v>-0.17184460865905593</v>
      </c>
      <c r="H2302" s="8">
        <v>138.70626999999999</v>
      </c>
      <c r="I2302" s="8">
        <v>92.043440000000004</v>
      </c>
      <c r="J2302" s="9">
        <f t="shared" si="107"/>
        <v>-0.33641471290374969</v>
      </c>
    </row>
    <row r="2303" spans="1:10" x14ac:dyDescent="0.25">
      <c r="A2303" s="3" t="s">
        <v>257</v>
      </c>
      <c r="B2303" s="3" t="s">
        <v>49</v>
      </c>
      <c r="C2303" s="8">
        <v>19549.716349999999</v>
      </c>
      <c r="D2303" s="8">
        <v>25376.625</v>
      </c>
      <c r="E2303" s="9">
        <f t="shared" si="105"/>
        <v>0.29805591782921192</v>
      </c>
      <c r="F2303" s="8">
        <v>0</v>
      </c>
      <c r="G2303" s="9" t="str">
        <f t="shared" si="106"/>
        <v/>
      </c>
      <c r="H2303" s="8">
        <v>109231.25423999999</v>
      </c>
      <c r="I2303" s="8">
        <v>48167.118479999997</v>
      </c>
      <c r="J2303" s="9">
        <f t="shared" si="107"/>
        <v>-0.55903538034848077</v>
      </c>
    </row>
    <row r="2304" spans="1:10" x14ac:dyDescent="0.25">
      <c r="A2304" s="3" t="s">
        <v>257</v>
      </c>
      <c r="B2304" s="3" t="s">
        <v>50</v>
      </c>
      <c r="C2304" s="8">
        <v>29538.934560000002</v>
      </c>
      <c r="D2304" s="8">
        <v>22425.53889</v>
      </c>
      <c r="E2304" s="9">
        <f t="shared" si="105"/>
        <v>-0.24081422623930959</v>
      </c>
      <c r="F2304" s="8">
        <v>27429.994060000001</v>
      </c>
      <c r="G2304" s="9">
        <f t="shared" si="106"/>
        <v>-0.18244463192566951</v>
      </c>
      <c r="H2304" s="8">
        <v>107361.09388</v>
      </c>
      <c r="I2304" s="8">
        <v>107215.24307</v>
      </c>
      <c r="J2304" s="9">
        <f t="shared" si="107"/>
        <v>-1.3585071158368489E-3</v>
      </c>
    </row>
    <row r="2305" spans="1:10" x14ac:dyDescent="0.25">
      <c r="A2305" s="3" t="s">
        <v>257</v>
      </c>
      <c r="B2305" s="3" t="s">
        <v>51</v>
      </c>
      <c r="C2305" s="8">
        <v>2604.9540499999998</v>
      </c>
      <c r="D2305" s="8">
        <v>289.17543000000001</v>
      </c>
      <c r="E2305" s="9">
        <f t="shared" si="105"/>
        <v>-0.88899019927050149</v>
      </c>
      <c r="F2305" s="8">
        <v>1067.76659</v>
      </c>
      <c r="G2305" s="9">
        <f t="shared" si="106"/>
        <v>-0.72917730081814969</v>
      </c>
      <c r="H2305" s="8">
        <v>5139.8816699999998</v>
      </c>
      <c r="I2305" s="8">
        <v>2647.0010600000001</v>
      </c>
      <c r="J2305" s="9">
        <f t="shared" si="107"/>
        <v>-0.4850073931760378</v>
      </c>
    </row>
    <row r="2306" spans="1:10" x14ac:dyDescent="0.25">
      <c r="A2306" s="3" t="s">
        <v>257</v>
      </c>
      <c r="B2306" s="3" t="s">
        <v>247</v>
      </c>
      <c r="C2306" s="8">
        <v>62.58</v>
      </c>
      <c r="D2306" s="8">
        <v>0</v>
      </c>
      <c r="E2306" s="9">
        <f t="shared" si="105"/>
        <v>-1</v>
      </c>
      <c r="F2306" s="8">
        <v>0</v>
      </c>
      <c r="G2306" s="9" t="str">
        <f t="shared" si="106"/>
        <v/>
      </c>
      <c r="H2306" s="8">
        <v>315.82400000000001</v>
      </c>
      <c r="I2306" s="8">
        <v>1.3</v>
      </c>
      <c r="J2306" s="9">
        <f t="shared" si="107"/>
        <v>-0.99588378337301786</v>
      </c>
    </row>
    <row r="2307" spans="1:10" x14ac:dyDescent="0.25">
      <c r="A2307" s="3" t="s">
        <v>257</v>
      </c>
      <c r="B2307" s="3" t="s">
        <v>52</v>
      </c>
      <c r="C2307" s="8">
        <v>779.03536999999994</v>
      </c>
      <c r="D2307" s="8">
        <v>81.555390000000003</v>
      </c>
      <c r="E2307" s="9">
        <f t="shared" si="105"/>
        <v>-0.8953123399262346</v>
      </c>
      <c r="F2307" s="8">
        <v>243.92111</v>
      </c>
      <c r="G2307" s="9">
        <f t="shared" si="106"/>
        <v>-0.66564849594198705</v>
      </c>
      <c r="H2307" s="8">
        <v>1778.38267</v>
      </c>
      <c r="I2307" s="8">
        <v>1460.5687800000001</v>
      </c>
      <c r="J2307" s="9">
        <f t="shared" si="107"/>
        <v>-0.17870950688020359</v>
      </c>
    </row>
    <row r="2308" spans="1:10" x14ac:dyDescent="0.25">
      <c r="A2308" s="3" t="s">
        <v>257</v>
      </c>
      <c r="B2308" s="3" t="s">
        <v>53</v>
      </c>
      <c r="C2308" s="8">
        <v>13972.3729</v>
      </c>
      <c r="D2308" s="8">
        <v>15208.853800000001</v>
      </c>
      <c r="E2308" s="9">
        <f t="shared" si="105"/>
        <v>8.8494696559379804E-2</v>
      </c>
      <c r="F2308" s="8">
        <v>15534.592210000001</v>
      </c>
      <c r="G2308" s="9">
        <f t="shared" si="106"/>
        <v>-2.0968584536793622E-2</v>
      </c>
      <c r="H2308" s="8">
        <v>59859.571029999999</v>
      </c>
      <c r="I2308" s="8">
        <v>60109.54204</v>
      </c>
      <c r="J2308" s="9">
        <f t="shared" si="107"/>
        <v>4.1759572562709568E-3</v>
      </c>
    </row>
    <row r="2309" spans="1:10" x14ac:dyDescent="0.25">
      <c r="A2309" s="3" t="s">
        <v>257</v>
      </c>
      <c r="B2309" s="3" t="s">
        <v>54</v>
      </c>
      <c r="C2309" s="8">
        <v>31381.382890000001</v>
      </c>
      <c r="D2309" s="8">
        <v>47369.701370000002</v>
      </c>
      <c r="E2309" s="9">
        <f t="shared" ref="E2309:E2372" si="108">IF(C2309=0,"",(D2309/C2309-1))</f>
        <v>0.50948419118568689</v>
      </c>
      <c r="F2309" s="8">
        <v>48085.666190000004</v>
      </c>
      <c r="G2309" s="9">
        <f t="shared" ref="G2309:G2372" si="109">IF(F2309=0,"",(D2309/F2309-1))</f>
        <v>-1.4889360525255579E-2</v>
      </c>
      <c r="H2309" s="8">
        <v>143481.35790999999</v>
      </c>
      <c r="I2309" s="8">
        <v>191212.49069999999</v>
      </c>
      <c r="J2309" s="9">
        <f t="shared" ref="J2309:J2372" si="110">IF(H2309=0,"",(I2309/H2309-1))</f>
        <v>0.33266435086249868</v>
      </c>
    </row>
    <row r="2310" spans="1:10" x14ac:dyDescent="0.25">
      <c r="A2310" s="3" t="s">
        <v>257</v>
      </c>
      <c r="B2310" s="3" t="s">
        <v>55</v>
      </c>
      <c r="C2310" s="8">
        <v>4134.0716599999996</v>
      </c>
      <c r="D2310" s="8">
        <v>5079.9559799999997</v>
      </c>
      <c r="E2310" s="9">
        <f t="shared" si="108"/>
        <v>0.22880211031465292</v>
      </c>
      <c r="F2310" s="8">
        <v>5154.2993299999998</v>
      </c>
      <c r="G2310" s="9">
        <f t="shared" si="109"/>
        <v>-1.442356084507801E-2</v>
      </c>
      <c r="H2310" s="8">
        <v>22525.421460000001</v>
      </c>
      <c r="I2310" s="8">
        <v>19870.88077</v>
      </c>
      <c r="J2310" s="9">
        <f t="shared" si="110"/>
        <v>-0.11784643828812968</v>
      </c>
    </row>
    <row r="2311" spans="1:10" x14ac:dyDescent="0.25">
      <c r="A2311" s="3" t="s">
        <v>257</v>
      </c>
      <c r="B2311" s="3" t="s">
        <v>56</v>
      </c>
      <c r="C2311" s="8">
        <v>3357.0862099999999</v>
      </c>
      <c r="D2311" s="8">
        <v>5120.0411100000001</v>
      </c>
      <c r="E2311" s="9">
        <f t="shared" si="108"/>
        <v>0.52514436321252544</v>
      </c>
      <c r="F2311" s="8">
        <v>11342.234829999999</v>
      </c>
      <c r="G2311" s="9">
        <f t="shared" si="109"/>
        <v>-0.54858621896475057</v>
      </c>
      <c r="H2311" s="8">
        <v>16562.389009999999</v>
      </c>
      <c r="I2311" s="8">
        <v>26225.09072</v>
      </c>
      <c r="J2311" s="9">
        <f t="shared" si="110"/>
        <v>0.58341231474311339</v>
      </c>
    </row>
    <row r="2312" spans="1:10" x14ac:dyDescent="0.25">
      <c r="A2312" s="3" t="s">
        <v>257</v>
      </c>
      <c r="B2312" s="3" t="s">
        <v>57</v>
      </c>
      <c r="C2312" s="8">
        <v>70.194649999999996</v>
      </c>
      <c r="D2312" s="8">
        <v>121.9237</v>
      </c>
      <c r="E2312" s="9">
        <f t="shared" si="108"/>
        <v>0.7369372167252064</v>
      </c>
      <c r="F2312" s="8">
        <v>46.81964</v>
      </c>
      <c r="G2312" s="9">
        <f t="shared" si="109"/>
        <v>1.6041144271933745</v>
      </c>
      <c r="H2312" s="8">
        <v>357.49610000000001</v>
      </c>
      <c r="I2312" s="8">
        <v>339.43176999999997</v>
      </c>
      <c r="J2312" s="9">
        <f t="shared" si="110"/>
        <v>-5.0530145643546964E-2</v>
      </c>
    </row>
    <row r="2313" spans="1:10" x14ac:dyDescent="0.25">
      <c r="A2313" s="3" t="s">
        <v>257</v>
      </c>
      <c r="B2313" s="3" t="s">
        <v>58</v>
      </c>
      <c r="C2313" s="8">
        <v>4.8973100000000001</v>
      </c>
      <c r="D2313" s="8">
        <v>2.7836699999999999</v>
      </c>
      <c r="E2313" s="9">
        <f t="shared" si="108"/>
        <v>-0.43159203726127204</v>
      </c>
      <c r="F2313" s="8">
        <v>3.9274</v>
      </c>
      <c r="G2313" s="9">
        <f t="shared" si="109"/>
        <v>-0.29121810867240416</v>
      </c>
      <c r="H2313" s="8">
        <v>153.22322</v>
      </c>
      <c r="I2313" s="8">
        <v>34.150239999999997</v>
      </c>
      <c r="J2313" s="9">
        <f t="shared" si="110"/>
        <v>-0.77712098727594947</v>
      </c>
    </row>
    <row r="2314" spans="1:10" x14ac:dyDescent="0.25">
      <c r="A2314" s="3" t="s">
        <v>257</v>
      </c>
      <c r="B2314" s="3" t="s">
        <v>59</v>
      </c>
      <c r="C2314" s="8">
        <v>1840.2394400000001</v>
      </c>
      <c r="D2314" s="8">
        <v>1512.60904</v>
      </c>
      <c r="E2314" s="9">
        <f t="shared" si="108"/>
        <v>-0.17803683198964582</v>
      </c>
      <c r="F2314" s="8">
        <v>1643.5350000000001</v>
      </c>
      <c r="G2314" s="9">
        <f t="shared" si="109"/>
        <v>-7.9661193707465938E-2</v>
      </c>
      <c r="H2314" s="8">
        <v>8520.0979599999991</v>
      </c>
      <c r="I2314" s="8">
        <v>6976.4004100000002</v>
      </c>
      <c r="J2314" s="9">
        <f t="shared" si="110"/>
        <v>-0.18118307527065092</v>
      </c>
    </row>
    <row r="2315" spans="1:10" x14ac:dyDescent="0.25">
      <c r="A2315" s="3" t="s">
        <v>257</v>
      </c>
      <c r="B2315" s="3" t="s">
        <v>60</v>
      </c>
      <c r="C2315" s="8">
        <v>4700.0983399999996</v>
      </c>
      <c r="D2315" s="8">
        <v>5338.0284199999996</v>
      </c>
      <c r="E2315" s="9">
        <f t="shared" si="108"/>
        <v>0.13572696438517506</v>
      </c>
      <c r="F2315" s="8">
        <v>4668.1974399999999</v>
      </c>
      <c r="G2315" s="9">
        <f t="shared" si="109"/>
        <v>0.14348814260949516</v>
      </c>
      <c r="H2315" s="8">
        <v>20945.9172</v>
      </c>
      <c r="I2315" s="8">
        <v>20953.53269</v>
      </c>
      <c r="J2315" s="9">
        <f t="shared" si="110"/>
        <v>3.6357873122883078E-4</v>
      </c>
    </row>
    <row r="2316" spans="1:10" x14ac:dyDescent="0.25">
      <c r="A2316" s="3" t="s">
        <v>257</v>
      </c>
      <c r="B2316" s="3" t="s">
        <v>61</v>
      </c>
      <c r="C2316" s="8">
        <v>917.74891000000002</v>
      </c>
      <c r="D2316" s="8">
        <v>1552.59986</v>
      </c>
      <c r="E2316" s="9">
        <f t="shared" si="108"/>
        <v>0.69174797494447593</v>
      </c>
      <c r="F2316" s="8">
        <v>1648.0631599999999</v>
      </c>
      <c r="G2316" s="9">
        <f t="shared" si="109"/>
        <v>-5.7924539736692982E-2</v>
      </c>
      <c r="H2316" s="8">
        <v>5582.7417400000004</v>
      </c>
      <c r="I2316" s="8">
        <v>5695.4067500000001</v>
      </c>
      <c r="J2316" s="9">
        <f t="shared" si="110"/>
        <v>2.018094607399834E-2</v>
      </c>
    </row>
    <row r="2317" spans="1:10" x14ac:dyDescent="0.25">
      <c r="A2317" s="3" t="s">
        <v>257</v>
      </c>
      <c r="B2317" s="3" t="s">
        <v>62</v>
      </c>
      <c r="C2317" s="8">
        <v>105.54146</v>
      </c>
      <c r="D2317" s="8">
        <v>87.872410000000002</v>
      </c>
      <c r="E2317" s="9">
        <f t="shared" si="108"/>
        <v>-0.16741335585086659</v>
      </c>
      <c r="F2317" s="8">
        <v>96.674270000000007</v>
      </c>
      <c r="G2317" s="9">
        <f t="shared" si="109"/>
        <v>-9.1046562854832036E-2</v>
      </c>
      <c r="H2317" s="8">
        <v>533.05475000000001</v>
      </c>
      <c r="I2317" s="8">
        <v>413.52483000000001</v>
      </c>
      <c r="J2317" s="9">
        <f t="shared" si="110"/>
        <v>-0.22423572813111603</v>
      </c>
    </row>
    <row r="2318" spans="1:10" x14ac:dyDescent="0.25">
      <c r="A2318" s="3" t="s">
        <v>257</v>
      </c>
      <c r="B2318" s="3" t="s">
        <v>63</v>
      </c>
      <c r="C2318" s="8">
        <v>154.08649</v>
      </c>
      <c r="D2318" s="8">
        <v>357.07459</v>
      </c>
      <c r="E2318" s="9">
        <f t="shared" si="108"/>
        <v>1.3173646826532295</v>
      </c>
      <c r="F2318" s="8">
        <v>663.78000999999995</v>
      </c>
      <c r="G2318" s="9">
        <f t="shared" si="109"/>
        <v>-0.46205883783695134</v>
      </c>
      <c r="H2318" s="8">
        <v>1174.4738600000001</v>
      </c>
      <c r="I2318" s="8">
        <v>1574.3641399999999</v>
      </c>
      <c r="J2318" s="9">
        <f t="shared" si="110"/>
        <v>0.34048461495771387</v>
      </c>
    </row>
    <row r="2319" spans="1:10" x14ac:dyDescent="0.25">
      <c r="A2319" s="3" t="s">
        <v>257</v>
      </c>
      <c r="B2319" s="3" t="s">
        <v>64</v>
      </c>
      <c r="C2319" s="8">
        <v>1680.0787399999999</v>
      </c>
      <c r="D2319" s="8">
        <v>2145.0505699999999</v>
      </c>
      <c r="E2319" s="9">
        <f t="shared" si="108"/>
        <v>0.27675597513959382</v>
      </c>
      <c r="F2319" s="8">
        <v>2102.1575600000001</v>
      </c>
      <c r="G2319" s="9">
        <f t="shared" si="109"/>
        <v>2.04042793062571E-2</v>
      </c>
      <c r="H2319" s="8">
        <v>9942.2508999999991</v>
      </c>
      <c r="I2319" s="8">
        <v>7357.4480800000001</v>
      </c>
      <c r="J2319" s="9">
        <f t="shared" si="110"/>
        <v>-0.25998165264567996</v>
      </c>
    </row>
    <row r="2320" spans="1:10" x14ac:dyDescent="0.25">
      <c r="A2320" s="3" t="s">
        <v>257</v>
      </c>
      <c r="B2320" s="3" t="s">
        <v>65</v>
      </c>
      <c r="C2320" s="8">
        <v>270.16701</v>
      </c>
      <c r="D2320" s="8">
        <v>3.6979999999999999E-2</v>
      </c>
      <c r="E2320" s="9">
        <f t="shared" si="108"/>
        <v>-0.9998631217038676</v>
      </c>
      <c r="F2320" s="8">
        <v>0</v>
      </c>
      <c r="G2320" s="9" t="str">
        <f t="shared" si="109"/>
        <v/>
      </c>
      <c r="H2320" s="8">
        <v>408.16701</v>
      </c>
      <c r="I2320" s="8">
        <v>87.760270000000006</v>
      </c>
      <c r="J2320" s="9">
        <f t="shared" si="110"/>
        <v>-0.78498931111556514</v>
      </c>
    </row>
    <row r="2321" spans="1:10" x14ac:dyDescent="0.25">
      <c r="A2321" s="3" t="s">
        <v>257</v>
      </c>
      <c r="B2321" s="3" t="s">
        <v>234</v>
      </c>
      <c r="C2321" s="8">
        <v>0</v>
      </c>
      <c r="D2321" s="8">
        <v>11.17623</v>
      </c>
      <c r="E2321" s="9" t="str">
        <f t="shared" si="108"/>
        <v/>
      </c>
      <c r="F2321" s="8">
        <v>12.731629999999999</v>
      </c>
      <c r="G2321" s="9">
        <f t="shared" si="109"/>
        <v>-0.12216817485270925</v>
      </c>
      <c r="H2321" s="8">
        <v>94.45</v>
      </c>
      <c r="I2321" s="8">
        <v>68.056650000000005</v>
      </c>
      <c r="J2321" s="9">
        <f t="shared" si="110"/>
        <v>-0.27944256220222341</v>
      </c>
    </row>
    <row r="2322" spans="1:10" x14ac:dyDescent="0.25">
      <c r="A2322" s="3" t="s">
        <v>257</v>
      </c>
      <c r="B2322" s="3" t="s">
        <v>66</v>
      </c>
      <c r="C2322" s="8">
        <v>348.69528000000003</v>
      </c>
      <c r="D2322" s="8">
        <v>717.14859999999999</v>
      </c>
      <c r="E2322" s="9">
        <f t="shared" si="108"/>
        <v>1.056662768707394</v>
      </c>
      <c r="F2322" s="8">
        <v>28136.980670000001</v>
      </c>
      <c r="G2322" s="9">
        <f t="shared" si="109"/>
        <v>-0.97451224037109874</v>
      </c>
      <c r="H2322" s="8">
        <v>1813.1282200000001</v>
      </c>
      <c r="I2322" s="8">
        <v>57790.81033</v>
      </c>
      <c r="J2322" s="9">
        <f t="shared" si="110"/>
        <v>30.873537509663823</v>
      </c>
    </row>
    <row r="2323" spans="1:10" x14ac:dyDescent="0.25">
      <c r="A2323" s="3" t="s">
        <v>257</v>
      </c>
      <c r="B2323" s="3" t="s">
        <v>67</v>
      </c>
      <c r="C2323" s="8">
        <v>3051.60394</v>
      </c>
      <c r="D2323" s="8">
        <v>1217.1519900000001</v>
      </c>
      <c r="E2323" s="9">
        <f t="shared" si="108"/>
        <v>-0.60114352519809633</v>
      </c>
      <c r="F2323" s="8">
        <v>811.05484999999999</v>
      </c>
      <c r="G2323" s="9">
        <f t="shared" si="109"/>
        <v>0.50070243707931716</v>
      </c>
      <c r="H2323" s="8">
        <v>7973.1172900000001</v>
      </c>
      <c r="I2323" s="8">
        <v>5316.9291599999997</v>
      </c>
      <c r="J2323" s="9">
        <f t="shared" si="110"/>
        <v>-0.33314298954706589</v>
      </c>
    </row>
    <row r="2324" spans="1:10" x14ac:dyDescent="0.25">
      <c r="A2324" s="3" t="s">
        <v>257</v>
      </c>
      <c r="B2324" s="3" t="s">
        <v>258</v>
      </c>
      <c r="C2324" s="8">
        <v>0</v>
      </c>
      <c r="D2324" s="8">
        <v>0</v>
      </c>
      <c r="E2324" s="9" t="str">
        <f t="shared" si="108"/>
        <v/>
      </c>
      <c r="F2324" s="8">
        <v>0</v>
      </c>
      <c r="G2324" s="9" t="str">
        <f t="shared" si="109"/>
        <v/>
      </c>
      <c r="H2324" s="8">
        <v>0</v>
      </c>
      <c r="I2324" s="8">
        <v>0</v>
      </c>
      <c r="J2324" s="9" t="str">
        <f t="shared" si="110"/>
        <v/>
      </c>
    </row>
    <row r="2325" spans="1:10" x14ac:dyDescent="0.25">
      <c r="A2325" s="3" t="s">
        <v>257</v>
      </c>
      <c r="B2325" s="3" t="s">
        <v>68</v>
      </c>
      <c r="C2325" s="8">
        <v>3.14255</v>
      </c>
      <c r="D2325" s="8">
        <v>0.79574</v>
      </c>
      <c r="E2325" s="9">
        <f t="shared" si="108"/>
        <v>-0.74678525401346041</v>
      </c>
      <c r="F2325" s="8">
        <v>0</v>
      </c>
      <c r="G2325" s="9" t="str">
        <f t="shared" si="109"/>
        <v/>
      </c>
      <c r="H2325" s="8">
        <v>8.0905699999999996</v>
      </c>
      <c r="I2325" s="8">
        <v>0.79574</v>
      </c>
      <c r="J2325" s="9">
        <f t="shared" si="110"/>
        <v>-0.90164599033195436</v>
      </c>
    </row>
    <row r="2326" spans="1:10" x14ac:dyDescent="0.25">
      <c r="A2326" s="3" t="s">
        <v>257</v>
      </c>
      <c r="B2326" s="3" t="s">
        <v>69</v>
      </c>
      <c r="C2326" s="8">
        <v>52168.818500000001</v>
      </c>
      <c r="D2326" s="8">
        <v>30178.657459999999</v>
      </c>
      <c r="E2326" s="9">
        <f t="shared" si="108"/>
        <v>-0.42151924602241087</v>
      </c>
      <c r="F2326" s="8">
        <v>36529.376680000001</v>
      </c>
      <c r="G2326" s="9">
        <f t="shared" si="109"/>
        <v>-0.17385238394930103</v>
      </c>
      <c r="H2326" s="8">
        <v>162589.44083000001</v>
      </c>
      <c r="I2326" s="8">
        <v>146050.06667999999</v>
      </c>
      <c r="J2326" s="9">
        <f t="shared" si="110"/>
        <v>-0.10172477416472103</v>
      </c>
    </row>
    <row r="2327" spans="1:10" x14ac:dyDescent="0.25">
      <c r="A2327" s="3" t="s">
        <v>257</v>
      </c>
      <c r="B2327" s="3" t="s">
        <v>70</v>
      </c>
      <c r="C2327" s="8">
        <v>1.0980700000000001</v>
      </c>
      <c r="D2327" s="8">
        <v>15.15396</v>
      </c>
      <c r="E2327" s="9">
        <f t="shared" si="108"/>
        <v>12.800540949119817</v>
      </c>
      <c r="F2327" s="8">
        <v>0</v>
      </c>
      <c r="G2327" s="9" t="str">
        <f t="shared" si="109"/>
        <v/>
      </c>
      <c r="H2327" s="8">
        <v>49.869050000000001</v>
      </c>
      <c r="I2327" s="8">
        <v>57.054369999999999</v>
      </c>
      <c r="J2327" s="9">
        <f t="shared" si="110"/>
        <v>0.1440837553552754</v>
      </c>
    </row>
    <row r="2328" spans="1:10" x14ac:dyDescent="0.25">
      <c r="A2328" s="3" t="s">
        <v>257</v>
      </c>
      <c r="B2328" s="3" t="s">
        <v>71</v>
      </c>
      <c r="C2328" s="8">
        <v>1496.35204</v>
      </c>
      <c r="D2328" s="8">
        <v>1349.65985</v>
      </c>
      <c r="E2328" s="9">
        <f t="shared" si="108"/>
        <v>-9.803320747970512E-2</v>
      </c>
      <c r="F2328" s="8">
        <v>1966.05405</v>
      </c>
      <c r="G2328" s="9">
        <f t="shared" si="109"/>
        <v>-0.31351844065528101</v>
      </c>
      <c r="H2328" s="8">
        <v>7980.9891100000004</v>
      </c>
      <c r="I2328" s="8">
        <v>7106.5494399999998</v>
      </c>
      <c r="J2328" s="9">
        <f t="shared" si="110"/>
        <v>-0.10956532554396636</v>
      </c>
    </row>
    <row r="2329" spans="1:10" x14ac:dyDescent="0.25">
      <c r="A2329" s="3" t="s">
        <v>257</v>
      </c>
      <c r="B2329" s="3" t="s">
        <v>72</v>
      </c>
      <c r="C2329" s="8">
        <v>502.57686000000001</v>
      </c>
      <c r="D2329" s="8">
        <v>3655.42949</v>
      </c>
      <c r="E2329" s="9">
        <f t="shared" si="108"/>
        <v>6.2733740467079997</v>
      </c>
      <c r="F2329" s="8">
        <v>4955.01019</v>
      </c>
      <c r="G2329" s="9">
        <f t="shared" si="109"/>
        <v>-0.2622760902939737</v>
      </c>
      <c r="H2329" s="8">
        <v>925.65520000000004</v>
      </c>
      <c r="I2329" s="8">
        <v>21791.336899999998</v>
      </c>
      <c r="J2329" s="9">
        <f t="shared" si="110"/>
        <v>22.54152701783558</v>
      </c>
    </row>
    <row r="2330" spans="1:10" x14ac:dyDescent="0.25">
      <c r="A2330" s="3" t="s">
        <v>257</v>
      </c>
      <c r="B2330" s="3" t="s">
        <v>73</v>
      </c>
      <c r="C2330" s="8">
        <v>1888.36176</v>
      </c>
      <c r="D2330" s="8">
        <v>5477.8243400000001</v>
      </c>
      <c r="E2330" s="9">
        <f t="shared" si="108"/>
        <v>1.9008341812640817</v>
      </c>
      <c r="F2330" s="8">
        <v>4813.3402900000001</v>
      </c>
      <c r="G2330" s="9">
        <f t="shared" si="109"/>
        <v>0.13805050338545666</v>
      </c>
      <c r="H2330" s="8">
        <v>13411.313749999999</v>
      </c>
      <c r="I2330" s="8">
        <v>15844.347320000001</v>
      </c>
      <c r="J2330" s="9">
        <f t="shared" si="110"/>
        <v>0.18141649769397139</v>
      </c>
    </row>
    <row r="2331" spans="1:10" x14ac:dyDescent="0.25">
      <c r="A2331" s="3" t="s">
        <v>257</v>
      </c>
      <c r="B2331" s="3" t="s">
        <v>74</v>
      </c>
      <c r="C2331" s="8">
        <v>59433.2042</v>
      </c>
      <c r="D2331" s="8">
        <v>82856.305959999998</v>
      </c>
      <c r="E2331" s="9">
        <f t="shared" si="108"/>
        <v>0.39410800873495555</v>
      </c>
      <c r="F2331" s="8">
        <v>52247.458180000001</v>
      </c>
      <c r="G2331" s="9">
        <f t="shared" si="109"/>
        <v>0.58584376821831441</v>
      </c>
      <c r="H2331" s="8">
        <v>217683.76547000001</v>
      </c>
      <c r="I2331" s="8">
        <v>246206.71703999999</v>
      </c>
      <c r="J2331" s="9">
        <f t="shared" si="110"/>
        <v>0.13102930073088448</v>
      </c>
    </row>
    <row r="2332" spans="1:10" x14ac:dyDescent="0.25">
      <c r="A2332" s="3" t="s">
        <v>257</v>
      </c>
      <c r="B2332" s="3" t="s">
        <v>75</v>
      </c>
      <c r="C2332" s="8">
        <v>3.0950000000000002</v>
      </c>
      <c r="D2332" s="8">
        <v>39.90504</v>
      </c>
      <c r="E2332" s="9">
        <f t="shared" si="108"/>
        <v>11.893389337641356</v>
      </c>
      <c r="F2332" s="8">
        <v>36.279949999999999</v>
      </c>
      <c r="G2332" s="9">
        <f t="shared" si="109"/>
        <v>9.9919928224818433E-2</v>
      </c>
      <c r="H2332" s="8">
        <v>115.89778</v>
      </c>
      <c r="I2332" s="8">
        <v>92.072909999999993</v>
      </c>
      <c r="J2332" s="9">
        <f t="shared" si="110"/>
        <v>-0.20556795824734519</v>
      </c>
    </row>
    <row r="2333" spans="1:10" x14ac:dyDescent="0.25">
      <c r="A2333" s="3" t="s">
        <v>257</v>
      </c>
      <c r="B2333" s="3" t="s">
        <v>76</v>
      </c>
      <c r="C2333" s="8">
        <v>437.77341000000001</v>
      </c>
      <c r="D2333" s="8">
        <v>455.03577999999999</v>
      </c>
      <c r="E2333" s="9">
        <f t="shared" si="108"/>
        <v>3.9432203065965066E-2</v>
      </c>
      <c r="F2333" s="8">
        <v>443.16795000000002</v>
      </c>
      <c r="G2333" s="9">
        <f t="shared" si="109"/>
        <v>2.6779531326667438E-2</v>
      </c>
      <c r="H2333" s="8">
        <v>1918.9841699999999</v>
      </c>
      <c r="I2333" s="8">
        <v>2213.8454499999998</v>
      </c>
      <c r="J2333" s="9">
        <f t="shared" si="110"/>
        <v>0.15365487876848927</v>
      </c>
    </row>
    <row r="2334" spans="1:10" x14ac:dyDescent="0.25">
      <c r="A2334" s="3" t="s">
        <v>257</v>
      </c>
      <c r="B2334" s="3" t="s">
        <v>77</v>
      </c>
      <c r="C2334" s="8">
        <v>553.41490999999996</v>
      </c>
      <c r="D2334" s="8">
        <v>496.04399000000001</v>
      </c>
      <c r="E2334" s="9">
        <f t="shared" si="108"/>
        <v>-0.10366710213861052</v>
      </c>
      <c r="F2334" s="8">
        <v>412.51807000000002</v>
      </c>
      <c r="G2334" s="9">
        <f t="shared" si="109"/>
        <v>0.20247820901518332</v>
      </c>
      <c r="H2334" s="8">
        <v>2139.35572</v>
      </c>
      <c r="I2334" s="8">
        <v>2017.4992199999999</v>
      </c>
      <c r="J2334" s="9">
        <f t="shared" si="110"/>
        <v>-5.6959438236853899E-2</v>
      </c>
    </row>
    <row r="2335" spans="1:10" x14ac:dyDescent="0.25">
      <c r="A2335" s="3" t="s">
        <v>257</v>
      </c>
      <c r="B2335" s="3" t="s">
        <v>78</v>
      </c>
      <c r="C2335" s="8">
        <v>1767.3069800000001</v>
      </c>
      <c r="D2335" s="8">
        <v>2183.4907800000001</v>
      </c>
      <c r="E2335" s="9">
        <f t="shared" si="108"/>
        <v>0.23549038435869241</v>
      </c>
      <c r="F2335" s="8">
        <v>3211.9034700000002</v>
      </c>
      <c r="G2335" s="9">
        <f t="shared" si="109"/>
        <v>-0.32018791959522996</v>
      </c>
      <c r="H2335" s="8">
        <v>8443.1769700000004</v>
      </c>
      <c r="I2335" s="8">
        <v>10712.01814</v>
      </c>
      <c r="J2335" s="9">
        <f t="shared" si="110"/>
        <v>0.26871889314431829</v>
      </c>
    </row>
    <row r="2336" spans="1:10" x14ac:dyDescent="0.25">
      <c r="A2336" s="3" t="s">
        <v>257</v>
      </c>
      <c r="B2336" s="3" t="s">
        <v>79</v>
      </c>
      <c r="C2336" s="8">
        <v>474.11799000000002</v>
      </c>
      <c r="D2336" s="8">
        <v>299.75540000000001</v>
      </c>
      <c r="E2336" s="9">
        <f t="shared" si="108"/>
        <v>-0.36776202058900997</v>
      </c>
      <c r="F2336" s="8">
        <v>258.64978000000002</v>
      </c>
      <c r="G2336" s="9">
        <f t="shared" si="109"/>
        <v>0.15892385448771695</v>
      </c>
      <c r="H2336" s="8">
        <v>2004.3653999999999</v>
      </c>
      <c r="I2336" s="8">
        <v>1417.7009599999999</v>
      </c>
      <c r="J2336" s="9">
        <f t="shared" si="110"/>
        <v>-0.29269335820704157</v>
      </c>
    </row>
    <row r="2337" spans="1:10" x14ac:dyDescent="0.25">
      <c r="A2337" s="3" t="s">
        <v>257</v>
      </c>
      <c r="B2337" s="3" t="s">
        <v>80</v>
      </c>
      <c r="C2337" s="8">
        <v>1939.46658</v>
      </c>
      <c r="D2337" s="8">
        <v>3568.2701299999999</v>
      </c>
      <c r="E2337" s="9">
        <f t="shared" si="108"/>
        <v>0.83982037473417037</v>
      </c>
      <c r="F2337" s="8">
        <v>3704.8698399999998</v>
      </c>
      <c r="G2337" s="9">
        <f t="shared" si="109"/>
        <v>-3.6870312831286944E-2</v>
      </c>
      <c r="H2337" s="8">
        <v>6796.4491799999996</v>
      </c>
      <c r="I2337" s="8">
        <v>11815.327520000001</v>
      </c>
      <c r="J2337" s="9">
        <f t="shared" si="110"/>
        <v>0.73845595061155178</v>
      </c>
    </row>
    <row r="2338" spans="1:10" x14ac:dyDescent="0.25">
      <c r="A2338" s="3" t="s">
        <v>257</v>
      </c>
      <c r="B2338" s="3" t="s">
        <v>81</v>
      </c>
      <c r="C2338" s="8">
        <v>152.13789</v>
      </c>
      <c r="D2338" s="8">
        <v>166.31163000000001</v>
      </c>
      <c r="E2338" s="9">
        <f t="shared" si="108"/>
        <v>9.3163773994762389E-2</v>
      </c>
      <c r="F2338" s="8">
        <v>103.02852</v>
      </c>
      <c r="G2338" s="9">
        <f t="shared" si="109"/>
        <v>0.61422905036391873</v>
      </c>
      <c r="H2338" s="8">
        <v>420.73003999999997</v>
      </c>
      <c r="I2338" s="8">
        <v>330.86207000000002</v>
      </c>
      <c r="J2338" s="9">
        <f t="shared" si="110"/>
        <v>-0.21360007951892368</v>
      </c>
    </row>
    <row r="2339" spans="1:10" x14ac:dyDescent="0.25">
      <c r="A2339" s="3" t="s">
        <v>257</v>
      </c>
      <c r="B2339" s="3" t="s">
        <v>82</v>
      </c>
      <c r="C2339" s="8">
        <v>41.445880000000002</v>
      </c>
      <c r="D2339" s="8">
        <v>51.723399999999998</v>
      </c>
      <c r="E2339" s="9">
        <f t="shared" si="108"/>
        <v>0.24797446694339698</v>
      </c>
      <c r="F2339" s="8">
        <v>74.028940000000006</v>
      </c>
      <c r="G2339" s="9">
        <f t="shared" si="109"/>
        <v>-0.3013083802091453</v>
      </c>
      <c r="H2339" s="8">
        <v>233.98786999999999</v>
      </c>
      <c r="I2339" s="8">
        <v>263.08384000000001</v>
      </c>
      <c r="J2339" s="9">
        <f t="shared" si="110"/>
        <v>0.12434819804975361</v>
      </c>
    </row>
    <row r="2340" spans="1:10" x14ac:dyDescent="0.25">
      <c r="A2340" s="3" t="s">
        <v>257</v>
      </c>
      <c r="B2340" s="3" t="s">
        <v>83</v>
      </c>
      <c r="C2340" s="8">
        <v>0</v>
      </c>
      <c r="D2340" s="8">
        <v>0</v>
      </c>
      <c r="E2340" s="9" t="str">
        <f t="shared" si="108"/>
        <v/>
      </c>
      <c r="F2340" s="8">
        <v>0</v>
      </c>
      <c r="G2340" s="9" t="str">
        <f t="shared" si="109"/>
        <v/>
      </c>
      <c r="H2340" s="8">
        <v>0</v>
      </c>
      <c r="I2340" s="8">
        <v>0</v>
      </c>
      <c r="J2340" s="9" t="str">
        <f t="shared" si="110"/>
        <v/>
      </c>
    </row>
    <row r="2341" spans="1:10" x14ac:dyDescent="0.25">
      <c r="A2341" s="3" t="s">
        <v>257</v>
      </c>
      <c r="B2341" s="3" t="s">
        <v>84</v>
      </c>
      <c r="C2341" s="8">
        <v>735.43472999999994</v>
      </c>
      <c r="D2341" s="8">
        <v>1224.95749</v>
      </c>
      <c r="E2341" s="9">
        <f t="shared" si="108"/>
        <v>0.66562366452288724</v>
      </c>
      <c r="F2341" s="8">
        <v>1105.9840899999999</v>
      </c>
      <c r="G2341" s="9">
        <f t="shared" si="109"/>
        <v>0.10757243352388568</v>
      </c>
      <c r="H2341" s="8">
        <v>3761.2064399999999</v>
      </c>
      <c r="I2341" s="8">
        <v>4020.7257399999999</v>
      </c>
      <c r="J2341" s="9">
        <f t="shared" si="110"/>
        <v>6.8998951304571232E-2</v>
      </c>
    </row>
    <row r="2342" spans="1:10" x14ac:dyDescent="0.25">
      <c r="A2342" s="3" t="s">
        <v>257</v>
      </c>
      <c r="B2342" s="3" t="s">
        <v>85</v>
      </c>
      <c r="C2342" s="8">
        <v>399.40195</v>
      </c>
      <c r="D2342" s="8">
        <v>362.09663</v>
      </c>
      <c r="E2342" s="9">
        <f t="shared" si="108"/>
        <v>-9.340294908424962E-2</v>
      </c>
      <c r="F2342" s="8">
        <v>252.39454000000001</v>
      </c>
      <c r="G2342" s="9">
        <f t="shared" si="109"/>
        <v>0.43464525817396837</v>
      </c>
      <c r="H2342" s="8">
        <v>1066.3960999999999</v>
      </c>
      <c r="I2342" s="8">
        <v>1477.62021</v>
      </c>
      <c r="J2342" s="9">
        <f t="shared" si="110"/>
        <v>0.38562041815419246</v>
      </c>
    </row>
    <row r="2343" spans="1:10" x14ac:dyDescent="0.25">
      <c r="A2343" s="3" t="s">
        <v>257</v>
      </c>
      <c r="B2343" s="3" t="s">
        <v>86</v>
      </c>
      <c r="C2343" s="8">
        <v>6230.1976199999999</v>
      </c>
      <c r="D2343" s="8">
        <v>15192.189420000001</v>
      </c>
      <c r="E2343" s="9">
        <f t="shared" si="108"/>
        <v>1.4384763287813653</v>
      </c>
      <c r="F2343" s="8">
        <v>6917.9259199999997</v>
      </c>
      <c r="G2343" s="9">
        <f t="shared" si="109"/>
        <v>1.1960613044552524</v>
      </c>
      <c r="H2343" s="8">
        <v>61982.062559999998</v>
      </c>
      <c r="I2343" s="8">
        <v>43886.436889999997</v>
      </c>
      <c r="J2343" s="9">
        <f t="shared" si="110"/>
        <v>-0.29194939507672946</v>
      </c>
    </row>
    <row r="2344" spans="1:10" x14ac:dyDescent="0.25">
      <c r="A2344" s="3" t="s">
        <v>257</v>
      </c>
      <c r="B2344" s="3" t="s">
        <v>259</v>
      </c>
      <c r="C2344" s="8">
        <v>0</v>
      </c>
      <c r="D2344" s="8">
        <v>0</v>
      </c>
      <c r="E2344" s="9" t="str">
        <f t="shared" si="108"/>
        <v/>
      </c>
      <c r="F2344" s="8">
        <v>0</v>
      </c>
      <c r="G2344" s="9" t="str">
        <f t="shared" si="109"/>
        <v/>
      </c>
      <c r="H2344" s="8">
        <v>0</v>
      </c>
      <c r="I2344" s="8">
        <v>0</v>
      </c>
      <c r="J2344" s="9" t="str">
        <f t="shared" si="110"/>
        <v/>
      </c>
    </row>
    <row r="2345" spans="1:10" x14ac:dyDescent="0.25">
      <c r="A2345" s="3" t="s">
        <v>257</v>
      </c>
      <c r="B2345" s="3" t="s">
        <v>87</v>
      </c>
      <c r="C2345" s="8">
        <v>0</v>
      </c>
      <c r="D2345" s="8">
        <v>0.49275999999999998</v>
      </c>
      <c r="E2345" s="9" t="str">
        <f t="shared" si="108"/>
        <v/>
      </c>
      <c r="F2345" s="8">
        <v>8.2813099999999995</v>
      </c>
      <c r="G2345" s="9">
        <f t="shared" si="109"/>
        <v>-0.94049733677401282</v>
      </c>
      <c r="H2345" s="8">
        <v>19.19164</v>
      </c>
      <c r="I2345" s="8">
        <v>13.149179999999999</v>
      </c>
      <c r="J2345" s="9">
        <f t="shared" si="110"/>
        <v>-0.31484854863888656</v>
      </c>
    </row>
    <row r="2346" spans="1:10" x14ac:dyDescent="0.25">
      <c r="A2346" s="3" t="s">
        <v>257</v>
      </c>
      <c r="B2346" s="3" t="s">
        <v>88</v>
      </c>
      <c r="C2346" s="8">
        <v>5274.3387300000004</v>
      </c>
      <c r="D2346" s="8">
        <v>6616.8519399999996</v>
      </c>
      <c r="E2346" s="9">
        <f t="shared" si="108"/>
        <v>0.25453678247168599</v>
      </c>
      <c r="F2346" s="8">
        <v>9427.6896500000003</v>
      </c>
      <c r="G2346" s="9">
        <f t="shared" si="109"/>
        <v>-0.29814703435851864</v>
      </c>
      <c r="H2346" s="8">
        <v>23824.3226</v>
      </c>
      <c r="I2346" s="8">
        <v>27279.925210000001</v>
      </c>
      <c r="J2346" s="9">
        <f t="shared" si="110"/>
        <v>0.14504515691875342</v>
      </c>
    </row>
    <row r="2347" spans="1:10" x14ac:dyDescent="0.25">
      <c r="A2347" s="3" t="s">
        <v>257</v>
      </c>
      <c r="B2347" s="3" t="s">
        <v>89</v>
      </c>
      <c r="C2347" s="8">
        <v>20.725570000000001</v>
      </c>
      <c r="D2347" s="8">
        <v>74.228059999999999</v>
      </c>
      <c r="E2347" s="9">
        <f t="shared" si="108"/>
        <v>2.5814725481615222</v>
      </c>
      <c r="F2347" s="8">
        <v>30.94295</v>
      </c>
      <c r="G2347" s="9">
        <f t="shared" si="109"/>
        <v>1.3988682397767502</v>
      </c>
      <c r="H2347" s="8">
        <v>380.04879</v>
      </c>
      <c r="I2347" s="8">
        <v>204.9288</v>
      </c>
      <c r="J2347" s="9">
        <f t="shared" si="110"/>
        <v>-0.46078291684601869</v>
      </c>
    </row>
    <row r="2348" spans="1:10" x14ac:dyDescent="0.25">
      <c r="A2348" s="3" t="s">
        <v>257</v>
      </c>
      <c r="B2348" s="3" t="s">
        <v>90</v>
      </c>
      <c r="C2348" s="8">
        <v>39615.148970000002</v>
      </c>
      <c r="D2348" s="8">
        <v>63251.727440000002</v>
      </c>
      <c r="E2348" s="9">
        <f t="shared" si="108"/>
        <v>0.59665504446038176</v>
      </c>
      <c r="F2348" s="8">
        <v>57457.992330000001</v>
      </c>
      <c r="G2348" s="9">
        <f t="shared" si="109"/>
        <v>0.10083427692225455</v>
      </c>
      <c r="H2348" s="8">
        <v>149273.11697</v>
      </c>
      <c r="I2348" s="8">
        <v>192866.79879999999</v>
      </c>
      <c r="J2348" s="9">
        <f t="shared" si="110"/>
        <v>0.29203973705969566</v>
      </c>
    </row>
    <row r="2349" spans="1:10" x14ac:dyDescent="0.25">
      <c r="A2349" s="3" t="s">
        <v>257</v>
      </c>
      <c r="B2349" s="3" t="s">
        <v>91</v>
      </c>
      <c r="C2349" s="8">
        <v>1.3271999999999999</v>
      </c>
      <c r="D2349" s="8">
        <v>122.14955</v>
      </c>
      <c r="E2349" s="9">
        <f t="shared" si="108"/>
        <v>91.035525919228462</v>
      </c>
      <c r="F2349" s="8">
        <v>166.60006000000001</v>
      </c>
      <c r="G2349" s="9">
        <f t="shared" si="109"/>
        <v>-0.26680968782364189</v>
      </c>
      <c r="H2349" s="8">
        <v>161.53573</v>
      </c>
      <c r="I2349" s="8">
        <v>503.32279999999997</v>
      </c>
      <c r="J2349" s="9">
        <f t="shared" si="110"/>
        <v>2.1158604972410746</v>
      </c>
    </row>
    <row r="2350" spans="1:10" x14ac:dyDescent="0.25">
      <c r="A2350" s="3" t="s">
        <v>257</v>
      </c>
      <c r="B2350" s="3" t="s">
        <v>92</v>
      </c>
      <c r="C2350" s="8">
        <v>4042.2615000000001</v>
      </c>
      <c r="D2350" s="8">
        <v>4921.6101799999997</v>
      </c>
      <c r="E2350" s="9">
        <f t="shared" si="108"/>
        <v>0.21753879109503416</v>
      </c>
      <c r="F2350" s="8">
        <v>5495.3860699999996</v>
      </c>
      <c r="G2350" s="9">
        <f t="shared" si="109"/>
        <v>-0.10441047866178399</v>
      </c>
      <c r="H2350" s="8">
        <v>27460.62052</v>
      </c>
      <c r="I2350" s="8">
        <v>18941.666359999999</v>
      </c>
      <c r="J2350" s="9">
        <f t="shared" si="110"/>
        <v>-0.31022438672846131</v>
      </c>
    </row>
    <row r="2351" spans="1:10" x14ac:dyDescent="0.25">
      <c r="A2351" s="3" t="s">
        <v>257</v>
      </c>
      <c r="B2351" s="3" t="s">
        <v>93</v>
      </c>
      <c r="C2351" s="8">
        <v>18743.46126</v>
      </c>
      <c r="D2351" s="8">
        <v>18120.45867</v>
      </c>
      <c r="E2351" s="9">
        <f t="shared" si="108"/>
        <v>-3.3238396118946079E-2</v>
      </c>
      <c r="F2351" s="8">
        <v>8678.1656600000006</v>
      </c>
      <c r="G2351" s="9">
        <f t="shared" si="109"/>
        <v>1.0880517127625331</v>
      </c>
      <c r="H2351" s="8">
        <v>74396.506970000002</v>
      </c>
      <c r="I2351" s="8">
        <v>47107.01614</v>
      </c>
      <c r="J2351" s="9">
        <f t="shared" si="110"/>
        <v>-0.36681145313723329</v>
      </c>
    </row>
    <row r="2352" spans="1:10" x14ac:dyDescent="0.25">
      <c r="A2352" s="3" t="s">
        <v>257</v>
      </c>
      <c r="B2352" s="3" t="s">
        <v>94</v>
      </c>
      <c r="C2352" s="8">
        <v>171633.56565</v>
      </c>
      <c r="D2352" s="8">
        <v>122219.71864000001</v>
      </c>
      <c r="E2352" s="9">
        <f t="shared" si="108"/>
        <v>-0.2879031663932573</v>
      </c>
      <c r="F2352" s="8">
        <v>132391.35284000001</v>
      </c>
      <c r="G2352" s="9">
        <f t="shared" si="109"/>
        <v>-7.6830049559904467E-2</v>
      </c>
      <c r="H2352" s="8">
        <v>812838.67061000003</v>
      </c>
      <c r="I2352" s="8">
        <v>519458.48275999998</v>
      </c>
      <c r="J2352" s="9">
        <f t="shared" si="110"/>
        <v>-0.36093286215065401</v>
      </c>
    </row>
    <row r="2353" spans="1:10" x14ac:dyDescent="0.25">
      <c r="A2353" s="3" t="s">
        <v>257</v>
      </c>
      <c r="B2353" s="3" t="s">
        <v>95</v>
      </c>
      <c r="C2353" s="8">
        <v>328.70208000000002</v>
      </c>
      <c r="D2353" s="8">
        <v>309.37813</v>
      </c>
      <c r="E2353" s="9">
        <f t="shared" si="108"/>
        <v>-5.8788645328925249E-2</v>
      </c>
      <c r="F2353" s="8">
        <v>503.76324</v>
      </c>
      <c r="G2353" s="9">
        <f t="shared" si="109"/>
        <v>-0.38586600721402375</v>
      </c>
      <c r="H2353" s="8">
        <v>1224.84385</v>
      </c>
      <c r="I2353" s="8">
        <v>1418.4991299999999</v>
      </c>
      <c r="J2353" s="9">
        <f t="shared" si="110"/>
        <v>0.15810609654446961</v>
      </c>
    </row>
    <row r="2354" spans="1:10" x14ac:dyDescent="0.25">
      <c r="A2354" s="3" t="s">
        <v>257</v>
      </c>
      <c r="B2354" s="3" t="s">
        <v>96</v>
      </c>
      <c r="C2354" s="8">
        <v>1498.25801</v>
      </c>
      <c r="D2354" s="8">
        <v>4002.4529600000001</v>
      </c>
      <c r="E2354" s="9">
        <f t="shared" si="108"/>
        <v>1.6714043464383015</v>
      </c>
      <c r="F2354" s="8">
        <v>4090.5646900000002</v>
      </c>
      <c r="G2354" s="9">
        <f t="shared" si="109"/>
        <v>-2.1540236294368409E-2</v>
      </c>
      <c r="H2354" s="8">
        <v>9433.1565200000005</v>
      </c>
      <c r="I2354" s="8">
        <v>16891.683980000002</v>
      </c>
      <c r="J2354" s="9">
        <f t="shared" si="110"/>
        <v>0.79067144112223442</v>
      </c>
    </row>
    <row r="2355" spans="1:10" x14ac:dyDescent="0.25">
      <c r="A2355" s="3" t="s">
        <v>257</v>
      </c>
      <c r="B2355" s="3" t="s">
        <v>97</v>
      </c>
      <c r="C2355" s="8">
        <v>71104.612290000005</v>
      </c>
      <c r="D2355" s="8">
        <v>80471.631999999998</v>
      </c>
      <c r="E2355" s="9">
        <f t="shared" si="108"/>
        <v>0.13173575395920345</v>
      </c>
      <c r="F2355" s="8">
        <v>81094.244980000003</v>
      </c>
      <c r="G2355" s="9">
        <f t="shared" si="109"/>
        <v>-7.6776469175285911E-3</v>
      </c>
      <c r="H2355" s="8">
        <v>335796.36936999997</v>
      </c>
      <c r="I2355" s="8">
        <v>339016.82977999997</v>
      </c>
      <c r="J2355" s="9">
        <f t="shared" si="110"/>
        <v>9.5905158713955885E-3</v>
      </c>
    </row>
    <row r="2356" spans="1:10" x14ac:dyDescent="0.25">
      <c r="A2356" s="3" t="s">
        <v>257</v>
      </c>
      <c r="B2356" s="3" t="s">
        <v>98</v>
      </c>
      <c r="C2356" s="8">
        <v>30945.929889999999</v>
      </c>
      <c r="D2356" s="8">
        <v>30810.097140000002</v>
      </c>
      <c r="E2356" s="9">
        <f t="shared" si="108"/>
        <v>-4.3893575175419919E-3</v>
      </c>
      <c r="F2356" s="8">
        <v>30906.707859999999</v>
      </c>
      <c r="G2356" s="9">
        <f t="shared" si="109"/>
        <v>-3.1258819424450079E-3</v>
      </c>
      <c r="H2356" s="8">
        <v>170971.61186</v>
      </c>
      <c r="I2356" s="8">
        <v>149356.50128999999</v>
      </c>
      <c r="J2356" s="9">
        <f t="shared" si="110"/>
        <v>-0.12642514353610668</v>
      </c>
    </row>
    <row r="2357" spans="1:10" x14ac:dyDescent="0.25">
      <c r="A2357" s="3" t="s">
        <v>257</v>
      </c>
      <c r="B2357" s="3" t="s">
        <v>99</v>
      </c>
      <c r="C2357" s="8">
        <v>6596.2951899999998</v>
      </c>
      <c r="D2357" s="8">
        <v>11625.206270000001</v>
      </c>
      <c r="E2357" s="9">
        <f t="shared" si="108"/>
        <v>0.76238417704893546</v>
      </c>
      <c r="F2357" s="8">
        <v>7898.7237599999999</v>
      </c>
      <c r="G2357" s="9">
        <f t="shared" si="109"/>
        <v>0.47178286305837358</v>
      </c>
      <c r="H2357" s="8">
        <v>26365.110619999999</v>
      </c>
      <c r="I2357" s="8">
        <v>32120.24482</v>
      </c>
      <c r="J2357" s="9">
        <f t="shared" si="110"/>
        <v>0.21828598722564352</v>
      </c>
    </row>
    <row r="2358" spans="1:10" x14ac:dyDescent="0.25">
      <c r="A2358" s="3" t="s">
        <v>257</v>
      </c>
      <c r="B2358" s="3" t="s">
        <v>100</v>
      </c>
      <c r="C2358" s="8">
        <v>114337.88873999999</v>
      </c>
      <c r="D2358" s="8">
        <v>117433.6623</v>
      </c>
      <c r="E2358" s="9">
        <f t="shared" si="108"/>
        <v>2.7075657895342831E-2</v>
      </c>
      <c r="F2358" s="8">
        <v>77650.404550000007</v>
      </c>
      <c r="G2358" s="9">
        <f t="shared" si="109"/>
        <v>0.51233806160511475</v>
      </c>
      <c r="H2358" s="8">
        <v>412260.63928</v>
      </c>
      <c r="I2358" s="8">
        <v>398094.90360000002</v>
      </c>
      <c r="J2358" s="9">
        <f t="shared" si="110"/>
        <v>-3.436111607632486E-2</v>
      </c>
    </row>
    <row r="2359" spans="1:10" x14ac:dyDescent="0.25">
      <c r="A2359" s="3" t="s">
        <v>257</v>
      </c>
      <c r="B2359" s="3" t="s">
        <v>101</v>
      </c>
      <c r="C2359" s="8">
        <v>34605.266900000002</v>
      </c>
      <c r="D2359" s="8">
        <v>0</v>
      </c>
      <c r="E2359" s="9">
        <f t="shared" si="108"/>
        <v>-1</v>
      </c>
      <c r="F2359" s="8">
        <v>0</v>
      </c>
      <c r="G2359" s="9" t="str">
        <f t="shared" si="109"/>
        <v/>
      </c>
      <c r="H2359" s="8">
        <v>188475.49570999999</v>
      </c>
      <c r="I2359" s="8">
        <v>0</v>
      </c>
      <c r="J2359" s="9">
        <f t="shared" si="110"/>
        <v>-1</v>
      </c>
    </row>
    <row r="2360" spans="1:10" x14ac:dyDescent="0.25">
      <c r="A2360" s="3" t="s">
        <v>257</v>
      </c>
      <c r="B2360" s="3" t="s">
        <v>102</v>
      </c>
      <c r="C2360" s="8">
        <v>5126.7186300000003</v>
      </c>
      <c r="D2360" s="8">
        <v>5811.8230100000001</v>
      </c>
      <c r="E2360" s="9">
        <f t="shared" si="108"/>
        <v>0.13363409023287853</v>
      </c>
      <c r="F2360" s="8">
        <v>5810.5641999999998</v>
      </c>
      <c r="G2360" s="9">
        <f t="shared" si="109"/>
        <v>2.1664161287482386E-4</v>
      </c>
      <c r="H2360" s="8">
        <v>20129.50705</v>
      </c>
      <c r="I2360" s="8">
        <v>21483.573779999999</v>
      </c>
      <c r="J2360" s="9">
        <f t="shared" si="110"/>
        <v>6.726775408044583E-2</v>
      </c>
    </row>
    <row r="2361" spans="1:10" x14ac:dyDescent="0.25">
      <c r="A2361" s="3" t="s">
        <v>257</v>
      </c>
      <c r="B2361" s="3" t="s">
        <v>103</v>
      </c>
      <c r="C2361" s="8">
        <v>7482.3200699999998</v>
      </c>
      <c r="D2361" s="8">
        <v>8919.4168800000007</v>
      </c>
      <c r="E2361" s="9">
        <f t="shared" si="108"/>
        <v>0.1920656690111362</v>
      </c>
      <c r="F2361" s="8">
        <v>10316.73308</v>
      </c>
      <c r="G2361" s="9">
        <f t="shared" si="109"/>
        <v>-0.13544173229690648</v>
      </c>
      <c r="H2361" s="8">
        <v>31006.530309999998</v>
      </c>
      <c r="I2361" s="8">
        <v>34684.236470000003</v>
      </c>
      <c r="J2361" s="9">
        <f t="shared" si="110"/>
        <v>0.11861069662521695</v>
      </c>
    </row>
    <row r="2362" spans="1:10" x14ac:dyDescent="0.25">
      <c r="A2362" s="3" t="s">
        <v>257</v>
      </c>
      <c r="B2362" s="3" t="s">
        <v>104</v>
      </c>
      <c r="C2362" s="8">
        <v>6190.2510400000001</v>
      </c>
      <c r="D2362" s="8">
        <v>8393.5356499999998</v>
      </c>
      <c r="E2362" s="9">
        <f t="shared" si="108"/>
        <v>0.35592815150191393</v>
      </c>
      <c r="F2362" s="8">
        <v>32857.287579999997</v>
      </c>
      <c r="G2362" s="9">
        <f t="shared" si="109"/>
        <v>-0.74454569235017787</v>
      </c>
      <c r="H2362" s="8">
        <v>24275.522359999999</v>
      </c>
      <c r="I2362" s="8">
        <v>54029.437310000001</v>
      </c>
      <c r="J2362" s="9">
        <f t="shared" si="110"/>
        <v>1.2256755800660764</v>
      </c>
    </row>
    <row r="2363" spans="1:10" x14ac:dyDescent="0.25">
      <c r="A2363" s="3" t="s">
        <v>257</v>
      </c>
      <c r="B2363" s="3" t="s">
        <v>105</v>
      </c>
      <c r="C2363" s="8">
        <v>111231.41826999999</v>
      </c>
      <c r="D2363" s="8">
        <v>144544.75967999999</v>
      </c>
      <c r="E2363" s="9">
        <f t="shared" si="108"/>
        <v>0.29949578930240861</v>
      </c>
      <c r="F2363" s="8">
        <v>169053.5803</v>
      </c>
      <c r="G2363" s="9">
        <f t="shared" si="109"/>
        <v>-0.14497664336068494</v>
      </c>
      <c r="H2363" s="8">
        <v>587427.52992999996</v>
      </c>
      <c r="I2363" s="8">
        <v>621840.64249999996</v>
      </c>
      <c r="J2363" s="9">
        <f t="shared" si="110"/>
        <v>5.8582737132018226E-2</v>
      </c>
    </row>
    <row r="2364" spans="1:10" x14ac:dyDescent="0.25">
      <c r="A2364" s="3" t="s">
        <v>257</v>
      </c>
      <c r="B2364" s="3" t="s">
        <v>106</v>
      </c>
      <c r="C2364" s="8">
        <v>84.718879999999999</v>
      </c>
      <c r="D2364" s="8">
        <v>91.270189999999999</v>
      </c>
      <c r="E2364" s="9">
        <f t="shared" si="108"/>
        <v>7.7329988309571718E-2</v>
      </c>
      <c r="F2364" s="8">
        <v>31.503240000000002</v>
      </c>
      <c r="G2364" s="9">
        <f t="shared" si="109"/>
        <v>1.8971683547470035</v>
      </c>
      <c r="H2364" s="8">
        <v>133.03082000000001</v>
      </c>
      <c r="I2364" s="8">
        <v>151.95209</v>
      </c>
      <c r="J2364" s="9">
        <f t="shared" si="110"/>
        <v>0.14223222859184048</v>
      </c>
    </row>
    <row r="2365" spans="1:10" x14ac:dyDescent="0.25">
      <c r="A2365" s="3" t="s">
        <v>257</v>
      </c>
      <c r="B2365" s="3" t="s">
        <v>107</v>
      </c>
      <c r="C2365" s="8">
        <v>3190.8393000000001</v>
      </c>
      <c r="D2365" s="8">
        <v>3594.7771699999998</v>
      </c>
      <c r="E2365" s="9">
        <f t="shared" si="108"/>
        <v>0.12659298448530443</v>
      </c>
      <c r="F2365" s="8">
        <v>2643.6059300000002</v>
      </c>
      <c r="G2365" s="9">
        <f t="shared" si="109"/>
        <v>0.35980069086923239</v>
      </c>
      <c r="H2365" s="8">
        <v>11554.828649999999</v>
      </c>
      <c r="I2365" s="8">
        <v>13935.485189999999</v>
      </c>
      <c r="J2365" s="9">
        <f t="shared" si="110"/>
        <v>0.20603131488237181</v>
      </c>
    </row>
    <row r="2366" spans="1:10" x14ac:dyDescent="0.25">
      <c r="A2366" s="3" t="s">
        <v>257</v>
      </c>
      <c r="B2366" s="3" t="s">
        <v>108</v>
      </c>
      <c r="C2366" s="8">
        <v>1277.4338399999999</v>
      </c>
      <c r="D2366" s="8">
        <v>1834.1922400000001</v>
      </c>
      <c r="E2366" s="9">
        <f t="shared" si="108"/>
        <v>0.43584128004625278</v>
      </c>
      <c r="F2366" s="8">
        <v>1265.2858699999999</v>
      </c>
      <c r="G2366" s="9">
        <f t="shared" si="109"/>
        <v>0.44962674719508255</v>
      </c>
      <c r="H2366" s="8">
        <v>5788.6592899999996</v>
      </c>
      <c r="I2366" s="8">
        <v>5537.5914599999996</v>
      </c>
      <c r="J2366" s="9">
        <f t="shared" si="110"/>
        <v>-4.3372362652907115E-2</v>
      </c>
    </row>
    <row r="2367" spans="1:10" x14ac:dyDescent="0.25">
      <c r="A2367" s="3" t="s">
        <v>257</v>
      </c>
      <c r="B2367" s="3" t="s">
        <v>109</v>
      </c>
      <c r="C2367" s="8">
        <v>4392.1955399999997</v>
      </c>
      <c r="D2367" s="8">
        <v>4674.8761800000002</v>
      </c>
      <c r="E2367" s="9">
        <f t="shared" si="108"/>
        <v>6.4359757534838913E-2</v>
      </c>
      <c r="F2367" s="8">
        <v>3869.8568700000001</v>
      </c>
      <c r="G2367" s="9">
        <f t="shared" si="109"/>
        <v>0.20802301920794308</v>
      </c>
      <c r="H2367" s="8">
        <v>15948.792520000001</v>
      </c>
      <c r="I2367" s="8">
        <v>16383.811299999999</v>
      </c>
      <c r="J2367" s="9">
        <f t="shared" si="110"/>
        <v>2.7275969604249273E-2</v>
      </c>
    </row>
    <row r="2368" spans="1:10" x14ac:dyDescent="0.25">
      <c r="A2368" s="3" t="s">
        <v>257</v>
      </c>
      <c r="B2368" s="3" t="s">
        <v>110</v>
      </c>
      <c r="C2368" s="8">
        <v>116.90989999999999</v>
      </c>
      <c r="D2368" s="8">
        <v>204.47537</v>
      </c>
      <c r="E2368" s="9">
        <f t="shared" si="108"/>
        <v>0.748999614232841</v>
      </c>
      <c r="F2368" s="8">
        <v>275.12473999999997</v>
      </c>
      <c r="G2368" s="9">
        <f t="shared" si="109"/>
        <v>-0.25679031991088841</v>
      </c>
      <c r="H2368" s="8">
        <v>703.72203000000002</v>
      </c>
      <c r="I2368" s="8">
        <v>843.84189000000003</v>
      </c>
      <c r="J2368" s="9">
        <f t="shared" si="110"/>
        <v>0.1991125103757232</v>
      </c>
    </row>
    <row r="2369" spans="1:10" x14ac:dyDescent="0.25">
      <c r="A2369" s="3" t="s">
        <v>257</v>
      </c>
      <c r="B2369" s="3" t="s">
        <v>111</v>
      </c>
      <c r="C2369" s="8">
        <v>1827.1985199999999</v>
      </c>
      <c r="D2369" s="8">
        <v>1825.4713200000001</v>
      </c>
      <c r="E2369" s="9">
        <f t="shared" si="108"/>
        <v>-9.4527221924400884E-4</v>
      </c>
      <c r="F2369" s="8">
        <v>1863.7619500000001</v>
      </c>
      <c r="G2369" s="9">
        <f t="shared" si="109"/>
        <v>-2.0544807237855678E-2</v>
      </c>
      <c r="H2369" s="8">
        <v>9625.7948199999992</v>
      </c>
      <c r="I2369" s="8">
        <v>7614.9735700000001</v>
      </c>
      <c r="J2369" s="9">
        <f t="shared" si="110"/>
        <v>-0.2088992428783143</v>
      </c>
    </row>
    <row r="2370" spans="1:10" x14ac:dyDescent="0.25">
      <c r="A2370" s="3" t="s">
        <v>257</v>
      </c>
      <c r="B2370" s="3" t="s">
        <v>112</v>
      </c>
      <c r="C2370" s="8">
        <v>6851.8915399999996</v>
      </c>
      <c r="D2370" s="8">
        <v>8932.2402399999992</v>
      </c>
      <c r="E2370" s="9">
        <f t="shared" si="108"/>
        <v>0.30361670027252052</v>
      </c>
      <c r="F2370" s="8">
        <v>10997.57985</v>
      </c>
      <c r="G2370" s="9">
        <f t="shared" si="109"/>
        <v>-0.18779946480679577</v>
      </c>
      <c r="H2370" s="8">
        <v>42967.846969999999</v>
      </c>
      <c r="I2370" s="8">
        <v>39757.401859999998</v>
      </c>
      <c r="J2370" s="9">
        <f t="shared" si="110"/>
        <v>-7.4717383727453734E-2</v>
      </c>
    </row>
    <row r="2371" spans="1:10" x14ac:dyDescent="0.25">
      <c r="A2371" s="3" t="s">
        <v>257</v>
      </c>
      <c r="B2371" s="3" t="s">
        <v>113</v>
      </c>
      <c r="C2371" s="8">
        <v>1018.847</v>
      </c>
      <c r="D2371" s="8">
        <v>1518.6167600000001</v>
      </c>
      <c r="E2371" s="9">
        <f t="shared" si="108"/>
        <v>0.49052483837121774</v>
      </c>
      <c r="F2371" s="8">
        <v>1033.7735399999999</v>
      </c>
      <c r="G2371" s="9">
        <f t="shared" si="109"/>
        <v>0.46900331768986869</v>
      </c>
      <c r="H2371" s="8">
        <v>4840.7080900000001</v>
      </c>
      <c r="I2371" s="8">
        <v>4691.8048699999999</v>
      </c>
      <c r="J2371" s="9">
        <f t="shared" si="110"/>
        <v>-3.0760627832032705E-2</v>
      </c>
    </row>
    <row r="2372" spans="1:10" x14ac:dyDescent="0.25">
      <c r="A2372" s="3" t="s">
        <v>257</v>
      </c>
      <c r="B2372" s="3" t="s">
        <v>114</v>
      </c>
      <c r="C2372" s="8">
        <v>3486.69661</v>
      </c>
      <c r="D2372" s="8">
        <v>4523.3579900000004</v>
      </c>
      <c r="E2372" s="9">
        <f t="shared" si="108"/>
        <v>0.29731906614037196</v>
      </c>
      <c r="F2372" s="8">
        <v>4732.7510400000001</v>
      </c>
      <c r="G2372" s="9">
        <f t="shared" si="109"/>
        <v>-4.4243411121832388E-2</v>
      </c>
      <c r="H2372" s="8">
        <v>21625.421900000001</v>
      </c>
      <c r="I2372" s="8">
        <v>18362.94209</v>
      </c>
      <c r="J2372" s="9">
        <f t="shared" si="110"/>
        <v>-0.15086317506711855</v>
      </c>
    </row>
    <row r="2373" spans="1:10" x14ac:dyDescent="0.25">
      <c r="A2373" s="3" t="s">
        <v>257</v>
      </c>
      <c r="B2373" s="3" t="s">
        <v>115</v>
      </c>
      <c r="C2373" s="8">
        <v>3306.1370999999999</v>
      </c>
      <c r="D2373" s="8">
        <v>4264.1732099999999</v>
      </c>
      <c r="E2373" s="9">
        <f t="shared" ref="E2373:E2436" si="111">IF(C2373=0,"",(D2373/C2373-1))</f>
        <v>0.28977507012640213</v>
      </c>
      <c r="F2373" s="8">
        <v>3773.5639000000001</v>
      </c>
      <c r="G2373" s="9">
        <f t="shared" ref="G2373:G2436" si="112">IF(F2373=0,"",(D2373/F2373-1))</f>
        <v>0.13001219086286042</v>
      </c>
      <c r="H2373" s="8">
        <v>15814.295770000001</v>
      </c>
      <c r="I2373" s="8">
        <v>16036.772580000001</v>
      </c>
      <c r="J2373" s="9">
        <f t="shared" ref="J2373:J2436" si="113">IF(H2373=0,"",(I2373/H2373-1))</f>
        <v>1.4068082021207795E-2</v>
      </c>
    </row>
    <row r="2374" spans="1:10" x14ac:dyDescent="0.25">
      <c r="A2374" s="3" t="s">
        <v>257</v>
      </c>
      <c r="B2374" s="3" t="s">
        <v>116</v>
      </c>
      <c r="C2374" s="8">
        <v>18888.66978</v>
      </c>
      <c r="D2374" s="8">
        <v>16937.554599999999</v>
      </c>
      <c r="E2374" s="9">
        <f t="shared" si="111"/>
        <v>-0.10329553127483393</v>
      </c>
      <c r="F2374" s="8">
        <v>21883.865709999998</v>
      </c>
      <c r="G2374" s="9">
        <f t="shared" si="112"/>
        <v>-0.2260254735405246</v>
      </c>
      <c r="H2374" s="8">
        <v>75508.018729999996</v>
      </c>
      <c r="I2374" s="8">
        <v>75179.076700000005</v>
      </c>
      <c r="J2374" s="9">
        <f t="shared" si="113"/>
        <v>-4.3563853949898368E-3</v>
      </c>
    </row>
    <row r="2375" spans="1:10" x14ac:dyDescent="0.25">
      <c r="A2375" s="3" t="s">
        <v>257</v>
      </c>
      <c r="B2375" s="3" t="s">
        <v>117</v>
      </c>
      <c r="C2375" s="8">
        <v>7914.9990399999997</v>
      </c>
      <c r="D2375" s="8">
        <v>9275.1579899999997</v>
      </c>
      <c r="E2375" s="9">
        <f t="shared" si="111"/>
        <v>0.17184575047023642</v>
      </c>
      <c r="F2375" s="8">
        <v>2600.3722600000001</v>
      </c>
      <c r="G2375" s="9">
        <f t="shared" si="112"/>
        <v>2.5668577659723226</v>
      </c>
      <c r="H2375" s="8">
        <v>14872.3925</v>
      </c>
      <c r="I2375" s="8">
        <v>15705.344359999999</v>
      </c>
      <c r="J2375" s="9">
        <f t="shared" si="113"/>
        <v>5.6006581321734084E-2</v>
      </c>
    </row>
    <row r="2376" spans="1:10" x14ac:dyDescent="0.25">
      <c r="A2376" s="3" t="s">
        <v>257</v>
      </c>
      <c r="B2376" s="3" t="s">
        <v>118</v>
      </c>
      <c r="C2376" s="8">
        <v>4803.8044</v>
      </c>
      <c r="D2376" s="8">
        <v>9657.3493699999999</v>
      </c>
      <c r="E2376" s="9">
        <f t="shared" si="111"/>
        <v>1.01035441201561</v>
      </c>
      <c r="F2376" s="8">
        <v>9499.1737900000007</v>
      </c>
      <c r="G2376" s="9">
        <f t="shared" si="112"/>
        <v>1.6651509225624972E-2</v>
      </c>
      <c r="H2376" s="8">
        <v>21498.160670000001</v>
      </c>
      <c r="I2376" s="8">
        <v>31950.965700000001</v>
      </c>
      <c r="J2376" s="9">
        <f t="shared" si="113"/>
        <v>0.48621857425163606</v>
      </c>
    </row>
    <row r="2377" spans="1:10" x14ac:dyDescent="0.25">
      <c r="A2377" s="3" t="s">
        <v>257</v>
      </c>
      <c r="B2377" s="3" t="s">
        <v>251</v>
      </c>
      <c r="C2377" s="8">
        <v>0</v>
      </c>
      <c r="D2377" s="8">
        <v>0</v>
      </c>
      <c r="E2377" s="9" t="str">
        <f t="shared" si="111"/>
        <v/>
      </c>
      <c r="F2377" s="8">
        <v>0</v>
      </c>
      <c r="G2377" s="9" t="str">
        <f t="shared" si="112"/>
        <v/>
      </c>
      <c r="H2377" s="8">
        <v>0</v>
      </c>
      <c r="I2377" s="8">
        <v>0</v>
      </c>
      <c r="J2377" s="9" t="str">
        <f t="shared" si="113"/>
        <v/>
      </c>
    </row>
    <row r="2378" spans="1:10" x14ac:dyDescent="0.25">
      <c r="A2378" s="3" t="s">
        <v>257</v>
      </c>
      <c r="B2378" s="3" t="s">
        <v>119</v>
      </c>
      <c r="C2378" s="8">
        <v>710.49617999999998</v>
      </c>
      <c r="D2378" s="8">
        <v>684.62856999999997</v>
      </c>
      <c r="E2378" s="9">
        <f t="shared" si="111"/>
        <v>-3.6407810102511706E-2</v>
      </c>
      <c r="F2378" s="8">
        <v>886.24684999999999</v>
      </c>
      <c r="G2378" s="9">
        <f t="shared" si="112"/>
        <v>-0.22749675217463394</v>
      </c>
      <c r="H2378" s="8">
        <v>3434.0495000000001</v>
      </c>
      <c r="I2378" s="8">
        <v>3155.1399000000001</v>
      </c>
      <c r="J2378" s="9">
        <f t="shared" si="113"/>
        <v>-8.1218864200996554E-2</v>
      </c>
    </row>
    <row r="2379" spans="1:10" x14ac:dyDescent="0.25">
      <c r="A2379" s="3" t="s">
        <v>257</v>
      </c>
      <c r="B2379" s="3" t="s">
        <v>120</v>
      </c>
      <c r="C2379" s="8">
        <v>3779.0777600000001</v>
      </c>
      <c r="D2379" s="8">
        <v>5478.8631100000002</v>
      </c>
      <c r="E2379" s="9">
        <f t="shared" si="111"/>
        <v>0.44978840287213351</v>
      </c>
      <c r="F2379" s="8">
        <v>3498.7674999999999</v>
      </c>
      <c r="G2379" s="9">
        <f t="shared" si="112"/>
        <v>0.56594089490084731</v>
      </c>
      <c r="H2379" s="8">
        <v>13358.29118</v>
      </c>
      <c r="I2379" s="8">
        <v>15859.38839</v>
      </c>
      <c r="J2379" s="9">
        <f t="shared" si="113"/>
        <v>0.18723182301525476</v>
      </c>
    </row>
    <row r="2380" spans="1:10" x14ac:dyDescent="0.25">
      <c r="A2380" s="3" t="s">
        <v>257</v>
      </c>
      <c r="B2380" s="3" t="s">
        <v>121</v>
      </c>
      <c r="C2380" s="8">
        <v>57.555030000000002</v>
      </c>
      <c r="D2380" s="8">
        <v>22.654029999999999</v>
      </c>
      <c r="E2380" s="9">
        <f t="shared" si="111"/>
        <v>-0.60639356803393207</v>
      </c>
      <c r="F2380" s="8">
        <v>53.383380000000002</v>
      </c>
      <c r="G2380" s="9">
        <f t="shared" si="112"/>
        <v>-0.57563515086530681</v>
      </c>
      <c r="H2380" s="8">
        <v>237.59905000000001</v>
      </c>
      <c r="I2380" s="8">
        <v>222.64675</v>
      </c>
      <c r="J2380" s="9">
        <f t="shared" si="113"/>
        <v>-6.2930807172840164E-2</v>
      </c>
    </row>
    <row r="2381" spans="1:10" x14ac:dyDescent="0.25">
      <c r="A2381" s="3" t="s">
        <v>257</v>
      </c>
      <c r="B2381" s="3" t="s">
        <v>122</v>
      </c>
      <c r="C2381" s="8">
        <v>492.73989999999998</v>
      </c>
      <c r="D2381" s="8">
        <v>1088.9015999999999</v>
      </c>
      <c r="E2381" s="9">
        <f t="shared" si="111"/>
        <v>1.2098912631187364</v>
      </c>
      <c r="F2381" s="8">
        <v>838.98608999999999</v>
      </c>
      <c r="G2381" s="9">
        <f t="shared" si="112"/>
        <v>0.2978780136867345</v>
      </c>
      <c r="H2381" s="8">
        <v>4304.83554</v>
      </c>
      <c r="I2381" s="8">
        <v>3293.3883700000001</v>
      </c>
      <c r="J2381" s="9">
        <f t="shared" si="113"/>
        <v>-0.23495605362893834</v>
      </c>
    </row>
    <row r="2382" spans="1:10" x14ac:dyDescent="0.25">
      <c r="A2382" s="3" t="s">
        <v>257</v>
      </c>
      <c r="B2382" s="3" t="s">
        <v>123</v>
      </c>
      <c r="C2382" s="8">
        <v>216.27250000000001</v>
      </c>
      <c r="D2382" s="8">
        <v>277.25371999999999</v>
      </c>
      <c r="E2382" s="9">
        <f t="shared" si="111"/>
        <v>0.28196474355269374</v>
      </c>
      <c r="F2382" s="8">
        <v>429.95251999999999</v>
      </c>
      <c r="G2382" s="9">
        <f t="shared" si="112"/>
        <v>-0.35515270383808895</v>
      </c>
      <c r="H2382" s="8">
        <v>4118.3818799999999</v>
      </c>
      <c r="I2382" s="8">
        <v>1439.8526099999999</v>
      </c>
      <c r="J2382" s="9">
        <f t="shared" si="113"/>
        <v>-0.65038390029047033</v>
      </c>
    </row>
    <row r="2383" spans="1:10" x14ac:dyDescent="0.25">
      <c r="A2383" s="3" t="s">
        <v>257</v>
      </c>
      <c r="B2383" s="3" t="s">
        <v>124</v>
      </c>
      <c r="C2383" s="8">
        <v>7931.9536399999997</v>
      </c>
      <c r="D2383" s="8">
        <v>8399.8787799999991</v>
      </c>
      <c r="E2383" s="9">
        <f t="shared" si="111"/>
        <v>5.8992419930482543E-2</v>
      </c>
      <c r="F2383" s="8">
        <v>8819.2370800000008</v>
      </c>
      <c r="G2383" s="9">
        <f t="shared" si="112"/>
        <v>-4.7550405573177024E-2</v>
      </c>
      <c r="H2383" s="8">
        <v>33367.750760000003</v>
      </c>
      <c r="I2383" s="8">
        <v>32094.921020000002</v>
      </c>
      <c r="J2383" s="9">
        <f t="shared" si="113"/>
        <v>-3.8145506095239146E-2</v>
      </c>
    </row>
    <row r="2384" spans="1:10" x14ac:dyDescent="0.25">
      <c r="A2384" s="3" t="s">
        <v>257</v>
      </c>
      <c r="B2384" s="3" t="s">
        <v>125</v>
      </c>
      <c r="C2384" s="8">
        <v>876.52605000000005</v>
      </c>
      <c r="D2384" s="8">
        <v>812.73695999999995</v>
      </c>
      <c r="E2384" s="9">
        <f t="shared" si="111"/>
        <v>-7.2774893569905963E-2</v>
      </c>
      <c r="F2384" s="8">
        <v>1064.2987700000001</v>
      </c>
      <c r="G2384" s="9">
        <f t="shared" si="112"/>
        <v>-0.23636390183933043</v>
      </c>
      <c r="H2384" s="8">
        <v>3399.6950400000001</v>
      </c>
      <c r="I2384" s="8">
        <v>3081.2077599999998</v>
      </c>
      <c r="J2384" s="9">
        <f t="shared" si="113"/>
        <v>-9.3681132058244909E-2</v>
      </c>
    </row>
    <row r="2385" spans="1:10" x14ac:dyDescent="0.25">
      <c r="A2385" s="3" t="s">
        <v>257</v>
      </c>
      <c r="B2385" s="3" t="s">
        <v>126</v>
      </c>
      <c r="C2385" s="8">
        <v>2086.6858900000002</v>
      </c>
      <c r="D2385" s="8">
        <v>2573.3239800000001</v>
      </c>
      <c r="E2385" s="9">
        <f t="shared" si="111"/>
        <v>0.23321099372555776</v>
      </c>
      <c r="F2385" s="8">
        <v>2649.1379299999999</v>
      </c>
      <c r="G2385" s="9">
        <f t="shared" si="112"/>
        <v>-2.8618347554292822E-2</v>
      </c>
      <c r="H2385" s="8">
        <v>10772.45112</v>
      </c>
      <c r="I2385" s="8">
        <v>10057.85873</v>
      </c>
      <c r="J2385" s="9">
        <f t="shared" si="113"/>
        <v>-6.633517126601729E-2</v>
      </c>
    </row>
    <row r="2386" spans="1:10" x14ac:dyDescent="0.25">
      <c r="A2386" s="3" t="s">
        <v>257</v>
      </c>
      <c r="B2386" s="3" t="s">
        <v>127</v>
      </c>
      <c r="C2386" s="8">
        <v>2191.8388500000001</v>
      </c>
      <c r="D2386" s="8">
        <v>3078.4322699999998</v>
      </c>
      <c r="E2386" s="9">
        <f t="shared" si="111"/>
        <v>0.40449753867625793</v>
      </c>
      <c r="F2386" s="8">
        <v>3276.1373699999999</v>
      </c>
      <c r="G2386" s="9">
        <f t="shared" si="112"/>
        <v>-6.0347011639502846E-2</v>
      </c>
      <c r="H2386" s="8">
        <v>14596.872300000001</v>
      </c>
      <c r="I2386" s="8">
        <v>13735.03868</v>
      </c>
      <c r="J2386" s="9">
        <f t="shared" si="113"/>
        <v>-5.9042348407747691E-2</v>
      </c>
    </row>
    <row r="2387" spans="1:10" x14ac:dyDescent="0.25">
      <c r="A2387" s="3" t="s">
        <v>257</v>
      </c>
      <c r="B2387" s="3" t="s">
        <v>128</v>
      </c>
      <c r="C2387" s="8">
        <v>32586.116740000001</v>
      </c>
      <c r="D2387" s="8">
        <v>38357.291790000003</v>
      </c>
      <c r="E2387" s="9">
        <f t="shared" si="111"/>
        <v>0.17710533280315022</v>
      </c>
      <c r="F2387" s="8">
        <v>43645.739750000001</v>
      </c>
      <c r="G2387" s="9">
        <f t="shared" si="112"/>
        <v>-0.12116756389723005</v>
      </c>
      <c r="H2387" s="8">
        <v>152427.7684</v>
      </c>
      <c r="I2387" s="8">
        <v>158009.32501999999</v>
      </c>
      <c r="J2387" s="9">
        <f t="shared" si="113"/>
        <v>3.6617715253515426E-2</v>
      </c>
    </row>
    <row r="2388" spans="1:10" x14ac:dyDescent="0.25">
      <c r="A2388" s="3" t="s">
        <v>257</v>
      </c>
      <c r="B2388" s="3" t="s">
        <v>252</v>
      </c>
      <c r="C2388" s="8">
        <v>0</v>
      </c>
      <c r="D2388" s="8">
        <v>0</v>
      </c>
      <c r="E2388" s="9" t="str">
        <f t="shared" si="111"/>
        <v/>
      </c>
      <c r="F2388" s="8">
        <v>0</v>
      </c>
      <c r="G2388" s="9" t="str">
        <f t="shared" si="112"/>
        <v/>
      </c>
      <c r="H2388" s="8">
        <v>0</v>
      </c>
      <c r="I2388" s="8">
        <v>0</v>
      </c>
      <c r="J2388" s="9" t="str">
        <f t="shared" si="113"/>
        <v/>
      </c>
    </row>
    <row r="2389" spans="1:10" x14ac:dyDescent="0.25">
      <c r="A2389" s="3" t="s">
        <v>257</v>
      </c>
      <c r="B2389" s="3" t="s">
        <v>129</v>
      </c>
      <c r="C2389" s="8">
        <v>119.17668999999999</v>
      </c>
      <c r="D2389" s="8">
        <v>0</v>
      </c>
      <c r="E2389" s="9">
        <f t="shared" si="111"/>
        <v>-1</v>
      </c>
      <c r="F2389" s="8">
        <v>0</v>
      </c>
      <c r="G2389" s="9" t="str">
        <f t="shared" si="112"/>
        <v/>
      </c>
      <c r="H2389" s="8">
        <v>119.17668999999999</v>
      </c>
      <c r="I2389" s="8">
        <v>0</v>
      </c>
      <c r="J2389" s="9">
        <f t="shared" si="113"/>
        <v>-1</v>
      </c>
    </row>
    <row r="2390" spans="1:10" x14ac:dyDescent="0.25">
      <c r="A2390" s="3" t="s">
        <v>257</v>
      </c>
      <c r="B2390" s="3" t="s">
        <v>130</v>
      </c>
      <c r="C2390" s="8">
        <v>237.01733999999999</v>
      </c>
      <c r="D2390" s="8">
        <v>1405.32115</v>
      </c>
      <c r="E2390" s="9">
        <f t="shared" si="111"/>
        <v>4.9291912988307098</v>
      </c>
      <c r="F2390" s="8">
        <v>2607.9495700000002</v>
      </c>
      <c r="G2390" s="9">
        <f t="shared" si="112"/>
        <v>-0.4611394460361441</v>
      </c>
      <c r="H2390" s="8">
        <v>1685.7229400000001</v>
      </c>
      <c r="I2390" s="8">
        <v>6902.3488900000002</v>
      </c>
      <c r="J2390" s="9">
        <f t="shared" si="113"/>
        <v>3.0945927270824232</v>
      </c>
    </row>
    <row r="2391" spans="1:10" x14ac:dyDescent="0.25">
      <c r="A2391" s="3" t="s">
        <v>257</v>
      </c>
      <c r="B2391" s="3" t="s">
        <v>131</v>
      </c>
      <c r="C2391" s="8">
        <v>12.76</v>
      </c>
      <c r="D2391" s="8">
        <v>437.50790999999998</v>
      </c>
      <c r="E2391" s="9">
        <f t="shared" si="111"/>
        <v>33.287453761755486</v>
      </c>
      <c r="F2391" s="8">
        <v>510.32652999999999</v>
      </c>
      <c r="G2391" s="9">
        <f t="shared" si="112"/>
        <v>-0.14269024971129762</v>
      </c>
      <c r="H2391" s="8">
        <v>74.857169999999996</v>
      </c>
      <c r="I2391" s="8">
        <v>1501.9299599999999</v>
      </c>
      <c r="J2391" s="9">
        <f t="shared" si="113"/>
        <v>19.063942572234563</v>
      </c>
    </row>
    <row r="2392" spans="1:10" x14ac:dyDescent="0.25">
      <c r="A2392" s="3" t="s">
        <v>257</v>
      </c>
      <c r="B2392" s="3" t="s">
        <v>236</v>
      </c>
      <c r="C2392" s="8">
        <v>0</v>
      </c>
      <c r="D2392" s="8">
        <v>0</v>
      </c>
      <c r="E2392" s="9" t="str">
        <f t="shared" si="111"/>
        <v/>
      </c>
      <c r="F2392" s="8">
        <v>0</v>
      </c>
      <c r="G2392" s="9" t="str">
        <f t="shared" si="112"/>
        <v/>
      </c>
      <c r="H2392" s="8">
        <v>0</v>
      </c>
      <c r="I2392" s="8">
        <v>23.299600000000002</v>
      </c>
      <c r="J2392" s="9" t="str">
        <f t="shared" si="113"/>
        <v/>
      </c>
    </row>
    <row r="2393" spans="1:10" x14ac:dyDescent="0.25">
      <c r="A2393" s="3" t="s">
        <v>257</v>
      </c>
      <c r="B2393" s="3" t="s">
        <v>132</v>
      </c>
      <c r="C2393" s="8">
        <v>1312.6610900000001</v>
      </c>
      <c r="D2393" s="8">
        <v>1830.75874</v>
      </c>
      <c r="E2393" s="9">
        <f t="shared" si="111"/>
        <v>0.3946926239734887</v>
      </c>
      <c r="F2393" s="8">
        <v>1657.6875700000001</v>
      </c>
      <c r="G2393" s="9">
        <f t="shared" si="112"/>
        <v>0.1044051805250612</v>
      </c>
      <c r="H2393" s="8">
        <v>4650.3450800000001</v>
      </c>
      <c r="I2393" s="8">
        <v>6150.7531200000003</v>
      </c>
      <c r="J2393" s="9">
        <f t="shared" si="113"/>
        <v>0.32264445201129033</v>
      </c>
    </row>
    <row r="2394" spans="1:10" x14ac:dyDescent="0.25">
      <c r="A2394" s="3" t="s">
        <v>257</v>
      </c>
      <c r="B2394" s="3" t="s">
        <v>133</v>
      </c>
      <c r="C2394" s="8">
        <v>1399.6584399999999</v>
      </c>
      <c r="D2394" s="8">
        <v>2479.0643799999998</v>
      </c>
      <c r="E2394" s="9">
        <f t="shared" si="111"/>
        <v>0.77119239176666543</v>
      </c>
      <c r="F2394" s="8">
        <v>1917.78746</v>
      </c>
      <c r="G2394" s="9">
        <f t="shared" si="112"/>
        <v>0.29266899054601181</v>
      </c>
      <c r="H2394" s="8">
        <v>12795.31136</v>
      </c>
      <c r="I2394" s="8">
        <v>16835.68965</v>
      </c>
      <c r="J2394" s="9">
        <f t="shared" si="113"/>
        <v>0.31577022053803305</v>
      </c>
    </row>
    <row r="2395" spans="1:10" x14ac:dyDescent="0.25">
      <c r="A2395" s="3" t="s">
        <v>257</v>
      </c>
      <c r="B2395" s="3" t="s">
        <v>134</v>
      </c>
      <c r="C2395" s="8">
        <v>17710.702949999999</v>
      </c>
      <c r="D2395" s="8">
        <v>42418.442600000002</v>
      </c>
      <c r="E2395" s="9">
        <f t="shared" si="111"/>
        <v>1.3950739120719091</v>
      </c>
      <c r="F2395" s="8">
        <v>27756.39746</v>
      </c>
      <c r="G2395" s="9">
        <f t="shared" si="112"/>
        <v>0.52824020700559604</v>
      </c>
      <c r="H2395" s="8">
        <v>126937.62635000001</v>
      </c>
      <c r="I2395" s="8">
        <v>124059.63619999999</v>
      </c>
      <c r="J2395" s="9">
        <f t="shared" si="113"/>
        <v>-2.2672474921381025E-2</v>
      </c>
    </row>
    <row r="2396" spans="1:10" x14ac:dyDescent="0.25">
      <c r="A2396" s="3" t="s">
        <v>257</v>
      </c>
      <c r="B2396" s="3" t="s">
        <v>135</v>
      </c>
      <c r="C2396" s="8">
        <v>0</v>
      </c>
      <c r="D2396" s="8">
        <v>0</v>
      </c>
      <c r="E2396" s="9" t="str">
        <f t="shared" si="111"/>
        <v/>
      </c>
      <c r="F2396" s="8">
        <v>0</v>
      </c>
      <c r="G2396" s="9" t="str">
        <f t="shared" si="112"/>
        <v/>
      </c>
      <c r="H2396" s="8">
        <v>12.693490000000001</v>
      </c>
      <c r="I2396" s="8">
        <v>0</v>
      </c>
      <c r="J2396" s="9">
        <f t="shared" si="113"/>
        <v>-1</v>
      </c>
    </row>
    <row r="2397" spans="1:10" x14ac:dyDescent="0.25">
      <c r="A2397" s="3" t="s">
        <v>257</v>
      </c>
      <c r="B2397" s="3" t="s">
        <v>136</v>
      </c>
      <c r="C2397" s="8">
        <v>3427.6078499999999</v>
      </c>
      <c r="D2397" s="8">
        <v>5376.7475899999999</v>
      </c>
      <c r="E2397" s="9">
        <f t="shared" si="111"/>
        <v>0.56865890886555182</v>
      </c>
      <c r="F2397" s="8">
        <v>6459.4173499999997</v>
      </c>
      <c r="G2397" s="9">
        <f t="shared" si="112"/>
        <v>-0.16761105550797084</v>
      </c>
      <c r="H2397" s="8">
        <v>15421.93938</v>
      </c>
      <c r="I2397" s="8">
        <v>21690.170119999999</v>
      </c>
      <c r="J2397" s="9">
        <f t="shared" si="113"/>
        <v>0.40644892873389038</v>
      </c>
    </row>
    <row r="2398" spans="1:10" x14ac:dyDescent="0.25">
      <c r="A2398" s="3" t="s">
        <v>257</v>
      </c>
      <c r="B2398" s="3" t="s">
        <v>137</v>
      </c>
      <c r="C2398" s="8">
        <v>8844.00468</v>
      </c>
      <c r="D2398" s="8">
        <v>35915.539400000001</v>
      </c>
      <c r="E2398" s="9">
        <f t="shared" si="111"/>
        <v>3.0610041151629064</v>
      </c>
      <c r="F2398" s="8">
        <v>66707.484169999996</v>
      </c>
      <c r="G2398" s="9">
        <f t="shared" si="112"/>
        <v>-0.46159655326722537</v>
      </c>
      <c r="H2398" s="8">
        <v>150392.87416000001</v>
      </c>
      <c r="I2398" s="8">
        <v>304536.22450000001</v>
      </c>
      <c r="J2398" s="9">
        <f t="shared" si="113"/>
        <v>1.0249378582658775</v>
      </c>
    </row>
    <row r="2399" spans="1:10" x14ac:dyDescent="0.25">
      <c r="A2399" s="3" t="s">
        <v>257</v>
      </c>
      <c r="B2399" s="3" t="s">
        <v>138</v>
      </c>
      <c r="C2399" s="8">
        <v>936.98869000000002</v>
      </c>
      <c r="D2399" s="8">
        <v>737.26228000000003</v>
      </c>
      <c r="E2399" s="9">
        <f t="shared" si="111"/>
        <v>-0.21315775967370532</v>
      </c>
      <c r="F2399" s="8">
        <v>941.56938000000002</v>
      </c>
      <c r="G2399" s="9">
        <f t="shared" si="112"/>
        <v>-0.21698570953953489</v>
      </c>
      <c r="H2399" s="8">
        <v>3407.6008700000002</v>
      </c>
      <c r="I2399" s="8">
        <v>2414.2456299999999</v>
      </c>
      <c r="J2399" s="9">
        <f t="shared" si="113"/>
        <v>-0.29151161708677464</v>
      </c>
    </row>
    <row r="2400" spans="1:10" x14ac:dyDescent="0.25">
      <c r="A2400" s="3" t="s">
        <v>257</v>
      </c>
      <c r="B2400" s="3" t="s">
        <v>139</v>
      </c>
      <c r="C2400" s="8">
        <v>11517.17146</v>
      </c>
      <c r="D2400" s="8">
        <v>11948.35348</v>
      </c>
      <c r="E2400" s="9">
        <f t="shared" si="111"/>
        <v>3.7438187101540343E-2</v>
      </c>
      <c r="F2400" s="8">
        <v>13928.73612</v>
      </c>
      <c r="G2400" s="9">
        <f t="shared" si="112"/>
        <v>-0.14217963661156641</v>
      </c>
      <c r="H2400" s="8">
        <v>49824.057500000003</v>
      </c>
      <c r="I2400" s="8">
        <v>50657.375240000001</v>
      </c>
      <c r="J2400" s="9">
        <f t="shared" si="113"/>
        <v>1.6725208299223748E-2</v>
      </c>
    </row>
    <row r="2401" spans="1:10" x14ac:dyDescent="0.25">
      <c r="A2401" s="3" t="s">
        <v>257</v>
      </c>
      <c r="B2401" s="3" t="s">
        <v>140</v>
      </c>
      <c r="C2401" s="8">
        <v>329.59733999999997</v>
      </c>
      <c r="D2401" s="8">
        <v>1038.65923</v>
      </c>
      <c r="E2401" s="9">
        <f t="shared" si="111"/>
        <v>2.1512973678731755</v>
      </c>
      <c r="F2401" s="8">
        <v>271.91899000000001</v>
      </c>
      <c r="G2401" s="9">
        <f t="shared" si="112"/>
        <v>2.8197377461574122</v>
      </c>
      <c r="H2401" s="8">
        <v>2180.78386</v>
      </c>
      <c r="I2401" s="8">
        <v>1804.1690000000001</v>
      </c>
      <c r="J2401" s="9">
        <f t="shared" si="113"/>
        <v>-0.1726970136325201</v>
      </c>
    </row>
    <row r="2402" spans="1:10" x14ac:dyDescent="0.25">
      <c r="A2402" s="3" t="s">
        <v>257</v>
      </c>
      <c r="B2402" s="3" t="s">
        <v>230</v>
      </c>
      <c r="C2402" s="8">
        <v>7.0519999999999996</v>
      </c>
      <c r="D2402" s="8">
        <v>0</v>
      </c>
      <c r="E2402" s="9">
        <f t="shared" si="111"/>
        <v>-1</v>
      </c>
      <c r="F2402" s="8">
        <v>0</v>
      </c>
      <c r="G2402" s="9" t="str">
        <f t="shared" si="112"/>
        <v/>
      </c>
      <c r="H2402" s="8">
        <v>7.0519999999999996</v>
      </c>
      <c r="I2402" s="8">
        <v>0</v>
      </c>
      <c r="J2402" s="9">
        <f t="shared" si="113"/>
        <v>-1</v>
      </c>
    </row>
    <row r="2403" spans="1:10" x14ac:dyDescent="0.25">
      <c r="A2403" s="3" t="s">
        <v>257</v>
      </c>
      <c r="B2403" s="3" t="s">
        <v>141</v>
      </c>
      <c r="C2403" s="8">
        <v>6778.3722399999997</v>
      </c>
      <c r="D2403" s="8">
        <v>7512.0933599999998</v>
      </c>
      <c r="E2403" s="9">
        <f t="shared" si="111"/>
        <v>0.10824444188388216</v>
      </c>
      <c r="F2403" s="8">
        <v>8153.3641799999996</v>
      </c>
      <c r="G2403" s="9">
        <f t="shared" si="112"/>
        <v>-7.8651070385525212E-2</v>
      </c>
      <c r="H2403" s="8">
        <v>27231.111649999999</v>
      </c>
      <c r="I2403" s="8">
        <v>28562.20838</v>
      </c>
      <c r="J2403" s="9">
        <f t="shared" si="113"/>
        <v>4.8881468634424996E-2</v>
      </c>
    </row>
    <row r="2404" spans="1:10" x14ac:dyDescent="0.25">
      <c r="A2404" s="3" t="s">
        <v>257</v>
      </c>
      <c r="B2404" s="3" t="s">
        <v>142</v>
      </c>
      <c r="C2404" s="8">
        <v>14.54509</v>
      </c>
      <c r="D2404" s="8">
        <v>0</v>
      </c>
      <c r="E2404" s="9">
        <f t="shared" si="111"/>
        <v>-1</v>
      </c>
      <c r="F2404" s="8">
        <v>41.533929999999998</v>
      </c>
      <c r="G2404" s="9">
        <f t="shared" si="112"/>
        <v>-1</v>
      </c>
      <c r="H2404" s="8">
        <v>42.311430000000001</v>
      </c>
      <c r="I2404" s="8">
        <v>130.04445999999999</v>
      </c>
      <c r="J2404" s="9">
        <f t="shared" si="113"/>
        <v>2.0735066151155843</v>
      </c>
    </row>
    <row r="2405" spans="1:10" x14ac:dyDescent="0.25">
      <c r="A2405" s="3" t="s">
        <v>257</v>
      </c>
      <c r="B2405" s="3" t="s">
        <v>143</v>
      </c>
      <c r="C2405" s="8">
        <v>274.44074000000001</v>
      </c>
      <c r="D2405" s="8">
        <v>392.00157999999999</v>
      </c>
      <c r="E2405" s="9">
        <f t="shared" si="111"/>
        <v>0.42836511809434707</v>
      </c>
      <c r="F2405" s="8">
        <v>759.35648000000003</v>
      </c>
      <c r="G2405" s="9">
        <f t="shared" si="112"/>
        <v>-0.48377133754096635</v>
      </c>
      <c r="H2405" s="8">
        <v>1176.4591499999999</v>
      </c>
      <c r="I2405" s="8">
        <v>1910.10031</v>
      </c>
      <c r="J2405" s="9">
        <f t="shared" si="113"/>
        <v>0.62360104896119872</v>
      </c>
    </row>
    <row r="2406" spans="1:10" x14ac:dyDescent="0.25">
      <c r="A2406" s="3" t="s">
        <v>257</v>
      </c>
      <c r="B2406" s="3" t="s">
        <v>144</v>
      </c>
      <c r="C2406" s="8">
        <v>1656.0900799999999</v>
      </c>
      <c r="D2406" s="8">
        <v>5920.0884400000004</v>
      </c>
      <c r="E2406" s="9">
        <f t="shared" si="111"/>
        <v>2.5747381809086138</v>
      </c>
      <c r="F2406" s="8">
        <v>5902.1290900000004</v>
      </c>
      <c r="G2406" s="9">
        <f t="shared" si="112"/>
        <v>3.0428595725615626E-3</v>
      </c>
      <c r="H2406" s="8">
        <v>10826.76094</v>
      </c>
      <c r="I2406" s="8">
        <v>21438.722539999999</v>
      </c>
      <c r="J2406" s="9">
        <f t="shared" si="113"/>
        <v>0.9801603322369099</v>
      </c>
    </row>
    <row r="2407" spans="1:10" x14ac:dyDescent="0.25">
      <c r="A2407" s="3" t="s">
        <v>257</v>
      </c>
      <c r="B2407" s="3" t="s">
        <v>145</v>
      </c>
      <c r="C2407" s="8">
        <v>584.12823000000003</v>
      </c>
      <c r="D2407" s="8">
        <v>923.47304999999994</v>
      </c>
      <c r="E2407" s="9">
        <f t="shared" si="111"/>
        <v>0.5809423386368433</v>
      </c>
      <c r="F2407" s="8">
        <v>415.45442000000003</v>
      </c>
      <c r="G2407" s="9">
        <f t="shared" si="112"/>
        <v>1.2228023232969814</v>
      </c>
      <c r="H2407" s="8">
        <v>2495.0294100000001</v>
      </c>
      <c r="I2407" s="8">
        <v>2242.7486100000001</v>
      </c>
      <c r="J2407" s="9">
        <f t="shared" si="113"/>
        <v>-0.10111335721689951</v>
      </c>
    </row>
    <row r="2408" spans="1:10" x14ac:dyDescent="0.25">
      <c r="A2408" s="3" t="s">
        <v>257</v>
      </c>
      <c r="B2408" s="3" t="s">
        <v>146</v>
      </c>
      <c r="C2408" s="8">
        <v>16061.87031</v>
      </c>
      <c r="D2408" s="8">
        <v>51119.125090000001</v>
      </c>
      <c r="E2408" s="9">
        <f t="shared" si="111"/>
        <v>2.1826383916307441</v>
      </c>
      <c r="F2408" s="8">
        <v>37560.143389999997</v>
      </c>
      <c r="G2408" s="9">
        <f t="shared" si="112"/>
        <v>0.3609938747893584</v>
      </c>
      <c r="H2408" s="8">
        <v>180611.68083999999</v>
      </c>
      <c r="I2408" s="8">
        <v>116543.84642</v>
      </c>
      <c r="J2408" s="9">
        <f t="shared" si="113"/>
        <v>-0.35472697071434878</v>
      </c>
    </row>
    <row r="2409" spans="1:10" x14ac:dyDescent="0.25">
      <c r="A2409" s="3" t="s">
        <v>257</v>
      </c>
      <c r="B2409" s="3" t="s">
        <v>147</v>
      </c>
      <c r="C2409" s="8">
        <v>40.08</v>
      </c>
      <c r="D2409" s="8">
        <v>137.70500000000001</v>
      </c>
      <c r="E2409" s="9">
        <f t="shared" si="111"/>
        <v>2.4357534930139724</v>
      </c>
      <c r="F2409" s="8">
        <v>84.052310000000006</v>
      </c>
      <c r="G2409" s="9">
        <f t="shared" si="112"/>
        <v>0.63832499071114168</v>
      </c>
      <c r="H2409" s="8">
        <v>426.05934999999999</v>
      </c>
      <c r="I2409" s="8">
        <v>350.66788000000003</v>
      </c>
      <c r="J2409" s="9">
        <f t="shared" si="113"/>
        <v>-0.17695062906142056</v>
      </c>
    </row>
    <row r="2410" spans="1:10" x14ac:dyDescent="0.25">
      <c r="A2410" s="3" t="s">
        <v>257</v>
      </c>
      <c r="B2410" s="3" t="s">
        <v>148</v>
      </c>
      <c r="C2410" s="8">
        <v>829.06736000000001</v>
      </c>
      <c r="D2410" s="8">
        <v>1204.44436</v>
      </c>
      <c r="E2410" s="9">
        <f t="shared" si="111"/>
        <v>0.45277020675376711</v>
      </c>
      <c r="F2410" s="8">
        <v>901.08303000000001</v>
      </c>
      <c r="G2410" s="9">
        <f t="shared" si="112"/>
        <v>0.33666301539381993</v>
      </c>
      <c r="H2410" s="8">
        <v>4141.2079899999999</v>
      </c>
      <c r="I2410" s="8">
        <v>3611.6424699999998</v>
      </c>
      <c r="J2410" s="9">
        <f t="shared" si="113"/>
        <v>-0.12787706419932798</v>
      </c>
    </row>
    <row r="2411" spans="1:10" x14ac:dyDescent="0.25">
      <c r="A2411" s="3" t="s">
        <v>257</v>
      </c>
      <c r="B2411" s="3" t="s">
        <v>149</v>
      </c>
      <c r="C2411" s="8">
        <v>10.31907</v>
      </c>
      <c r="D2411" s="8">
        <v>25.26942</v>
      </c>
      <c r="E2411" s="9">
        <f t="shared" si="111"/>
        <v>1.4488078867572369</v>
      </c>
      <c r="F2411" s="8">
        <v>0.61768999999999996</v>
      </c>
      <c r="G2411" s="9">
        <f t="shared" si="112"/>
        <v>39.909550097945576</v>
      </c>
      <c r="H2411" s="8">
        <v>29.998560000000001</v>
      </c>
      <c r="I2411" s="8">
        <v>35.868380000000002</v>
      </c>
      <c r="J2411" s="9">
        <f t="shared" si="113"/>
        <v>0.1956700588294904</v>
      </c>
    </row>
    <row r="2412" spans="1:10" x14ac:dyDescent="0.25">
      <c r="A2412" s="3" t="s">
        <v>257</v>
      </c>
      <c r="B2412" s="3" t="s">
        <v>150</v>
      </c>
      <c r="C2412" s="8">
        <v>8565.9461499999998</v>
      </c>
      <c r="D2412" s="8">
        <v>8958.40805</v>
      </c>
      <c r="E2412" s="9">
        <f t="shared" si="111"/>
        <v>4.581652664253566E-2</v>
      </c>
      <c r="F2412" s="8">
        <v>8169.89311</v>
      </c>
      <c r="G2412" s="9">
        <f t="shared" si="112"/>
        <v>9.6514719272746907E-2</v>
      </c>
      <c r="H2412" s="8">
        <v>35608.98676</v>
      </c>
      <c r="I2412" s="8">
        <v>33025.26599</v>
      </c>
      <c r="J2412" s="9">
        <f t="shared" si="113"/>
        <v>-7.2558109766333589E-2</v>
      </c>
    </row>
    <row r="2413" spans="1:10" x14ac:dyDescent="0.25">
      <c r="A2413" s="3" t="s">
        <v>257</v>
      </c>
      <c r="B2413" s="3" t="s">
        <v>151</v>
      </c>
      <c r="C2413" s="8">
        <v>5131.7059900000004</v>
      </c>
      <c r="D2413" s="8">
        <v>4820.2177499999998</v>
      </c>
      <c r="E2413" s="9">
        <f t="shared" si="111"/>
        <v>-6.0698769689258913E-2</v>
      </c>
      <c r="F2413" s="8">
        <v>5024.5561500000003</v>
      </c>
      <c r="G2413" s="9">
        <f t="shared" si="112"/>
        <v>-4.06679503422408E-2</v>
      </c>
      <c r="H2413" s="8">
        <v>16375.28133</v>
      </c>
      <c r="I2413" s="8">
        <v>18390.07213</v>
      </c>
      <c r="J2413" s="9">
        <f t="shared" si="113"/>
        <v>0.12303854568341643</v>
      </c>
    </row>
    <row r="2414" spans="1:10" x14ac:dyDescent="0.25">
      <c r="A2414" s="3" t="s">
        <v>257</v>
      </c>
      <c r="B2414" s="3" t="s">
        <v>152</v>
      </c>
      <c r="C2414" s="8">
        <v>38522.01928</v>
      </c>
      <c r="D2414" s="8">
        <v>40109.124889999999</v>
      </c>
      <c r="E2414" s="9">
        <f t="shared" si="111"/>
        <v>4.1199958871937836E-2</v>
      </c>
      <c r="F2414" s="8">
        <v>44477.715219999998</v>
      </c>
      <c r="G2414" s="9">
        <f t="shared" si="112"/>
        <v>-9.8219755857324342E-2</v>
      </c>
      <c r="H2414" s="8">
        <v>277528.26581999997</v>
      </c>
      <c r="I2414" s="8">
        <v>210430.19894</v>
      </c>
      <c r="J2414" s="9">
        <f t="shared" si="113"/>
        <v>-0.24177020917760716</v>
      </c>
    </row>
    <row r="2415" spans="1:10" x14ac:dyDescent="0.25">
      <c r="A2415" s="3" t="s">
        <v>257</v>
      </c>
      <c r="B2415" s="3" t="s">
        <v>253</v>
      </c>
      <c r="C2415" s="8">
        <v>0</v>
      </c>
      <c r="D2415" s="8">
        <v>0</v>
      </c>
      <c r="E2415" s="9" t="str">
        <f t="shared" si="111"/>
        <v/>
      </c>
      <c r="F2415" s="8">
        <v>0</v>
      </c>
      <c r="G2415" s="9" t="str">
        <f t="shared" si="112"/>
        <v/>
      </c>
      <c r="H2415" s="8">
        <v>0</v>
      </c>
      <c r="I2415" s="8">
        <v>7.8713600000000001</v>
      </c>
      <c r="J2415" s="9" t="str">
        <f t="shared" si="113"/>
        <v/>
      </c>
    </row>
    <row r="2416" spans="1:10" x14ac:dyDescent="0.25">
      <c r="A2416" s="3" t="s">
        <v>257</v>
      </c>
      <c r="B2416" s="3" t="s">
        <v>153</v>
      </c>
      <c r="C2416" s="8">
        <v>755.55325000000005</v>
      </c>
      <c r="D2416" s="8">
        <v>799.44660999999996</v>
      </c>
      <c r="E2416" s="9">
        <f t="shared" si="111"/>
        <v>5.8094330214316425E-2</v>
      </c>
      <c r="F2416" s="8">
        <v>1680.4557500000001</v>
      </c>
      <c r="G2416" s="9">
        <f t="shared" si="112"/>
        <v>-0.52426797908841105</v>
      </c>
      <c r="H2416" s="8">
        <v>4578.1665300000004</v>
      </c>
      <c r="I2416" s="8">
        <v>4962.3155800000004</v>
      </c>
      <c r="J2416" s="9">
        <f t="shared" si="113"/>
        <v>8.3908928930988447E-2</v>
      </c>
    </row>
    <row r="2417" spans="1:10" x14ac:dyDescent="0.25">
      <c r="A2417" s="3" t="s">
        <v>257</v>
      </c>
      <c r="B2417" s="3" t="s">
        <v>154</v>
      </c>
      <c r="C2417" s="8">
        <v>7551.1241099999997</v>
      </c>
      <c r="D2417" s="8">
        <v>7815.05062</v>
      </c>
      <c r="E2417" s="9">
        <f t="shared" si="111"/>
        <v>3.4951949690573914E-2</v>
      </c>
      <c r="F2417" s="8">
        <v>10580.257879999999</v>
      </c>
      <c r="G2417" s="9">
        <f t="shared" si="112"/>
        <v>-0.26135537444953083</v>
      </c>
      <c r="H2417" s="8">
        <v>28480.766609999999</v>
      </c>
      <c r="I2417" s="8">
        <v>29967.988000000001</v>
      </c>
      <c r="J2417" s="9">
        <f t="shared" si="113"/>
        <v>5.2218446587663836E-2</v>
      </c>
    </row>
    <row r="2418" spans="1:10" x14ac:dyDescent="0.25">
      <c r="A2418" s="3" t="s">
        <v>257</v>
      </c>
      <c r="B2418" s="3" t="s">
        <v>156</v>
      </c>
      <c r="C2418" s="8">
        <v>983.49681999999996</v>
      </c>
      <c r="D2418" s="8">
        <v>1439.2342799999999</v>
      </c>
      <c r="E2418" s="9">
        <f t="shared" si="111"/>
        <v>0.46338478247443637</v>
      </c>
      <c r="F2418" s="8">
        <v>1464.37483</v>
      </c>
      <c r="G2418" s="9">
        <f t="shared" si="112"/>
        <v>-1.7168111254684759E-2</v>
      </c>
      <c r="H2418" s="8">
        <v>4508.4875499999998</v>
      </c>
      <c r="I2418" s="8">
        <v>5215.0957799999996</v>
      </c>
      <c r="J2418" s="9">
        <f t="shared" si="113"/>
        <v>0.15672844211358639</v>
      </c>
    </row>
    <row r="2419" spans="1:10" x14ac:dyDescent="0.25">
      <c r="A2419" s="3" t="s">
        <v>257</v>
      </c>
      <c r="B2419" s="3" t="s">
        <v>157</v>
      </c>
      <c r="C2419" s="8">
        <v>289.45762999999999</v>
      </c>
      <c r="D2419" s="8">
        <v>208.66906</v>
      </c>
      <c r="E2419" s="9">
        <f t="shared" si="111"/>
        <v>-0.27910326633987848</v>
      </c>
      <c r="F2419" s="8">
        <v>216.78157999999999</v>
      </c>
      <c r="G2419" s="9">
        <f t="shared" si="112"/>
        <v>-3.7422552229760431E-2</v>
      </c>
      <c r="H2419" s="8">
        <v>1236.4441300000001</v>
      </c>
      <c r="I2419" s="8">
        <v>793.86415</v>
      </c>
      <c r="J2419" s="9">
        <f t="shared" si="113"/>
        <v>-0.35794579735681231</v>
      </c>
    </row>
    <row r="2420" spans="1:10" x14ac:dyDescent="0.25">
      <c r="A2420" s="3" t="s">
        <v>257</v>
      </c>
      <c r="B2420" s="3" t="s">
        <v>158</v>
      </c>
      <c r="C2420" s="8">
        <v>6.2108100000000004</v>
      </c>
      <c r="D2420" s="8">
        <v>27.484960000000001</v>
      </c>
      <c r="E2420" s="9">
        <f t="shared" si="111"/>
        <v>3.4253422661456394</v>
      </c>
      <c r="F2420" s="8">
        <v>84.354230000000001</v>
      </c>
      <c r="G2420" s="9">
        <f t="shared" si="112"/>
        <v>-0.6741721191693647</v>
      </c>
      <c r="H2420" s="8">
        <v>283.21569</v>
      </c>
      <c r="I2420" s="8">
        <v>307.84075000000001</v>
      </c>
      <c r="J2420" s="9">
        <f t="shared" si="113"/>
        <v>8.6948078335631784E-2</v>
      </c>
    </row>
    <row r="2421" spans="1:10" x14ac:dyDescent="0.25">
      <c r="A2421" s="3" t="s">
        <v>257</v>
      </c>
      <c r="B2421" s="3" t="s">
        <v>159</v>
      </c>
      <c r="C2421" s="8">
        <v>0</v>
      </c>
      <c r="D2421" s="8">
        <v>867.13531999999998</v>
      </c>
      <c r="E2421" s="9" t="str">
        <f t="shared" si="111"/>
        <v/>
      </c>
      <c r="F2421" s="8">
        <v>8.6797699999999995</v>
      </c>
      <c r="G2421" s="9">
        <f t="shared" si="112"/>
        <v>98.903029688574705</v>
      </c>
      <c r="H2421" s="8">
        <v>1288.19039</v>
      </c>
      <c r="I2421" s="8">
        <v>2272.3207400000001</v>
      </c>
      <c r="J2421" s="9">
        <f t="shared" si="113"/>
        <v>0.7639634309024772</v>
      </c>
    </row>
    <row r="2422" spans="1:10" x14ac:dyDescent="0.25">
      <c r="A2422" s="3" t="s">
        <v>257</v>
      </c>
      <c r="B2422" s="3" t="s">
        <v>160</v>
      </c>
      <c r="C2422" s="8">
        <v>95.648319999999998</v>
      </c>
      <c r="D2422" s="8">
        <v>122.10775</v>
      </c>
      <c r="E2422" s="9">
        <f t="shared" si="111"/>
        <v>0.27663245940963721</v>
      </c>
      <c r="F2422" s="8">
        <v>63.804209999999998</v>
      </c>
      <c r="G2422" s="9">
        <f t="shared" si="112"/>
        <v>0.91378829077266222</v>
      </c>
      <c r="H2422" s="8">
        <v>742.82862999999998</v>
      </c>
      <c r="I2422" s="8">
        <v>367.51841999999999</v>
      </c>
      <c r="J2422" s="9">
        <f t="shared" si="113"/>
        <v>-0.50524467534322148</v>
      </c>
    </row>
    <row r="2423" spans="1:10" x14ac:dyDescent="0.25">
      <c r="A2423" s="3" t="s">
        <v>257</v>
      </c>
      <c r="B2423" s="3" t="s">
        <v>161</v>
      </c>
      <c r="C2423" s="8">
        <v>108.34054999999999</v>
      </c>
      <c r="D2423" s="8">
        <v>171.73686000000001</v>
      </c>
      <c r="E2423" s="9">
        <f t="shared" si="111"/>
        <v>0.58515772718525083</v>
      </c>
      <c r="F2423" s="8">
        <v>89.544510000000002</v>
      </c>
      <c r="G2423" s="9">
        <f t="shared" si="112"/>
        <v>0.91789379382387604</v>
      </c>
      <c r="H2423" s="8">
        <v>383.66467999999998</v>
      </c>
      <c r="I2423" s="8">
        <v>433.81716</v>
      </c>
      <c r="J2423" s="9">
        <f t="shared" si="113"/>
        <v>0.13071956480330704</v>
      </c>
    </row>
    <row r="2424" spans="1:10" x14ac:dyDescent="0.25">
      <c r="A2424" s="3" t="s">
        <v>257</v>
      </c>
      <c r="B2424" s="3" t="s">
        <v>162</v>
      </c>
      <c r="C2424" s="8">
        <v>5859.9770799999997</v>
      </c>
      <c r="D2424" s="8">
        <v>5153.4075499999999</v>
      </c>
      <c r="E2424" s="9">
        <f t="shared" si="111"/>
        <v>-0.12057547672183044</v>
      </c>
      <c r="F2424" s="8">
        <v>9927.4317800000008</v>
      </c>
      <c r="G2424" s="9">
        <f t="shared" si="112"/>
        <v>-0.48089217189261824</v>
      </c>
      <c r="H2424" s="8">
        <v>26137.875889999999</v>
      </c>
      <c r="I2424" s="8">
        <v>24407.758750000001</v>
      </c>
      <c r="J2424" s="9">
        <f t="shared" si="113"/>
        <v>-6.6191956350283188E-2</v>
      </c>
    </row>
    <row r="2425" spans="1:10" x14ac:dyDescent="0.25">
      <c r="A2425" s="3" t="s">
        <v>257</v>
      </c>
      <c r="B2425" s="3" t="s">
        <v>163</v>
      </c>
      <c r="C2425" s="8">
        <v>116.79007</v>
      </c>
      <c r="D2425" s="8">
        <v>35.824939999999998</v>
      </c>
      <c r="E2425" s="9">
        <f t="shared" si="111"/>
        <v>-0.69325354458645327</v>
      </c>
      <c r="F2425" s="8">
        <v>196.48356000000001</v>
      </c>
      <c r="G2425" s="9">
        <f t="shared" si="112"/>
        <v>-0.81766952919623404</v>
      </c>
      <c r="H2425" s="8">
        <v>674.91381000000001</v>
      </c>
      <c r="I2425" s="8">
        <v>511.83751999999998</v>
      </c>
      <c r="J2425" s="9">
        <f t="shared" si="113"/>
        <v>-0.24162535657701245</v>
      </c>
    </row>
    <row r="2426" spans="1:10" x14ac:dyDescent="0.25">
      <c r="A2426" s="3" t="s">
        <v>257</v>
      </c>
      <c r="B2426" s="3" t="s">
        <v>254</v>
      </c>
      <c r="C2426" s="8">
        <v>0</v>
      </c>
      <c r="D2426" s="8">
        <v>0</v>
      </c>
      <c r="E2426" s="9" t="str">
        <f t="shared" si="111"/>
        <v/>
      </c>
      <c r="F2426" s="8">
        <v>0</v>
      </c>
      <c r="G2426" s="9" t="str">
        <f t="shared" si="112"/>
        <v/>
      </c>
      <c r="H2426" s="8">
        <v>12.29</v>
      </c>
      <c r="I2426" s="8">
        <v>0</v>
      </c>
      <c r="J2426" s="9">
        <f t="shared" si="113"/>
        <v>-1</v>
      </c>
    </row>
    <row r="2427" spans="1:10" x14ac:dyDescent="0.25">
      <c r="A2427" s="3" t="s">
        <v>257</v>
      </c>
      <c r="B2427" s="3" t="s">
        <v>164</v>
      </c>
      <c r="C2427" s="8">
        <v>1921.59484</v>
      </c>
      <c r="D2427" s="8">
        <v>2421.93372</v>
      </c>
      <c r="E2427" s="9">
        <f t="shared" si="111"/>
        <v>0.26037688569147077</v>
      </c>
      <c r="F2427" s="8">
        <v>2909.3702400000002</v>
      </c>
      <c r="G2427" s="9">
        <f t="shared" si="112"/>
        <v>-0.167540216538408</v>
      </c>
      <c r="H2427" s="8">
        <v>8823.59238</v>
      </c>
      <c r="I2427" s="8">
        <v>11196.42626</v>
      </c>
      <c r="J2427" s="9">
        <f t="shared" si="113"/>
        <v>0.26891925395130278</v>
      </c>
    </row>
    <row r="2428" spans="1:10" x14ac:dyDescent="0.25">
      <c r="A2428" s="3" t="s">
        <v>257</v>
      </c>
      <c r="B2428" s="3" t="s">
        <v>165</v>
      </c>
      <c r="C2428" s="8">
        <v>2.53647</v>
      </c>
      <c r="D2428" s="8">
        <v>0</v>
      </c>
      <c r="E2428" s="9">
        <f t="shared" si="111"/>
        <v>-1</v>
      </c>
      <c r="F2428" s="8">
        <v>9.2424700000000009</v>
      </c>
      <c r="G2428" s="9">
        <f t="shared" si="112"/>
        <v>-1</v>
      </c>
      <c r="H2428" s="8">
        <v>77.733329999999995</v>
      </c>
      <c r="I2428" s="8">
        <v>65.227890000000002</v>
      </c>
      <c r="J2428" s="9">
        <f t="shared" si="113"/>
        <v>-0.16087616470309452</v>
      </c>
    </row>
    <row r="2429" spans="1:10" x14ac:dyDescent="0.25">
      <c r="A2429" s="3" t="s">
        <v>257</v>
      </c>
      <c r="B2429" s="3" t="s">
        <v>166</v>
      </c>
      <c r="C2429" s="8">
        <v>26191.87916</v>
      </c>
      <c r="D2429" s="8">
        <v>28246.324140000001</v>
      </c>
      <c r="E2429" s="9">
        <f t="shared" si="111"/>
        <v>7.8438242916817114E-2</v>
      </c>
      <c r="F2429" s="8">
        <v>34618.503510000002</v>
      </c>
      <c r="G2429" s="9">
        <f t="shared" si="112"/>
        <v>-0.18406859696171773</v>
      </c>
      <c r="H2429" s="8">
        <v>108252.79446</v>
      </c>
      <c r="I2429" s="8">
        <v>110583.43832</v>
      </c>
      <c r="J2429" s="9">
        <f t="shared" si="113"/>
        <v>2.1529641536054633E-2</v>
      </c>
    </row>
    <row r="2430" spans="1:10" x14ac:dyDescent="0.25">
      <c r="A2430" s="3" t="s">
        <v>257</v>
      </c>
      <c r="B2430" s="3" t="s">
        <v>167</v>
      </c>
      <c r="C2430" s="8">
        <v>5681.1381000000001</v>
      </c>
      <c r="D2430" s="8">
        <v>8278.2132399999991</v>
      </c>
      <c r="E2430" s="9">
        <f t="shared" si="111"/>
        <v>0.45713994173104133</v>
      </c>
      <c r="F2430" s="8">
        <v>6750.3639499999999</v>
      </c>
      <c r="G2430" s="9">
        <f t="shared" si="112"/>
        <v>0.22633583926982181</v>
      </c>
      <c r="H2430" s="8">
        <v>27196.324820000002</v>
      </c>
      <c r="I2430" s="8">
        <v>26425.257819999999</v>
      </c>
      <c r="J2430" s="9">
        <f t="shared" si="113"/>
        <v>-2.8351882289366026E-2</v>
      </c>
    </row>
    <row r="2431" spans="1:10" x14ac:dyDescent="0.25">
      <c r="A2431" s="3" t="s">
        <v>257</v>
      </c>
      <c r="B2431" s="3" t="s">
        <v>168</v>
      </c>
      <c r="C2431" s="8">
        <v>379.91500000000002</v>
      </c>
      <c r="D2431" s="8">
        <v>24.725000000000001</v>
      </c>
      <c r="E2431" s="9">
        <f t="shared" si="111"/>
        <v>-0.93491965308029423</v>
      </c>
      <c r="F2431" s="8">
        <v>173.53</v>
      </c>
      <c r="G2431" s="9">
        <f t="shared" si="112"/>
        <v>-0.85751743214429776</v>
      </c>
      <c r="H2431" s="8">
        <v>579.29499999999996</v>
      </c>
      <c r="I2431" s="8">
        <v>269.91000000000003</v>
      </c>
      <c r="J2431" s="9">
        <f t="shared" si="113"/>
        <v>-0.53407158701525126</v>
      </c>
    </row>
    <row r="2432" spans="1:10" x14ac:dyDescent="0.25">
      <c r="A2432" s="3" t="s">
        <v>257</v>
      </c>
      <c r="B2432" s="3" t="s">
        <v>169</v>
      </c>
      <c r="C2432" s="8">
        <v>1426.203</v>
      </c>
      <c r="D2432" s="8">
        <v>1575.9967300000001</v>
      </c>
      <c r="E2432" s="9">
        <f t="shared" si="111"/>
        <v>0.10502973980562391</v>
      </c>
      <c r="F2432" s="8">
        <v>2578.26548</v>
      </c>
      <c r="G2432" s="9">
        <f t="shared" si="112"/>
        <v>-0.38873760587292194</v>
      </c>
      <c r="H2432" s="8">
        <v>6603.8263999999999</v>
      </c>
      <c r="I2432" s="8">
        <v>7047.8874800000003</v>
      </c>
      <c r="J2432" s="9">
        <f t="shared" si="113"/>
        <v>6.7242997181149455E-2</v>
      </c>
    </row>
    <row r="2433" spans="1:10" x14ac:dyDescent="0.25">
      <c r="A2433" s="3" t="s">
        <v>257</v>
      </c>
      <c r="B2433" s="3" t="s">
        <v>170</v>
      </c>
      <c r="C2433" s="8">
        <v>73.738740000000007</v>
      </c>
      <c r="D2433" s="8">
        <v>4.3999999999999997E-2</v>
      </c>
      <c r="E2433" s="9">
        <f t="shared" si="111"/>
        <v>-0.99940329872737177</v>
      </c>
      <c r="F2433" s="8">
        <v>249.11188999999999</v>
      </c>
      <c r="G2433" s="9">
        <f t="shared" si="112"/>
        <v>-0.99982337254155151</v>
      </c>
      <c r="H2433" s="8">
        <v>131.19915</v>
      </c>
      <c r="I2433" s="8">
        <v>355.32931000000002</v>
      </c>
      <c r="J2433" s="9">
        <f t="shared" si="113"/>
        <v>1.708320213964801</v>
      </c>
    </row>
    <row r="2434" spans="1:10" x14ac:dyDescent="0.25">
      <c r="A2434" s="3" t="s">
        <v>257</v>
      </c>
      <c r="B2434" s="3" t="s">
        <v>171</v>
      </c>
      <c r="C2434" s="8">
        <v>167.32923</v>
      </c>
      <c r="D2434" s="8">
        <v>1178.91588</v>
      </c>
      <c r="E2434" s="9">
        <f t="shared" si="111"/>
        <v>6.045486792713981</v>
      </c>
      <c r="F2434" s="8">
        <v>592.53125</v>
      </c>
      <c r="G2434" s="9">
        <f t="shared" si="112"/>
        <v>0.98962650493117454</v>
      </c>
      <c r="H2434" s="8">
        <v>659.38698999999997</v>
      </c>
      <c r="I2434" s="8">
        <v>2761.24008</v>
      </c>
      <c r="J2434" s="9">
        <f t="shared" si="113"/>
        <v>3.1875865339715004</v>
      </c>
    </row>
    <row r="2435" spans="1:10" x14ac:dyDescent="0.25">
      <c r="A2435" s="3" t="s">
        <v>257</v>
      </c>
      <c r="B2435" s="3" t="s">
        <v>172</v>
      </c>
      <c r="C2435" s="8">
        <v>1180.7760599999999</v>
      </c>
      <c r="D2435" s="8">
        <v>2953.2080999999998</v>
      </c>
      <c r="E2435" s="9">
        <f t="shared" si="111"/>
        <v>1.5010738276655102</v>
      </c>
      <c r="F2435" s="8">
        <v>2769.06709</v>
      </c>
      <c r="G2435" s="9">
        <f t="shared" si="112"/>
        <v>6.6499295255428414E-2</v>
      </c>
      <c r="H2435" s="8">
        <v>7752.7048100000002</v>
      </c>
      <c r="I2435" s="8">
        <v>12095.880139999999</v>
      </c>
      <c r="J2435" s="9">
        <f t="shared" si="113"/>
        <v>0.56021420090674123</v>
      </c>
    </row>
    <row r="2436" spans="1:10" x14ac:dyDescent="0.25">
      <c r="A2436" s="3" t="s">
        <v>257</v>
      </c>
      <c r="B2436" s="3" t="s">
        <v>173</v>
      </c>
      <c r="C2436" s="8">
        <v>44908.977480000001</v>
      </c>
      <c r="D2436" s="8">
        <v>57080.895620000003</v>
      </c>
      <c r="E2436" s="9">
        <f t="shared" si="111"/>
        <v>0.27103529902057355</v>
      </c>
      <c r="F2436" s="8">
        <v>53825.051639999998</v>
      </c>
      <c r="G2436" s="9">
        <f t="shared" si="112"/>
        <v>6.0489379588080761E-2</v>
      </c>
      <c r="H2436" s="8">
        <v>192906.69002000001</v>
      </c>
      <c r="I2436" s="8">
        <v>206563.24075</v>
      </c>
      <c r="J2436" s="9">
        <f t="shared" si="113"/>
        <v>7.079355686722999E-2</v>
      </c>
    </row>
    <row r="2437" spans="1:10" x14ac:dyDescent="0.25">
      <c r="A2437" s="3" t="s">
        <v>257</v>
      </c>
      <c r="B2437" s="3" t="s">
        <v>174</v>
      </c>
      <c r="C2437" s="8">
        <v>16253.49423</v>
      </c>
      <c r="D2437" s="8">
        <v>16721.064719999998</v>
      </c>
      <c r="E2437" s="9">
        <f t="shared" ref="E2437:E2500" si="114">IF(C2437=0,"",(D2437/C2437-1))</f>
        <v>2.8767382778343009E-2</v>
      </c>
      <c r="F2437" s="8">
        <v>35395.992339999997</v>
      </c>
      <c r="G2437" s="9">
        <f t="shared" ref="G2437:G2500" si="115">IF(F2437=0,"",(D2437/F2437-1))</f>
        <v>-0.52760005823868372</v>
      </c>
      <c r="H2437" s="8">
        <v>85806.204870000001</v>
      </c>
      <c r="I2437" s="8">
        <v>100980.91015</v>
      </c>
      <c r="J2437" s="9">
        <f t="shared" ref="J2437:J2500" si="116">IF(H2437=0,"",(I2437/H2437-1))</f>
        <v>0.17684857759401318</v>
      </c>
    </row>
    <row r="2438" spans="1:10" x14ac:dyDescent="0.25">
      <c r="A2438" s="3" t="s">
        <v>257</v>
      </c>
      <c r="B2438" s="3" t="s">
        <v>175</v>
      </c>
      <c r="C2438" s="8">
        <v>278497.47045000002</v>
      </c>
      <c r="D2438" s="8">
        <v>181887.97187000001</v>
      </c>
      <c r="E2438" s="9">
        <f t="shared" si="114"/>
        <v>-0.34689542574263621</v>
      </c>
      <c r="F2438" s="8">
        <v>234744.08327999999</v>
      </c>
      <c r="G2438" s="9">
        <f t="shared" si="115"/>
        <v>-0.22516482916825564</v>
      </c>
      <c r="H2438" s="8">
        <v>802802.32166999998</v>
      </c>
      <c r="I2438" s="8">
        <v>694675.52972999995</v>
      </c>
      <c r="J2438" s="9">
        <f t="shared" si="116"/>
        <v>-0.13468669561776214</v>
      </c>
    </row>
    <row r="2439" spans="1:10" x14ac:dyDescent="0.25">
      <c r="A2439" s="3" t="s">
        <v>257</v>
      </c>
      <c r="B2439" s="3" t="s">
        <v>176</v>
      </c>
      <c r="C2439" s="8">
        <v>123.99594</v>
      </c>
      <c r="D2439" s="8">
        <v>569.07466999999997</v>
      </c>
      <c r="E2439" s="9">
        <f t="shared" si="114"/>
        <v>3.5894621227114367</v>
      </c>
      <c r="F2439" s="8">
        <v>106.85874</v>
      </c>
      <c r="G2439" s="9">
        <f t="shared" si="115"/>
        <v>4.3254854960857667</v>
      </c>
      <c r="H2439" s="8">
        <v>861.43245999999999</v>
      </c>
      <c r="I2439" s="8">
        <v>1277.9835499999999</v>
      </c>
      <c r="J2439" s="9">
        <f t="shared" si="116"/>
        <v>0.48355629645068166</v>
      </c>
    </row>
    <row r="2440" spans="1:10" x14ac:dyDescent="0.25">
      <c r="A2440" s="3" t="s">
        <v>257</v>
      </c>
      <c r="B2440" s="3" t="s">
        <v>177</v>
      </c>
      <c r="C2440" s="8">
        <v>106315.34075</v>
      </c>
      <c r="D2440" s="8">
        <v>104579.59385999999</v>
      </c>
      <c r="E2440" s="9">
        <f t="shared" si="114"/>
        <v>-1.6326401041987015E-2</v>
      </c>
      <c r="F2440" s="8">
        <v>105305.23269999999</v>
      </c>
      <c r="G2440" s="9">
        <f t="shared" si="115"/>
        <v>-6.8908146479980115E-3</v>
      </c>
      <c r="H2440" s="8">
        <v>416526.86066000001</v>
      </c>
      <c r="I2440" s="8">
        <v>396371.91560000001</v>
      </c>
      <c r="J2440" s="9">
        <f t="shared" si="116"/>
        <v>-4.8388104018223133E-2</v>
      </c>
    </row>
    <row r="2441" spans="1:10" x14ac:dyDescent="0.25">
      <c r="A2441" s="3" t="s">
        <v>257</v>
      </c>
      <c r="B2441" s="3" t="s">
        <v>178</v>
      </c>
      <c r="C2441" s="8">
        <v>0</v>
      </c>
      <c r="D2441" s="8">
        <v>0</v>
      </c>
      <c r="E2441" s="9" t="str">
        <f t="shared" si="114"/>
        <v/>
      </c>
      <c r="F2441" s="8">
        <v>0</v>
      </c>
      <c r="G2441" s="9" t="str">
        <f t="shared" si="115"/>
        <v/>
      </c>
      <c r="H2441" s="8">
        <v>10.5588</v>
      </c>
      <c r="I2441" s="8">
        <v>0</v>
      </c>
      <c r="J2441" s="9">
        <f t="shared" si="116"/>
        <v>-1</v>
      </c>
    </row>
    <row r="2442" spans="1:10" x14ac:dyDescent="0.25">
      <c r="A2442" s="3" t="s">
        <v>257</v>
      </c>
      <c r="B2442" s="3" t="s">
        <v>179</v>
      </c>
      <c r="C2442" s="8">
        <v>0</v>
      </c>
      <c r="D2442" s="8">
        <v>253.44685000000001</v>
      </c>
      <c r="E2442" s="9" t="str">
        <f t="shared" si="114"/>
        <v/>
      </c>
      <c r="F2442" s="8">
        <v>218.77404000000001</v>
      </c>
      <c r="G2442" s="9">
        <f t="shared" si="115"/>
        <v>0.15848685703294585</v>
      </c>
      <c r="H2442" s="8">
        <v>50.96264</v>
      </c>
      <c r="I2442" s="8">
        <v>1247.68949</v>
      </c>
      <c r="J2442" s="9">
        <f t="shared" si="116"/>
        <v>23.482434387229546</v>
      </c>
    </row>
    <row r="2443" spans="1:10" x14ac:dyDescent="0.25">
      <c r="A2443" s="3" t="s">
        <v>257</v>
      </c>
      <c r="B2443" s="3" t="s">
        <v>180</v>
      </c>
      <c r="C2443" s="8">
        <v>12.64</v>
      </c>
      <c r="D2443" s="8">
        <v>45.600070000000002</v>
      </c>
      <c r="E2443" s="9">
        <f t="shared" si="114"/>
        <v>2.6076004746835442</v>
      </c>
      <c r="F2443" s="8">
        <v>25.563199999999998</v>
      </c>
      <c r="G2443" s="9">
        <f t="shared" si="115"/>
        <v>0.78381697127120264</v>
      </c>
      <c r="H2443" s="8">
        <v>169.02603999999999</v>
      </c>
      <c r="I2443" s="8">
        <v>145.93593000000001</v>
      </c>
      <c r="J2443" s="9">
        <f t="shared" si="116"/>
        <v>-0.13660682105550115</v>
      </c>
    </row>
    <row r="2444" spans="1:10" x14ac:dyDescent="0.25">
      <c r="A2444" s="3" t="s">
        <v>257</v>
      </c>
      <c r="B2444" s="3" t="s">
        <v>181</v>
      </c>
      <c r="C2444" s="8">
        <v>0</v>
      </c>
      <c r="D2444" s="8">
        <v>6.83</v>
      </c>
      <c r="E2444" s="9" t="str">
        <f t="shared" si="114"/>
        <v/>
      </c>
      <c r="F2444" s="8">
        <v>0</v>
      </c>
      <c r="G2444" s="9" t="str">
        <f t="shared" si="115"/>
        <v/>
      </c>
      <c r="H2444" s="8">
        <v>101.85796000000001</v>
      </c>
      <c r="I2444" s="8">
        <v>19.229109999999999</v>
      </c>
      <c r="J2444" s="9">
        <f t="shared" si="116"/>
        <v>-0.8112164233408955</v>
      </c>
    </row>
    <row r="2445" spans="1:10" x14ac:dyDescent="0.25">
      <c r="A2445" s="3" t="s">
        <v>257</v>
      </c>
      <c r="B2445" s="3" t="s">
        <v>182</v>
      </c>
      <c r="C2445" s="8">
        <v>4295.3319700000002</v>
      </c>
      <c r="D2445" s="8">
        <v>3440.2347100000002</v>
      </c>
      <c r="E2445" s="9">
        <f t="shared" si="114"/>
        <v>-0.19907594243524795</v>
      </c>
      <c r="F2445" s="8">
        <v>3613.0774700000002</v>
      </c>
      <c r="G2445" s="9">
        <f t="shared" si="115"/>
        <v>-4.7838099635322817E-2</v>
      </c>
      <c r="H2445" s="8">
        <v>17438.737990000001</v>
      </c>
      <c r="I2445" s="8">
        <v>13547.43497</v>
      </c>
      <c r="J2445" s="9">
        <f t="shared" si="116"/>
        <v>-0.22314132033128853</v>
      </c>
    </row>
    <row r="2446" spans="1:10" x14ac:dyDescent="0.25">
      <c r="A2446" s="3" t="s">
        <v>257</v>
      </c>
      <c r="B2446" s="3" t="s">
        <v>183</v>
      </c>
      <c r="C2446" s="8">
        <v>174.35035999999999</v>
      </c>
      <c r="D2446" s="8">
        <v>152.33754999999999</v>
      </c>
      <c r="E2446" s="9">
        <f t="shared" si="114"/>
        <v>-0.12625617750373441</v>
      </c>
      <c r="F2446" s="8">
        <v>67.304259999999999</v>
      </c>
      <c r="G2446" s="9">
        <f t="shared" si="115"/>
        <v>1.2634161641477077</v>
      </c>
      <c r="H2446" s="8">
        <v>593.90574000000004</v>
      </c>
      <c r="I2446" s="8">
        <v>387.59332000000001</v>
      </c>
      <c r="J2446" s="9">
        <f t="shared" si="116"/>
        <v>-0.34738243142758651</v>
      </c>
    </row>
    <row r="2447" spans="1:10" x14ac:dyDescent="0.25">
      <c r="A2447" s="3" t="s">
        <v>257</v>
      </c>
      <c r="B2447" s="3" t="s">
        <v>184</v>
      </c>
      <c r="C2447" s="8">
        <v>17744.25907</v>
      </c>
      <c r="D2447" s="8">
        <v>20530.997179999998</v>
      </c>
      <c r="E2447" s="9">
        <f t="shared" si="114"/>
        <v>0.15705012528314022</v>
      </c>
      <c r="F2447" s="8">
        <v>21583.941630000001</v>
      </c>
      <c r="G2447" s="9">
        <f t="shared" si="115"/>
        <v>-4.8783696140861088E-2</v>
      </c>
      <c r="H2447" s="8">
        <v>71387.431890000007</v>
      </c>
      <c r="I2447" s="8">
        <v>79035.192809999993</v>
      </c>
      <c r="J2447" s="9">
        <f t="shared" si="116"/>
        <v>0.10713035498719603</v>
      </c>
    </row>
    <row r="2448" spans="1:10" x14ac:dyDescent="0.25">
      <c r="A2448" s="3" t="s">
        <v>257</v>
      </c>
      <c r="B2448" s="3" t="s">
        <v>185</v>
      </c>
      <c r="C2448" s="8">
        <v>609.66831000000002</v>
      </c>
      <c r="D2448" s="8">
        <v>977.33104000000003</v>
      </c>
      <c r="E2448" s="9">
        <f t="shared" si="114"/>
        <v>0.60305369980604695</v>
      </c>
      <c r="F2448" s="8">
        <v>744.51355000000001</v>
      </c>
      <c r="G2448" s="9">
        <f t="shared" si="115"/>
        <v>0.31271088350238885</v>
      </c>
      <c r="H2448" s="8">
        <v>2087.7810500000001</v>
      </c>
      <c r="I2448" s="8">
        <v>3073.9074300000002</v>
      </c>
      <c r="J2448" s="9">
        <f t="shared" si="116"/>
        <v>0.47233227832966485</v>
      </c>
    </row>
    <row r="2449" spans="1:10" x14ac:dyDescent="0.25">
      <c r="A2449" s="3" t="s">
        <v>257</v>
      </c>
      <c r="B2449" s="3" t="s">
        <v>186</v>
      </c>
      <c r="C2449" s="8">
        <v>1643.1557399999999</v>
      </c>
      <c r="D2449" s="8">
        <v>1961.33323</v>
      </c>
      <c r="E2449" s="9">
        <f t="shared" si="114"/>
        <v>0.19363806013908347</v>
      </c>
      <c r="F2449" s="8">
        <v>1703.1339800000001</v>
      </c>
      <c r="G2449" s="9">
        <f t="shared" si="115"/>
        <v>0.15160243000964613</v>
      </c>
      <c r="H2449" s="8">
        <v>34752.539089999998</v>
      </c>
      <c r="I2449" s="8">
        <v>7963.2928400000001</v>
      </c>
      <c r="J2449" s="9">
        <f t="shared" si="116"/>
        <v>-0.77085723666471817</v>
      </c>
    </row>
    <row r="2450" spans="1:10" x14ac:dyDescent="0.25">
      <c r="A2450" s="3" t="s">
        <v>257</v>
      </c>
      <c r="B2450" s="3" t="s">
        <v>187</v>
      </c>
      <c r="C2450" s="8">
        <v>6499.2620800000004</v>
      </c>
      <c r="D2450" s="8">
        <v>7124.1704099999997</v>
      </c>
      <c r="E2450" s="9">
        <f t="shared" si="114"/>
        <v>9.6150658691394053E-2</v>
      </c>
      <c r="F2450" s="8">
        <v>7135.1691700000001</v>
      </c>
      <c r="G2450" s="9">
        <f t="shared" si="115"/>
        <v>-1.5414855258435445E-3</v>
      </c>
      <c r="H2450" s="8">
        <v>28498.89978</v>
      </c>
      <c r="I2450" s="8">
        <v>27133.562310000001</v>
      </c>
      <c r="J2450" s="9">
        <f t="shared" si="116"/>
        <v>-4.7908427361752604E-2</v>
      </c>
    </row>
    <row r="2451" spans="1:10" x14ac:dyDescent="0.25">
      <c r="A2451" s="3" t="s">
        <v>257</v>
      </c>
      <c r="B2451" s="3" t="s">
        <v>188</v>
      </c>
      <c r="C2451" s="8">
        <v>34288.925629999998</v>
      </c>
      <c r="D2451" s="8">
        <v>47294.7575</v>
      </c>
      <c r="E2451" s="9">
        <f t="shared" si="114"/>
        <v>0.37930123592501741</v>
      </c>
      <c r="F2451" s="8">
        <v>69971.683569999994</v>
      </c>
      <c r="G2451" s="9">
        <f t="shared" si="115"/>
        <v>-0.32408718660190439</v>
      </c>
      <c r="H2451" s="8">
        <v>168887.05334000001</v>
      </c>
      <c r="I2451" s="8">
        <v>349252.65590999997</v>
      </c>
      <c r="J2451" s="9">
        <f t="shared" si="116"/>
        <v>1.0679658328036048</v>
      </c>
    </row>
    <row r="2452" spans="1:10" x14ac:dyDescent="0.25">
      <c r="A2452" s="3" t="s">
        <v>257</v>
      </c>
      <c r="B2452" s="3" t="s">
        <v>237</v>
      </c>
      <c r="C2452" s="8">
        <v>0</v>
      </c>
      <c r="D2452" s="8">
        <v>0</v>
      </c>
      <c r="E2452" s="9" t="str">
        <f t="shared" si="114"/>
        <v/>
      </c>
      <c r="F2452" s="8">
        <v>0</v>
      </c>
      <c r="G2452" s="9" t="str">
        <f t="shared" si="115"/>
        <v/>
      </c>
      <c r="H2452" s="8">
        <v>0</v>
      </c>
      <c r="I2452" s="8">
        <v>0</v>
      </c>
      <c r="J2452" s="9" t="str">
        <f t="shared" si="116"/>
        <v/>
      </c>
    </row>
    <row r="2453" spans="1:10" x14ac:dyDescent="0.25">
      <c r="A2453" s="3" t="s">
        <v>257</v>
      </c>
      <c r="B2453" s="3" t="s">
        <v>189</v>
      </c>
      <c r="C2453" s="8">
        <v>1664.9294299999999</v>
      </c>
      <c r="D2453" s="8">
        <v>1923.3181300000001</v>
      </c>
      <c r="E2453" s="9">
        <f t="shared" si="114"/>
        <v>0.15519498625236028</v>
      </c>
      <c r="F2453" s="8">
        <v>3025.29709</v>
      </c>
      <c r="G2453" s="9">
        <f t="shared" si="115"/>
        <v>-0.36425479125423676</v>
      </c>
      <c r="H2453" s="8">
        <v>8882.2634500000004</v>
      </c>
      <c r="I2453" s="8">
        <v>10903.800810000001</v>
      </c>
      <c r="J2453" s="9">
        <f t="shared" si="116"/>
        <v>0.22759259184099068</v>
      </c>
    </row>
    <row r="2454" spans="1:10" x14ac:dyDescent="0.25">
      <c r="A2454" s="3" t="s">
        <v>257</v>
      </c>
      <c r="B2454" s="3" t="s">
        <v>190</v>
      </c>
      <c r="C2454" s="8">
        <v>763.88151000000005</v>
      </c>
      <c r="D2454" s="8">
        <v>504.37342000000001</v>
      </c>
      <c r="E2454" s="9">
        <f t="shared" si="114"/>
        <v>-0.33972296305483296</v>
      </c>
      <c r="F2454" s="8">
        <v>641.31446000000005</v>
      </c>
      <c r="G2454" s="9">
        <f t="shared" si="115"/>
        <v>-0.21353181401835231</v>
      </c>
      <c r="H2454" s="8">
        <v>4142.4230600000001</v>
      </c>
      <c r="I2454" s="8">
        <v>2493.41194</v>
      </c>
      <c r="J2454" s="9">
        <f t="shared" si="116"/>
        <v>-0.39807887705221501</v>
      </c>
    </row>
    <row r="2455" spans="1:10" x14ac:dyDescent="0.25">
      <c r="A2455" s="3" t="s">
        <v>257</v>
      </c>
      <c r="B2455" s="3" t="s">
        <v>191</v>
      </c>
      <c r="C2455" s="8">
        <v>30.89</v>
      </c>
      <c r="D2455" s="8">
        <v>146.53643</v>
      </c>
      <c r="E2455" s="9">
        <f t="shared" si="114"/>
        <v>3.7438145030754288</v>
      </c>
      <c r="F2455" s="8">
        <v>143.98417000000001</v>
      </c>
      <c r="G2455" s="9">
        <f t="shared" si="115"/>
        <v>1.7725976404211696E-2</v>
      </c>
      <c r="H2455" s="8">
        <v>280.60721999999998</v>
      </c>
      <c r="I2455" s="8">
        <v>497.84258</v>
      </c>
      <c r="J2455" s="9">
        <f t="shared" si="116"/>
        <v>0.77416169120666245</v>
      </c>
    </row>
    <row r="2456" spans="1:10" x14ac:dyDescent="0.25">
      <c r="A2456" s="3" t="s">
        <v>257</v>
      </c>
      <c r="B2456" s="3" t="s">
        <v>192</v>
      </c>
      <c r="C2456" s="8">
        <v>33.621049999999997</v>
      </c>
      <c r="D2456" s="8">
        <v>475.60174999999998</v>
      </c>
      <c r="E2456" s="9">
        <f t="shared" si="114"/>
        <v>13.145951717748257</v>
      </c>
      <c r="F2456" s="8">
        <v>83.919359999999998</v>
      </c>
      <c r="G2456" s="9">
        <f t="shared" si="115"/>
        <v>4.667366266854275</v>
      </c>
      <c r="H2456" s="8">
        <v>228.74708999999999</v>
      </c>
      <c r="I2456" s="8">
        <v>705.77837999999997</v>
      </c>
      <c r="J2456" s="9">
        <f t="shared" si="116"/>
        <v>2.085409217664802</v>
      </c>
    </row>
    <row r="2457" spans="1:10" x14ac:dyDescent="0.25">
      <c r="A2457" s="3" t="s">
        <v>257</v>
      </c>
      <c r="B2457" s="3" t="s">
        <v>193</v>
      </c>
      <c r="C2457" s="8">
        <v>72.687600000000003</v>
      </c>
      <c r="D2457" s="8">
        <v>13.841229999999999</v>
      </c>
      <c r="E2457" s="9">
        <f t="shared" si="114"/>
        <v>-0.80957921296067004</v>
      </c>
      <c r="F2457" s="8">
        <v>26.92</v>
      </c>
      <c r="G2457" s="9">
        <f t="shared" si="115"/>
        <v>-0.48583841010401196</v>
      </c>
      <c r="H2457" s="8">
        <v>268.92309</v>
      </c>
      <c r="I2457" s="8">
        <v>107.20509</v>
      </c>
      <c r="J2457" s="9">
        <f t="shared" si="116"/>
        <v>-0.60135408975108828</v>
      </c>
    </row>
    <row r="2458" spans="1:10" x14ac:dyDescent="0.25">
      <c r="A2458" s="3" t="s">
        <v>257</v>
      </c>
      <c r="B2458" s="3" t="s">
        <v>194</v>
      </c>
      <c r="C2458" s="8">
        <v>1258.19236</v>
      </c>
      <c r="D2458" s="8">
        <v>2341.2451099999998</v>
      </c>
      <c r="E2458" s="9">
        <f t="shared" si="114"/>
        <v>0.86080060921686075</v>
      </c>
      <c r="F2458" s="8">
        <v>1108.7919300000001</v>
      </c>
      <c r="G2458" s="9">
        <f t="shared" si="115"/>
        <v>1.1115279130864524</v>
      </c>
      <c r="H2458" s="8">
        <v>4110.6639299999997</v>
      </c>
      <c r="I2458" s="8">
        <v>6968.3981100000001</v>
      </c>
      <c r="J2458" s="9">
        <f t="shared" si="116"/>
        <v>0.6952001498210536</v>
      </c>
    </row>
    <row r="2459" spans="1:10" x14ac:dyDescent="0.25">
      <c r="A2459" s="3" t="s">
        <v>257</v>
      </c>
      <c r="B2459" s="3" t="s">
        <v>195</v>
      </c>
      <c r="C2459" s="8">
        <v>203.98784000000001</v>
      </c>
      <c r="D2459" s="8">
        <v>659.48690999999997</v>
      </c>
      <c r="E2459" s="9">
        <f t="shared" si="114"/>
        <v>2.2329716810570668</v>
      </c>
      <c r="F2459" s="8">
        <v>491.95231999999999</v>
      </c>
      <c r="G2459" s="9">
        <f t="shared" si="115"/>
        <v>0.340550462288703</v>
      </c>
      <c r="H2459" s="8">
        <v>1800.6825899999999</v>
      </c>
      <c r="I2459" s="8">
        <v>1887.1650199999999</v>
      </c>
      <c r="J2459" s="9">
        <f t="shared" si="116"/>
        <v>4.8027581585047718E-2</v>
      </c>
    </row>
    <row r="2460" spans="1:10" x14ac:dyDescent="0.25">
      <c r="A2460" s="3" t="s">
        <v>257</v>
      </c>
      <c r="B2460" s="3" t="s">
        <v>196</v>
      </c>
      <c r="C2460" s="8">
        <v>10724.646839999999</v>
      </c>
      <c r="D2460" s="8">
        <v>21255.41057</v>
      </c>
      <c r="E2460" s="9">
        <f t="shared" si="114"/>
        <v>0.98192172545236001</v>
      </c>
      <c r="F2460" s="8">
        <v>19599.874889999999</v>
      </c>
      <c r="G2460" s="9">
        <f t="shared" si="115"/>
        <v>8.4466645286836339E-2</v>
      </c>
      <c r="H2460" s="8">
        <v>54764.737269999998</v>
      </c>
      <c r="I2460" s="8">
        <v>75598.722580000001</v>
      </c>
      <c r="J2460" s="9">
        <f t="shared" si="116"/>
        <v>0.3804270110396899</v>
      </c>
    </row>
    <row r="2461" spans="1:10" x14ac:dyDescent="0.25">
      <c r="A2461" s="3" t="s">
        <v>257</v>
      </c>
      <c r="B2461" s="3" t="s">
        <v>197</v>
      </c>
      <c r="C2461" s="8">
        <v>17890.179410000001</v>
      </c>
      <c r="D2461" s="8">
        <v>22066.83727</v>
      </c>
      <c r="E2461" s="9">
        <f t="shared" si="114"/>
        <v>0.23346092648268191</v>
      </c>
      <c r="F2461" s="8">
        <v>24345.89098</v>
      </c>
      <c r="G2461" s="9">
        <f t="shared" si="115"/>
        <v>-9.3611431673304879E-2</v>
      </c>
      <c r="H2461" s="8">
        <v>83731.2022</v>
      </c>
      <c r="I2461" s="8">
        <v>93293.53168</v>
      </c>
      <c r="J2461" s="9">
        <f t="shared" si="116"/>
        <v>0.11420270136763899</v>
      </c>
    </row>
    <row r="2462" spans="1:10" x14ac:dyDescent="0.25">
      <c r="A2462" s="3" t="s">
        <v>257</v>
      </c>
      <c r="B2462" s="3" t="s">
        <v>198</v>
      </c>
      <c r="C2462" s="8">
        <v>0</v>
      </c>
      <c r="D2462" s="8">
        <v>0</v>
      </c>
      <c r="E2462" s="9" t="str">
        <f t="shared" si="114"/>
        <v/>
      </c>
      <c r="F2462" s="8">
        <v>0</v>
      </c>
      <c r="G2462" s="9" t="str">
        <f t="shared" si="115"/>
        <v/>
      </c>
      <c r="H2462" s="8">
        <v>8.75</v>
      </c>
      <c r="I2462" s="8">
        <v>0</v>
      </c>
      <c r="J2462" s="9">
        <f t="shared" si="116"/>
        <v>-1</v>
      </c>
    </row>
    <row r="2463" spans="1:10" x14ac:dyDescent="0.25">
      <c r="A2463" s="3" t="s">
        <v>257</v>
      </c>
      <c r="B2463" s="3" t="s">
        <v>199</v>
      </c>
      <c r="C2463" s="8">
        <v>4309.32474</v>
      </c>
      <c r="D2463" s="8">
        <v>8596.1575300000004</v>
      </c>
      <c r="E2463" s="9">
        <f t="shared" si="114"/>
        <v>0.99478063238278969</v>
      </c>
      <c r="F2463" s="8">
        <v>4227.9990799999996</v>
      </c>
      <c r="G2463" s="9">
        <f t="shared" si="115"/>
        <v>1.0331502839399862</v>
      </c>
      <c r="H2463" s="8">
        <v>21045.784769999998</v>
      </c>
      <c r="I2463" s="8">
        <v>23207.26772</v>
      </c>
      <c r="J2463" s="9">
        <f t="shared" si="116"/>
        <v>0.10270384182019754</v>
      </c>
    </row>
    <row r="2464" spans="1:10" x14ac:dyDescent="0.25">
      <c r="A2464" s="3" t="s">
        <v>257</v>
      </c>
      <c r="B2464" s="3" t="s">
        <v>200</v>
      </c>
      <c r="C2464" s="8">
        <v>4349.01116</v>
      </c>
      <c r="D2464" s="8">
        <v>6177.3529200000003</v>
      </c>
      <c r="E2464" s="9">
        <f t="shared" si="114"/>
        <v>0.42040401662248206</v>
      </c>
      <c r="F2464" s="8">
        <v>6045.9326000000001</v>
      </c>
      <c r="G2464" s="9">
        <f t="shared" si="115"/>
        <v>2.1736980660353344E-2</v>
      </c>
      <c r="H2464" s="8">
        <v>19215.78138</v>
      </c>
      <c r="I2464" s="8">
        <v>22338.715970000001</v>
      </c>
      <c r="J2464" s="9">
        <f t="shared" si="116"/>
        <v>0.16251926103043535</v>
      </c>
    </row>
    <row r="2465" spans="1:10" x14ac:dyDescent="0.25">
      <c r="A2465" s="3" t="s">
        <v>257</v>
      </c>
      <c r="B2465" s="3" t="s">
        <v>201</v>
      </c>
      <c r="C2465" s="8">
        <v>1932.78503</v>
      </c>
      <c r="D2465" s="8">
        <v>1158.2139</v>
      </c>
      <c r="E2465" s="9">
        <f t="shared" si="114"/>
        <v>-0.40075389553281049</v>
      </c>
      <c r="F2465" s="8">
        <v>1933.79549</v>
      </c>
      <c r="G2465" s="9">
        <f t="shared" si="115"/>
        <v>-0.40106701769172082</v>
      </c>
      <c r="H2465" s="8">
        <v>8947.9319699999996</v>
      </c>
      <c r="I2465" s="8">
        <v>6143.9817499999999</v>
      </c>
      <c r="J2465" s="9">
        <f t="shared" si="116"/>
        <v>-0.31336293451949437</v>
      </c>
    </row>
    <row r="2466" spans="1:10" x14ac:dyDescent="0.25">
      <c r="A2466" s="3" t="s">
        <v>257</v>
      </c>
      <c r="B2466" s="3" t="s">
        <v>202</v>
      </c>
      <c r="C2466" s="8">
        <v>3835.0703800000001</v>
      </c>
      <c r="D2466" s="8">
        <v>5722.3429500000002</v>
      </c>
      <c r="E2466" s="9">
        <f t="shared" si="114"/>
        <v>0.49210897923599517</v>
      </c>
      <c r="F2466" s="8">
        <v>6686.34771</v>
      </c>
      <c r="G2466" s="9">
        <f t="shared" si="115"/>
        <v>-0.14417508658101175</v>
      </c>
      <c r="H2466" s="8">
        <v>27036.189910000001</v>
      </c>
      <c r="I2466" s="8">
        <v>22578.65496</v>
      </c>
      <c r="J2466" s="9">
        <f t="shared" si="116"/>
        <v>-0.16487289684081086</v>
      </c>
    </row>
    <row r="2467" spans="1:10" x14ac:dyDescent="0.25">
      <c r="A2467" s="3" t="s">
        <v>257</v>
      </c>
      <c r="B2467" s="3" t="s">
        <v>203</v>
      </c>
      <c r="C2467" s="8">
        <v>1296.19704</v>
      </c>
      <c r="D2467" s="8">
        <v>2184.4217699999999</v>
      </c>
      <c r="E2467" s="9">
        <f t="shared" si="114"/>
        <v>0.68525440391377535</v>
      </c>
      <c r="F2467" s="8">
        <v>3996.3868000000002</v>
      </c>
      <c r="G2467" s="9">
        <f t="shared" si="115"/>
        <v>-0.45340081445569791</v>
      </c>
      <c r="H2467" s="8">
        <v>10838.079239999999</v>
      </c>
      <c r="I2467" s="8">
        <v>11053.37911</v>
      </c>
      <c r="J2467" s="9">
        <f t="shared" si="116"/>
        <v>1.9865131563662652E-2</v>
      </c>
    </row>
    <row r="2468" spans="1:10" x14ac:dyDescent="0.25">
      <c r="A2468" s="3" t="s">
        <v>257</v>
      </c>
      <c r="B2468" s="3" t="s">
        <v>204</v>
      </c>
      <c r="C2468" s="8">
        <v>28035.847760000001</v>
      </c>
      <c r="D2468" s="8">
        <v>244.74281999999999</v>
      </c>
      <c r="E2468" s="9">
        <f t="shared" si="114"/>
        <v>-0.99127036135682023</v>
      </c>
      <c r="F2468" s="8">
        <v>278.18362999999999</v>
      </c>
      <c r="G2468" s="9">
        <f t="shared" si="115"/>
        <v>-0.12021127914679952</v>
      </c>
      <c r="H2468" s="8">
        <v>39423.584199999998</v>
      </c>
      <c r="I2468" s="8">
        <v>33222.908730000003</v>
      </c>
      <c r="J2468" s="9">
        <f t="shared" si="116"/>
        <v>-0.15728340270999497</v>
      </c>
    </row>
    <row r="2469" spans="1:10" x14ac:dyDescent="0.25">
      <c r="A2469" s="3" t="s">
        <v>257</v>
      </c>
      <c r="B2469" s="3" t="s">
        <v>238</v>
      </c>
      <c r="C2469" s="8">
        <v>0</v>
      </c>
      <c r="D2469" s="8">
        <v>0</v>
      </c>
      <c r="E2469" s="9" t="str">
        <f t="shared" si="114"/>
        <v/>
      </c>
      <c r="F2469" s="8">
        <v>0</v>
      </c>
      <c r="G2469" s="9" t="str">
        <f t="shared" si="115"/>
        <v/>
      </c>
      <c r="H2469" s="8">
        <v>0</v>
      </c>
      <c r="I2469" s="8">
        <v>1.66238</v>
      </c>
      <c r="J2469" s="9" t="str">
        <f t="shared" si="116"/>
        <v/>
      </c>
    </row>
    <row r="2470" spans="1:10" x14ac:dyDescent="0.25">
      <c r="A2470" s="3" t="s">
        <v>257</v>
      </c>
      <c r="B2470" s="3" t="s">
        <v>239</v>
      </c>
      <c r="C2470" s="8">
        <v>0</v>
      </c>
      <c r="D2470" s="8">
        <v>0</v>
      </c>
      <c r="E2470" s="9" t="str">
        <f t="shared" si="114"/>
        <v/>
      </c>
      <c r="F2470" s="8">
        <v>0</v>
      </c>
      <c r="G2470" s="9" t="str">
        <f t="shared" si="115"/>
        <v/>
      </c>
      <c r="H2470" s="8">
        <v>0</v>
      </c>
      <c r="I2470" s="8">
        <v>0</v>
      </c>
      <c r="J2470" s="9" t="str">
        <f t="shared" si="116"/>
        <v/>
      </c>
    </row>
    <row r="2471" spans="1:10" x14ac:dyDescent="0.25">
      <c r="A2471" s="3" t="s">
        <v>257</v>
      </c>
      <c r="B2471" s="3" t="s">
        <v>205</v>
      </c>
      <c r="C2471" s="8">
        <v>2126.2822900000001</v>
      </c>
      <c r="D2471" s="8">
        <v>3048.6867400000001</v>
      </c>
      <c r="E2471" s="9">
        <f t="shared" si="114"/>
        <v>0.43381090758179619</v>
      </c>
      <c r="F2471" s="8">
        <v>1561.28042</v>
      </c>
      <c r="G2471" s="9">
        <f t="shared" si="115"/>
        <v>0.95268364410795603</v>
      </c>
      <c r="H2471" s="8">
        <v>12248.304190000001</v>
      </c>
      <c r="I2471" s="8">
        <v>8929.9448699999994</v>
      </c>
      <c r="J2471" s="9">
        <f t="shared" si="116"/>
        <v>-0.27092398004853935</v>
      </c>
    </row>
    <row r="2472" spans="1:10" x14ac:dyDescent="0.25">
      <c r="A2472" s="3" t="s">
        <v>257</v>
      </c>
      <c r="B2472" s="3" t="s">
        <v>206</v>
      </c>
      <c r="C2472" s="8">
        <v>826.35221000000001</v>
      </c>
      <c r="D2472" s="8">
        <v>582.79753000000005</v>
      </c>
      <c r="E2472" s="9">
        <f t="shared" si="114"/>
        <v>-0.29473471124376849</v>
      </c>
      <c r="F2472" s="8">
        <v>983.01773000000003</v>
      </c>
      <c r="G2472" s="9">
        <f t="shared" si="115"/>
        <v>-0.407134263997456</v>
      </c>
      <c r="H2472" s="8">
        <v>2736.2802000000001</v>
      </c>
      <c r="I2472" s="8">
        <v>2735.2880399999999</v>
      </c>
      <c r="J2472" s="9">
        <f t="shared" si="116"/>
        <v>-3.6259444482333869E-4</v>
      </c>
    </row>
    <row r="2473" spans="1:10" x14ac:dyDescent="0.25">
      <c r="A2473" s="3" t="s">
        <v>257</v>
      </c>
      <c r="B2473" s="3" t="s">
        <v>207</v>
      </c>
      <c r="C2473" s="8">
        <v>9564.3542099999995</v>
      </c>
      <c r="D2473" s="8">
        <v>24977.97005</v>
      </c>
      <c r="E2473" s="9">
        <f t="shared" si="114"/>
        <v>1.6115689048701598</v>
      </c>
      <c r="F2473" s="8">
        <v>20611.978279999999</v>
      </c>
      <c r="G2473" s="9">
        <f t="shared" si="115"/>
        <v>0.21181818216043657</v>
      </c>
      <c r="H2473" s="8">
        <v>65782.874370000005</v>
      </c>
      <c r="I2473" s="8">
        <v>83702.644560000001</v>
      </c>
      <c r="J2473" s="9">
        <f t="shared" si="116"/>
        <v>0.27240783200212704</v>
      </c>
    </row>
    <row r="2474" spans="1:10" x14ac:dyDescent="0.25">
      <c r="A2474" s="3" t="s">
        <v>257</v>
      </c>
      <c r="B2474" s="3" t="s">
        <v>255</v>
      </c>
      <c r="C2474" s="8">
        <v>0</v>
      </c>
      <c r="D2474" s="8">
        <v>0</v>
      </c>
      <c r="E2474" s="9" t="str">
        <f t="shared" si="114"/>
        <v/>
      </c>
      <c r="F2474" s="8">
        <v>0</v>
      </c>
      <c r="G2474" s="9" t="str">
        <f t="shared" si="115"/>
        <v/>
      </c>
      <c r="H2474" s="8">
        <v>11.64</v>
      </c>
      <c r="I2474" s="8">
        <v>0</v>
      </c>
      <c r="J2474" s="9">
        <f t="shared" si="116"/>
        <v>-1</v>
      </c>
    </row>
    <row r="2475" spans="1:10" x14ac:dyDescent="0.25">
      <c r="A2475" s="3" t="s">
        <v>257</v>
      </c>
      <c r="B2475" s="3" t="s">
        <v>208</v>
      </c>
      <c r="C2475" s="8">
        <v>85.761889999999994</v>
      </c>
      <c r="D2475" s="8">
        <v>1.9726300000000001</v>
      </c>
      <c r="E2475" s="9">
        <f t="shared" si="114"/>
        <v>-0.976998757839875</v>
      </c>
      <c r="F2475" s="8">
        <v>9.97302</v>
      </c>
      <c r="G2475" s="9">
        <f t="shared" si="115"/>
        <v>-0.80220334462379506</v>
      </c>
      <c r="H2475" s="8">
        <v>996.52647999999999</v>
      </c>
      <c r="I2475" s="8">
        <v>18.251049999999999</v>
      </c>
      <c r="J2475" s="9">
        <f t="shared" si="116"/>
        <v>-0.98168533364010557</v>
      </c>
    </row>
    <row r="2476" spans="1:10" x14ac:dyDescent="0.25">
      <c r="A2476" s="3" t="s">
        <v>257</v>
      </c>
      <c r="B2476" s="3" t="s">
        <v>209</v>
      </c>
      <c r="C2476" s="8">
        <v>0</v>
      </c>
      <c r="D2476" s="8">
        <v>11.567679999999999</v>
      </c>
      <c r="E2476" s="9" t="str">
        <f t="shared" si="114"/>
        <v/>
      </c>
      <c r="F2476" s="8">
        <v>0</v>
      </c>
      <c r="G2476" s="9" t="str">
        <f t="shared" si="115"/>
        <v/>
      </c>
      <c r="H2476" s="8">
        <v>20.537680000000002</v>
      </c>
      <c r="I2476" s="8">
        <v>13.08095</v>
      </c>
      <c r="J2476" s="9">
        <f t="shared" si="116"/>
        <v>-0.36307557620919217</v>
      </c>
    </row>
    <row r="2477" spans="1:10" x14ac:dyDescent="0.25">
      <c r="A2477" s="3" t="s">
        <v>257</v>
      </c>
      <c r="B2477" s="3" t="s">
        <v>210</v>
      </c>
      <c r="C2477" s="8">
        <v>10710.3802</v>
      </c>
      <c r="D2477" s="8">
        <v>16968.30056</v>
      </c>
      <c r="E2477" s="9">
        <f t="shared" si="114"/>
        <v>0.58428554758494955</v>
      </c>
      <c r="F2477" s="8">
        <v>15750.490089999999</v>
      </c>
      <c r="G2477" s="9">
        <f t="shared" si="115"/>
        <v>7.7318893764022567E-2</v>
      </c>
      <c r="H2477" s="8">
        <v>45718.79638</v>
      </c>
      <c r="I2477" s="8">
        <v>54061.005599999997</v>
      </c>
      <c r="J2477" s="9">
        <f t="shared" si="116"/>
        <v>0.18246782243920467</v>
      </c>
    </row>
    <row r="2478" spans="1:10" x14ac:dyDescent="0.25">
      <c r="A2478" s="3" t="s">
        <v>257</v>
      </c>
      <c r="B2478" s="3" t="s">
        <v>211</v>
      </c>
      <c r="C2478" s="8">
        <v>368.18741999999997</v>
      </c>
      <c r="D2478" s="8">
        <v>919.40378999999996</v>
      </c>
      <c r="E2478" s="9">
        <f t="shared" si="114"/>
        <v>1.4971081032589328</v>
      </c>
      <c r="F2478" s="8">
        <v>500.29912000000002</v>
      </c>
      <c r="G2478" s="9">
        <f t="shared" si="115"/>
        <v>0.83770818945274161</v>
      </c>
      <c r="H2478" s="8">
        <v>1663.8327400000001</v>
      </c>
      <c r="I2478" s="8">
        <v>2247.9961499999999</v>
      </c>
      <c r="J2478" s="9">
        <f t="shared" si="116"/>
        <v>0.35109503254515828</v>
      </c>
    </row>
    <row r="2479" spans="1:10" x14ac:dyDescent="0.25">
      <c r="A2479" s="3" t="s">
        <v>257</v>
      </c>
      <c r="B2479" s="3" t="s">
        <v>212</v>
      </c>
      <c r="C2479" s="8">
        <v>81995.809529999999</v>
      </c>
      <c r="D2479" s="8">
        <v>87150.430590000004</v>
      </c>
      <c r="E2479" s="9">
        <f t="shared" si="114"/>
        <v>6.2864445019157555E-2</v>
      </c>
      <c r="F2479" s="8">
        <v>60759.569649999998</v>
      </c>
      <c r="G2479" s="9">
        <f t="shared" si="115"/>
        <v>0.43434904315521283</v>
      </c>
      <c r="H2479" s="8">
        <v>215049.35122000001</v>
      </c>
      <c r="I2479" s="8">
        <v>217162.24116000001</v>
      </c>
      <c r="J2479" s="9">
        <f t="shared" si="116"/>
        <v>9.8251398016935276E-3</v>
      </c>
    </row>
    <row r="2480" spans="1:10" x14ac:dyDescent="0.25">
      <c r="A2480" s="3" t="s">
        <v>257</v>
      </c>
      <c r="B2480" s="3" t="s">
        <v>213</v>
      </c>
      <c r="C2480" s="8">
        <v>3324.0656800000002</v>
      </c>
      <c r="D2480" s="8">
        <v>3363.9515700000002</v>
      </c>
      <c r="E2480" s="9">
        <f t="shared" si="114"/>
        <v>1.1999128127937686E-2</v>
      </c>
      <c r="F2480" s="8">
        <v>4032.34123</v>
      </c>
      <c r="G2480" s="9">
        <f t="shared" si="115"/>
        <v>-0.1657572169307705</v>
      </c>
      <c r="H2480" s="8">
        <v>15740.78803</v>
      </c>
      <c r="I2480" s="8">
        <v>12716.51593</v>
      </c>
      <c r="J2480" s="9">
        <f t="shared" si="116"/>
        <v>-0.19212965032221452</v>
      </c>
    </row>
    <row r="2481" spans="1:10" x14ac:dyDescent="0.25">
      <c r="A2481" s="3" t="s">
        <v>257</v>
      </c>
      <c r="B2481" s="3" t="s">
        <v>214</v>
      </c>
      <c r="C2481" s="8">
        <v>531.23590000000002</v>
      </c>
      <c r="D2481" s="8">
        <v>1069.2897599999999</v>
      </c>
      <c r="E2481" s="9">
        <f t="shared" si="114"/>
        <v>1.0128341476922018</v>
      </c>
      <c r="F2481" s="8">
        <v>868.68749000000003</v>
      </c>
      <c r="G2481" s="9">
        <f t="shared" si="115"/>
        <v>0.23092570378790644</v>
      </c>
      <c r="H2481" s="8">
        <v>3653.3030699999999</v>
      </c>
      <c r="I2481" s="8">
        <v>3731.2750000000001</v>
      </c>
      <c r="J2481" s="9">
        <f t="shared" si="116"/>
        <v>2.1342858368440742E-2</v>
      </c>
    </row>
    <row r="2482" spans="1:10" x14ac:dyDescent="0.25">
      <c r="A2482" s="3" t="s">
        <v>257</v>
      </c>
      <c r="B2482" s="3" t="s">
        <v>215</v>
      </c>
      <c r="C2482" s="8">
        <v>5497.05213</v>
      </c>
      <c r="D2482" s="8">
        <v>20078.431629999999</v>
      </c>
      <c r="E2482" s="9">
        <f t="shared" si="114"/>
        <v>2.6525816301472838</v>
      </c>
      <c r="F2482" s="8">
        <v>29143.521980000001</v>
      </c>
      <c r="G2482" s="9">
        <f t="shared" si="115"/>
        <v>-0.31104992581956981</v>
      </c>
      <c r="H2482" s="8">
        <v>33900.585520000001</v>
      </c>
      <c r="I2482" s="8">
        <v>103715.18568</v>
      </c>
      <c r="J2482" s="9">
        <f t="shared" si="116"/>
        <v>2.0593921635604833</v>
      </c>
    </row>
    <row r="2483" spans="1:10" x14ac:dyDescent="0.25">
      <c r="A2483" s="3" t="s">
        <v>257</v>
      </c>
      <c r="B2483" s="3" t="s">
        <v>217</v>
      </c>
      <c r="C2483" s="8">
        <v>4.7957999999999998</v>
      </c>
      <c r="D2483" s="8">
        <v>6.03</v>
      </c>
      <c r="E2483" s="9">
        <f t="shared" si="114"/>
        <v>0.25735018140873267</v>
      </c>
      <c r="F2483" s="8">
        <v>22.141190000000002</v>
      </c>
      <c r="G2483" s="9">
        <f t="shared" si="115"/>
        <v>-0.72765691455608306</v>
      </c>
      <c r="H2483" s="8">
        <v>16.862670000000001</v>
      </c>
      <c r="I2483" s="8">
        <v>45.446620000000003</v>
      </c>
      <c r="J2483" s="9">
        <f t="shared" si="116"/>
        <v>1.6951022584205231</v>
      </c>
    </row>
    <row r="2484" spans="1:10" x14ac:dyDescent="0.25">
      <c r="A2484" s="3" t="s">
        <v>257</v>
      </c>
      <c r="B2484" s="3" t="s">
        <v>218</v>
      </c>
      <c r="C2484" s="8">
        <v>1954.45823</v>
      </c>
      <c r="D2484" s="8">
        <v>2877.6365000000001</v>
      </c>
      <c r="E2484" s="9">
        <f t="shared" si="114"/>
        <v>0.47234484514923603</v>
      </c>
      <c r="F2484" s="8">
        <v>3520.2309700000001</v>
      </c>
      <c r="G2484" s="9">
        <f t="shared" si="115"/>
        <v>-0.18254326931280873</v>
      </c>
      <c r="H2484" s="8">
        <v>11500.08158</v>
      </c>
      <c r="I2484" s="8">
        <v>12849.46185</v>
      </c>
      <c r="J2484" s="9">
        <f t="shared" si="116"/>
        <v>0.11733658240709621</v>
      </c>
    </row>
    <row r="2485" spans="1:10" x14ac:dyDescent="0.25">
      <c r="A2485" s="3" t="s">
        <v>257</v>
      </c>
      <c r="B2485" s="3" t="s">
        <v>219</v>
      </c>
      <c r="C2485" s="8">
        <v>3920.65254</v>
      </c>
      <c r="D2485" s="8">
        <v>7058.1345899999997</v>
      </c>
      <c r="E2485" s="9">
        <f t="shared" si="114"/>
        <v>0.80024486179027732</v>
      </c>
      <c r="F2485" s="8">
        <v>5294.4244099999996</v>
      </c>
      <c r="G2485" s="9">
        <f t="shared" si="115"/>
        <v>0.33312595353495666</v>
      </c>
      <c r="H2485" s="8">
        <v>20248.53746</v>
      </c>
      <c r="I2485" s="8">
        <v>21833.038919999999</v>
      </c>
      <c r="J2485" s="9">
        <f t="shared" si="116"/>
        <v>7.8252637412954185E-2</v>
      </c>
    </row>
    <row r="2486" spans="1:10" x14ac:dyDescent="0.25">
      <c r="A2486" s="3" t="s">
        <v>257</v>
      </c>
      <c r="B2486" s="3" t="s">
        <v>220</v>
      </c>
      <c r="C2486" s="8">
        <v>1604.7762299999999</v>
      </c>
      <c r="D2486" s="8">
        <v>2210.6327999999999</v>
      </c>
      <c r="E2486" s="9">
        <f t="shared" si="114"/>
        <v>0.37753336488539579</v>
      </c>
      <c r="F2486" s="8">
        <v>3958.5572900000002</v>
      </c>
      <c r="G2486" s="9">
        <f t="shared" si="115"/>
        <v>-0.44155594120503439</v>
      </c>
      <c r="H2486" s="8">
        <v>9180.8328999999994</v>
      </c>
      <c r="I2486" s="8">
        <v>11850.16079</v>
      </c>
      <c r="J2486" s="9">
        <f t="shared" si="116"/>
        <v>0.29075007889534743</v>
      </c>
    </row>
    <row r="2487" spans="1:10" x14ac:dyDescent="0.25">
      <c r="A2487" s="3" t="s">
        <v>257</v>
      </c>
      <c r="B2487" s="3" t="s">
        <v>221</v>
      </c>
      <c r="C2487" s="8">
        <v>225.23417000000001</v>
      </c>
      <c r="D2487" s="8">
        <v>132.82183000000001</v>
      </c>
      <c r="E2487" s="9">
        <f t="shared" si="114"/>
        <v>-0.41029449483619651</v>
      </c>
      <c r="F2487" s="8">
        <v>47.074550000000002</v>
      </c>
      <c r="G2487" s="9">
        <f t="shared" si="115"/>
        <v>1.8215209704606843</v>
      </c>
      <c r="H2487" s="8">
        <v>450.97059999999999</v>
      </c>
      <c r="I2487" s="8">
        <v>362.21336000000002</v>
      </c>
      <c r="J2487" s="9">
        <f t="shared" si="116"/>
        <v>-0.19681380560063111</v>
      </c>
    </row>
    <row r="2488" spans="1:10" x14ac:dyDescent="0.25">
      <c r="A2488" s="3" t="s">
        <v>257</v>
      </c>
      <c r="B2488" s="3" t="s">
        <v>222</v>
      </c>
      <c r="C2488" s="8">
        <v>580.68322000000001</v>
      </c>
      <c r="D2488" s="8">
        <v>351.96622000000002</v>
      </c>
      <c r="E2488" s="9">
        <f t="shared" si="114"/>
        <v>-0.39387568319952482</v>
      </c>
      <c r="F2488" s="8">
        <v>856.24243000000001</v>
      </c>
      <c r="G2488" s="9">
        <f t="shared" si="115"/>
        <v>-0.58894092646167984</v>
      </c>
      <c r="H2488" s="8">
        <v>3614.70604</v>
      </c>
      <c r="I2488" s="8">
        <v>2472.6976599999998</v>
      </c>
      <c r="J2488" s="9">
        <f t="shared" si="116"/>
        <v>-0.31593395627822618</v>
      </c>
    </row>
    <row r="2489" spans="1:10" x14ac:dyDescent="0.25">
      <c r="A2489" s="3" t="s">
        <v>257</v>
      </c>
      <c r="B2489" s="3" t="s">
        <v>223</v>
      </c>
      <c r="C2489" s="8">
        <v>1112.20082</v>
      </c>
      <c r="D2489" s="8">
        <v>1105.71694</v>
      </c>
      <c r="E2489" s="9">
        <f t="shared" si="114"/>
        <v>-5.8297745185982297E-3</v>
      </c>
      <c r="F2489" s="8">
        <v>2146.0539699999999</v>
      </c>
      <c r="G2489" s="9">
        <f t="shared" si="115"/>
        <v>-0.48476741244303378</v>
      </c>
      <c r="H2489" s="8">
        <v>5465.0529299999998</v>
      </c>
      <c r="I2489" s="8">
        <v>6342.7162600000001</v>
      </c>
      <c r="J2489" s="9">
        <f t="shared" si="116"/>
        <v>0.16059557725088691</v>
      </c>
    </row>
    <row r="2490" spans="1:10" x14ac:dyDescent="0.25">
      <c r="A2490" s="3" t="s">
        <v>257</v>
      </c>
      <c r="B2490" s="3" t="s">
        <v>224</v>
      </c>
      <c r="C2490" s="8">
        <v>49256.43391</v>
      </c>
      <c r="D2490" s="8">
        <v>34508.416770000003</v>
      </c>
      <c r="E2490" s="9">
        <f t="shared" si="114"/>
        <v>-0.29941301002316101</v>
      </c>
      <c r="F2490" s="8">
        <v>59968.964919999999</v>
      </c>
      <c r="G2490" s="9">
        <f t="shared" si="115"/>
        <v>-0.42456207446576677</v>
      </c>
      <c r="H2490" s="8">
        <v>150601.93544999999</v>
      </c>
      <c r="I2490" s="8">
        <v>209506.21239999999</v>
      </c>
      <c r="J2490" s="9">
        <f t="shared" si="116"/>
        <v>0.39112563045085347</v>
      </c>
    </row>
    <row r="2491" spans="1:10" x14ac:dyDescent="0.25">
      <c r="A2491" s="3" t="s">
        <v>257</v>
      </c>
      <c r="B2491" s="3" t="s">
        <v>225</v>
      </c>
      <c r="C2491" s="8">
        <v>223.25091</v>
      </c>
      <c r="D2491" s="8">
        <v>52.886159999999997</v>
      </c>
      <c r="E2491" s="9">
        <f t="shared" si="114"/>
        <v>-0.76310887153830642</v>
      </c>
      <c r="F2491" s="8">
        <v>90.467010000000002</v>
      </c>
      <c r="G2491" s="9">
        <f t="shared" si="115"/>
        <v>-0.41540944041369343</v>
      </c>
      <c r="H2491" s="8">
        <v>743.90671999999995</v>
      </c>
      <c r="I2491" s="8">
        <v>277.28190000000001</v>
      </c>
      <c r="J2491" s="9">
        <f t="shared" si="116"/>
        <v>-0.62726254173372697</v>
      </c>
    </row>
    <row r="2492" spans="1:10" x14ac:dyDescent="0.25">
      <c r="A2492" s="3" t="s">
        <v>257</v>
      </c>
      <c r="B2492" s="3" t="s">
        <v>226</v>
      </c>
      <c r="C2492" s="8">
        <v>16.732530000000001</v>
      </c>
      <c r="D2492" s="8">
        <v>34.578159999999997</v>
      </c>
      <c r="E2492" s="9">
        <f t="shared" si="114"/>
        <v>1.0665231139582594</v>
      </c>
      <c r="F2492" s="8">
        <v>44.328299999999999</v>
      </c>
      <c r="G2492" s="9">
        <f t="shared" si="115"/>
        <v>-0.21995294202574889</v>
      </c>
      <c r="H2492" s="8">
        <v>770.84011999999996</v>
      </c>
      <c r="I2492" s="8">
        <v>261.83629000000002</v>
      </c>
      <c r="J2492" s="9">
        <f t="shared" si="116"/>
        <v>-0.66032347927090251</v>
      </c>
    </row>
    <row r="2493" spans="1:10" s="5" customFormat="1" x14ac:dyDescent="0.25">
      <c r="A2493" s="5" t="s">
        <v>257</v>
      </c>
      <c r="B2493" s="5" t="s">
        <v>227</v>
      </c>
      <c r="C2493" s="10">
        <v>2492002.59613</v>
      </c>
      <c r="D2493" s="10">
        <v>2615002.3757199999</v>
      </c>
      <c r="E2493" s="11">
        <f t="shared" si="114"/>
        <v>4.9357805558073897E-2</v>
      </c>
      <c r="F2493" s="10">
        <v>2730517.8900600001</v>
      </c>
      <c r="G2493" s="11">
        <f t="shared" si="115"/>
        <v>-4.2305349750871635E-2</v>
      </c>
      <c r="H2493" s="10">
        <v>10558325.180439999</v>
      </c>
      <c r="I2493" s="10">
        <v>10385725.484440001</v>
      </c>
      <c r="J2493" s="11">
        <f t="shared" si="116"/>
        <v>-1.6347260862901947E-2</v>
      </c>
    </row>
    <row r="2494" spans="1:10" x14ac:dyDescent="0.25">
      <c r="A2494" s="3" t="s">
        <v>260</v>
      </c>
      <c r="B2494" s="3" t="s">
        <v>8</v>
      </c>
      <c r="C2494" s="8">
        <v>11893.45973</v>
      </c>
      <c r="D2494" s="8">
        <v>18494.62298</v>
      </c>
      <c r="E2494" s="9">
        <f t="shared" si="114"/>
        <v>0.55502464378378136</v>
      </c>
      <c r="F2494" s="8">
        <v>22392.592540000001</v>
      </c>
      <c r="G2494" s="9">
        <f t="shared" si="115"/>
        <v>-0.17407406279719684</v>
      </c>
      <c r="H2494" s="8">
        <v>60235.294809999999</v>
      </c>
      <c r="I2494" s="8">
        <v>77308.040720000005</v>
      </c>
      <c r="J2494" s="9">
        <f t="shared" si="116"/>
        <v>0.28343425501365127</v>
      </c>
    </row>
    <row r="2495" spans="1:10" x14ac:dyDescent="0.25">
      <c r="A2495" s="3" t="s">
        <v>260</v>
      </c>
      <c r="B2495" s="3" t="s">
        <v>10</v>
      </c>
      <c r="C2495" s="8">
        <v>0.30074000000000001</v>
      </c>
      <c r="D2495" s="8">
        <v>0</v>
      </c>
      <c r="E2495" s="9">
        <f t="shared" si="114"/>
        <v>-1</v>
      </c>
      <c r="F2495" s="8">
        <v>0</v>
      </c>
      <c r="G2495" s="9" t="str">
        <f t="shared" si="115"/>
        <v/>
      </c>
      <c r="H2495" s="8">
        <v>7.1005500000000001</v>
      </c>
      <c r="I2495" s="8">
        <v>1.494</v>
      </c>
      <c r="J2495" s="9">
        <f t="shared" si="116"/>
        <v>-0.78959376386336266</v>
      </c>
    </row>
    <row r="2496" spans="1:10" x14ac:dyDescent="0.25">
      <c r="A2496" s="3" t="s">
        <v>260</v>
      </c>
      <c r="B2496" s="3" t="s">
        <v>12</v>
      </c>
      <c r="C2496" s="8">
        <v>15159.107</v>
      </c>
      <c r="D2496" s="8">
        <v>20132.084859999999</v>
      </c>
      <c r="E2496" s="9">
        <f t="shared" si="114"/>
        <v>0.32805216428645823</v>
      </c>
      <c r="F2496" s="8">
        <v>21793.597669999999</v>
      </c>
      <c r="G2496" s="9">
        <f t="shared" si="115"/>
        <v>-7.6238574060085385E-2</v>
      </c>
      <c r="H2496" s="8">
        <v>76425.104869999996</v>
      </c>
      <c r="I2496" s="8">
        <v>82138.697350000002</v>
      </c>
      <c r="J2496" s="9">
        <f t="shared" si="116"/>
        <v>7.4760675693136269E-2</v>
      </c>
    </row>
    <row r="2497" spans="1:10" x14ac:dyDescent="0.25">
      <c r="A2497" s="3" t="s">
        <v>260</v>
      </c>
      <c r="B2497" s="3" t="s">
        <v>14</v>
      </c>
      <c r="C2497" s="8">
        <v>0.86097999999999997</v>
      </c>
      <c r="D2497" s="8">
        <v>0</v>
      </c>
      <c r="E2497" s="9">
        <f t="shared" si="114"/>
        <v>-1</v>
      </c>
      <c r="F2497" s="8">
        <v>0.2369</v>
      </c>
      <c r="G2497" s="9">
        <f t="shared" si="115"/>
        <v>-1</v>
      </c>
      <c r="H2497" s="8">
        <v>0.86097999999999997</v>
      </c>
      <c r="I2497" s="8">
        <v>0.2369</v>
      </c>
      <c r="J2497" s="9">
        <f t="shared" si="116"/>
        <v>-0.72484842853492526</v>
      </c>
    </row>
    <row r="2498" spans="1:10" x14ac:dyDescent="0.25">
      <c r="A2498" s="3" t="s">
        <v>260</v>
      </c>
      <c r="B2498" s="3" t="s">
        <v>17</v>
      </c>
      <c r="C2498" s="8">
        <v>0</v>
      </c>
      <c r="D2498" s="8">
        <v>0</v>
      </c>
      <c r="E2498" s="9" t="str">
        <f t="shared" si="114"/>
        <v/>
      </c>
      <c r="F2498" s="8">
        <v>0</v>
      </c>
      <c r="G2498" s="9" t="str">
        <f t="shared" si="115"/>
        <v/>
      </c>
      <c r="H2498" s="8">
        <v>0</v>
      </c>
      <c r="I2498" s="8">
        <v>0</v>
      </c>
      <c r="J2498" s="9" t="str">
        <f t="shared" si="116"/>
        <v/>
      </c>
    </row>
    <row r="2499" spans="1:10" x14ac:dyDescent="0.25">
      <c r="A2499" s="3" t="s">
        <v>260</v>
      </c>
      <c r="B2499" s="3" t="s">
        <v>18</v>
      </c>
      <c r="C2499" s="8">
        <v>0</v>
      </c>
      <c r="D2499" s="8">
        <v>4.6512000000000002</v>
      </c>
      <c r="E2499" s="9" t="str">
        <f t="shared" si="114"/>
        <v/>
      </c>
      <c r="F2499" s="8">
        <v>47</v>
      </c>
      <c r="G2499" s="9">
        <f t="shared" si="115"/>
        <v>-0.90103829787234047</v>
      </c>
      <c r="H2499" s="8">
        <v>0</v>
      </c>
      <c r="I2499" s="8">
        <v>132.83920000000001</v>
      </c>
      <c r="J2499" s="9" t="str">
        <f t="shared" si="116"/>
        <v/>
      </c>
    </row>
    <row r="2500" spans="1:10" x14ac:dyDescent="0.25">
      <c r="A2500" s="3" t="s">
        <v>260</v>
      </c>
      <c r="B2500" s="3" t="s">
        <v>19</v>
      </c>
      <c r="C2500" s="8">
        <v>81.468779999999995</v>
      </c>
      <c r="D2500" s="8">
        <v>174.29898</v>
      </c>
      <c r="E2500" s="9">
        <f t="shared" si="114"/>
        <v>1.1394573479558674</v>
      </c>
      <c r="F2500" s="8">
        <v>90.932230000000004</v>
      </c>
      <c r="G2500" s="9">
        <f t="shared" si="115"/>
        <v>0.91680089666777098</v>
      </c>
      <c r="H2500" s="8">
        <v>419.70537999999999</v>
      </c>
      <c r="I2500" s="8">
        <v>397.17057999999997</v>
      </c>
      <c r="J2500" s="9">
        <f t="shared" si="116"/>
        <v>-5.3691949338366851E-2</v>
      </c>
    </row>
    <row r="2501" spans="1:10" x14ac:dyDescent="0.25">
      <c r="A2501" s="3" t="s">
        <v>260</v>
      </c>
      <c r="B2501" s="3" t="s">
        <v>21</v>
      </c>
      <c r="C2501" s="8">
        <v>4558.5459799999999</v>
      </c>
      <c r="D2501" s="8">
        <v>3492.6706600000002</v>
      </c>
      <c r="E2501" s="9">
        <f t="shared" ref="E2501:E2564" si="117">IF(C2501=0,"",(D2501/C2501-1))</f>
        <v>-0.23381914423510974</v>
      </c>
      <c r="F2501" s="8">
        <v>3656.3625699999998</v>
      </c>
      <c r="G2501" s="9">
        <f t="shared" ref="G2501:G2564" si="118">IF(F2501=0,"",(D2501/F2501-1))</f>
        <v>-4.4769058556465735E-2</v>
      </c>
      <c r="H2501" s="8">
        <v>22791.92023</v>
      </c>
      <c r="I2501" s="8">
        <v>15084.655699999999</v>
      </c>
      <c r="J2501" s="9">
        <f t="shared" ref="J2501:J2564" si="119">IF(H2501=0,"",(I2501/H2501-1))</f>
        <v>-0.33815775293278127</v>
      </c>
    </row>
    <row r="2502" spans="1:10" x14ac:dyDescent="0.25">
      <c r="A2502" s="3" t="s">
        <v>260</v>
      </c>
      <c r="B2502" s="3" t="s">
        <v>22</v>
      </c>
      <c r="C2502" s="8">
        <v>559.38536999999997</v>
      </c>
      <c r="D2502" s="8">
        <v>619.23647000000005</v>
      </c>
      <c r="E2502" s="9">
        <f t="shared" si="117"/>
        <v>0.10699439636757058</v>
      </c>
      <c r="F2502" s="8">
        <v>1123.1474599999999</v>
      </c>
      <c r="G2502" s="9">
        <f t="shared" si="118"/>
        <v>-0.44865968890674413</v>
      </c>
      <c r="H2502" s="8">
        <v>3109.6806799999999</v>
      </c>
      <c r="I2502" s="8">
        <v>3704.05062</v>
      </c>
      <c r="J2502" s="9">
        <f t="shared" si="119"/>
        <v>0.19113536120371055</v>
      </c>
    </row>
    <row r="2503" spans="1:10" x14ac:dyDescent="0.25">
      <c r="A2503" s="3" t="s">
        <v>260</v>
      </c>
      <c r="B2503" s="3" t="s">
        <v>23</v>
      </c>
      <c r="C2503" s="8">
        <v>314.32162</v>
      </c>
      <c r="D2503" s="8">
        <v>284.87432999999999</v>
      </c>
      <c r="E2503" s="9">
        <f t="shared" si="117"/>
        <v>-9.3685219616773452E-2</v>
      </c>
      <c r="F2503" s="8">
        <v>170.43642</v>
      </c>
      <c r="G2503" s="9">
        <f t="shared" si="118"/>
        <v>0.67144047029384901</v>
      </c>
      <c r="H2503" s="8">
        <v>2280.6463800000001</v>
      </c>
      <c r="I2503" s="8">
        <v>2030.5383200000001</v>
      </c>
      <c r="J2503" s="9">
        <f t="shared" si="119"/>
        <v>-0.10966542739519314</v>
      </c>
    </row>
    <row r="2504" spans="1:10" x14ac:dyDescent="0.25">
      <c r="A2504" s="3" t="s">
        <v>260</v>
      </c>
      <c r="B2504" s="3" t="s">
        <v>24</v>
      </c>
      <c r="C2504" s="8">
        <v>1379.90672</v>
      </c>
      <c r="D2504" s="8">
        <v>751.10112000000004</v>
      </c>
      <c r="E2504" s="9">
        <f t="shared" si="117"/>
        <v>-0.45568703368587116</v>
      </c>
      <c r="F2504" s="8">
        <v>376.58015999999998</v>
      </c>
      <c r="G2504" s="9">
        <f t="shared" si="118"/>
        <v>0.99453184150752949</v>
      </c>
      <c r="H2504" s="8">
        <v>10168.795179999999</v>
      </c>
      <c r="I2504" s="8">
        <v>5076.9820799999998</v>
      </c>
      <c r="J2504" s="9">
        <f t="shared" si="119"/>
        <v>-0.50072924175074196</v>
      </c>
    </row>
    <row r="2505" spans="1:10" x14ac:dyDescent="0.25">
      <c r="A2505" s="3" t="s">
        <v>260</v>
      </c>
      <c r="B2505" s="3" t="s">
        <v>25</v>
      </c>
      <c r="C2505" s="8">
        <v>0</v>
      </c>
      <c r="D2505" s="8">
        <v>0.47699999999999998</v>
      </c>
      <c r="E2505" s="9" t="str">
        <f t="shared" si="117"/>
        <v/>
      </c>
      <c r="F2505" s="8">
        <v>0</v>
      </c>
      <c r="G2505" s="9" t="str">
        <f t="shared" si="118"/>
        <v/>
      </c>
      <c r="H2505" s="8">
        <v>0</v>
      </c>
      <c r="I2505" s="8">
        <v>0.99199999999999999</v>
      </c>
      <c r="J2505" s="9" t="str">
        <f t="shared" si="119"/>
        <v/>
      </c>
    </row>
    <row r="2506" spans="1:10" x14ac:dyDescent="0.25">
      <c r="A2506" s="3" t="s">
        <v>260</v>
      </c>
      <c r="B2506" s="3" t="s">
        <v>26</v>
      </c>
      <c r="C2506" s="8">
        <v>3.347</v>
      </c>
      <c r="D2506" s="8">
        <v>3.4952700000000001</v>
      </c>
      <c r="E2506" s="9">
        <f t="shared" si="117"/>
        <v>4.4299372572452977E-2</v>
      </c>
      <c r="F2506" s="8">
        <v>31.732990000000001</v>
      </c>
      <c r="G2506" s="9">
        <f t="shared" si="118"/>
        <v>-0.88985374526636163</v>
      </c>
      <c r="H2506" s="8">
        <v>26.919160000000002</v>
      </c>
      <c r="I2506" s="8">
        <v>45.521439999999998</v>
      </c>
      <c r="J2506" s="9">
        <f t="shared" si="119"/>
        <v>0.69104236536355512</v>
      </c>
    </row>
    <row r="2507" spans="1:10" x14ac:dyDescent="0.25">
      <c r="A2507" s="3" t="s">
        <v>260</v>
      </c>
      <c r="B2507" s="3" t="s">
        <v>27</v>
      </c>
      <c r="C2507" s="8">
        <v>0</v>
      </c>
      <c r="D2507" s="8">
        <v>0</v>
      </c>
      <c r="E2507" s="9" t="str">
        <f t="shared" si="117"/>
        <v/>
      </c>
      <c r="F2507" s="8">
        <v>0</v>
      </c>
      <c r="G2507" s="9" t="str">
        <f t="shared" si="118"/>
        <v/>
      </c>
      <c r="H2507" s="8">
        <v>32.135399999999997</v>
      </c>
      <c r="I2507" s="8">
        <v>11.276999999999999</v>
      </c>
      <c r="J2507" s="9">
        <f t="shared" si="119"/>
        <v>-0.64907858623200587</v>
      </c>
    </row>
    <row r="2508" spans="1:10" x14ac:dyDescent="0.25">
      <c r="A2508" s="3" t="s">
        <v>260</v>
      </c>
      <c r="B2508" s="3" t="s">
        <v>28</v>
      </c>
      <c r="C2508" s="8">
        <v>0</v>
      </c>
      <c r="D2508" s="8">
        <v>0</v>
      </c>
      <c r="E2508" s="9" t="str">
        <f t="shared" si="117"/>
        <v/>
      </c>
      <c r="F2508" s="8">
        <v>0</v>
      </c>
      <c r="G2508" s="9" t="str">
        <f t="shared" si="118"/>
        <v/>
      </c>
      <c r="H2508" s="8">
        <v>97.3</v>
      </c>
      <c r="I2508" s="8">
        <v>0</v>
      </c>
      <c r="J2508" s="9">
        <f t="shared" si="119"/>
        <v>-1</v>
      </c>
    </row>
    <row r="2509" spans="1:10" x14ac:dyDescent="0.25">
      <c r="A2509" s="3" t="s">
        <v>260</v>
      </c>
      <c r="B2509" s="3" t="s">
        <v>30</v>
      </c>
      <c r="C2509" s="8">
        <v>43.609499999999997</v>
      </c>
      <c r="D2509" s="8">
        <v>31.846699999999998</v>
      </c>
      <c r="E2509" s="9">
        <f t="shared" si="117"/>
        <v>-0.2697302193329435</v>
      </c>
      <c r="F2509" s="8">
        <v>105.20322</v>
      </c>
      <c r="G2509" s="9">
        <f t="shared" si="118"/>
        <v>-0.69728398047132023</v>
      </c>
      <c r="H2509" s="8">
        <v>871.66759999999999</v>
      </c>
      <c r="I2509" s="8">
        <v>292.43232</v>
      </c>
      <c r="J2509" s="9">
        <f t="shared" si="119"/>
        <v>-0.66451395004242442</v>
      </c>
    </row>
    <row r="2510" spans="1:10" x14ac:dyDescent="0.25">
      <c r="A2510" s="3" t="s">
        <v>260</v>
      </c>
      <c r="B2510" s="3" t="s">
        <v>31</v>
      </c>
      <c r="C2510" s="8">
        <v>1498.1666</v>
      </c>
      <c r="D2510" s="8">
        <v>1927.40996</v>
      </c>
      <c r="E2510" s="9">
        <f t="shared" si="117"/>
        <v>0.28651243459839515</v>
      </c>
      <c r="F2510" s="8">
        <v>2154.9913999999999</v>
      </c>
      <c r="G2510" s="9">
        <f t="shared" si="118"/>
        <v>-0.10560665810545689</v>
      </c>
      <c r="H2510" s="8">
        <v>7619.5642799999996</v>
      </c>
      <c r="I2510" s="8">
        <v>7763.2963300000001</v>
      </c>
      <c r="J2510" s="9">
        <f t="shared" si="119"/>
        <v>1.8863552392001104E-2</v>
      </c>
    </row>
    <row r="2511" spans="1:10" x14ac:dyDescent="0.25">
      <c r="A2511" s="3" t="s">
        <v>260</v>
      </c>
      <c r="B2511" s="3" t="s">
        <v>32</v>
      </c>
      <c r="C2511" s="8">
        <v>0</v>
      </c>
      <c r="D2511" s="8">
        <v>0</v>
      </c>
      <c r="E2511" s="9" t="str">
        <f t="shared" si="117"/>
        <v/>
      </c>
      <c r="F2511" s="8">
        <v>0</v>
      </c>
      <c r="G2511" s="9" t="str">
        <f t="shared" si="118"/>
        <v/>
      </c>
      <c r="H2511" s="8">
        <v>0</v>
      </c>
      <c r="I2511" s="8">
        <v>0</v>
      </c>
      <c r="J2511" s="9" t="str">
        <f t="shared" si="119"/>
        <v/>
      </c>
    </row>
    <row r="2512" spans="1:10" x14ac:dyDescent="0.25">
      <c r="A2512" s="3" t="s">
        <v>260</v>
      </c>
      <c r="B2512" s="3" t="s">
        <v>34</v>
      </c>
      <c r="C2512" s="8">
        <v>0</v>
      </c>
      <c r="D2512" s="8">
        <v>0</v>
      </c>
      <c r="E2512" s="9" t="str">
        <f t="shared" si="117"/>
        <v/>
      </c>
      <c r="F2512" s="8">
        <v>0</v>
      </c>
      <c r="G2512" s="9" t="str">
        <f t="shared" si="118"/>
        <v/>
      </c>
      <c r="H2512" s="8">
        <v>0</v>
      </c>
      <c r="I2512" s="8">
        <v>0</v>
      </c>
      <c r="J2512" s="9" t="str">
        <f t="shared" si="119"/>
        <v/>
      </c>
    </row>
    <row r="2513" spans="1:10" x14ac:dyDescent="0.25">
      <c r="A2513" s="3" t="s">
        <v>260</v>
      </c>
      <c r="B2513" s="3" t="s">
        <v>36</v>
      </c>
      <c r="C2513" s="8">
        <v>11637.77073</v>
      </c>
      <c r="D2513" s="8">
        <v>15649.21213</v>
      </c>
      <c r="E2513" s="9">
        <f t="shared" si="117"/>
        <v>0.34469156448143901</v>
      </c>
      <c r="F2513" s="8">
        <v>20796.751499999998</v>
      </c>
      <c r="G2513" s="9">
        <f t="shared" si="118"/>
        <v>-0.24751651093200777</v>
      </c>
      <c r="H2513" s="8">
        <v>57551.073340000003</v>
      </c>
      <c r="I2513" s="8">
        <v>66460.141080000001</v>
      </c>
      <c r="J2513" s="9">
        <f t="shared" si="119"/>
        <v>0.15480280771423738</v>
      </c>
    </row>
    <row r="2514" spans="1:10" x14ac:dyDescent="0.25">
      <c r="A2514" s="3" t="s">
        <v>260</v>
      </c>
      <c r="B2514" s="3" t="s">
        <v>38</v>
      </c>
      <c r="C2514" s="8">
        <v>691.05962999999997</v>
      </c>
      <c r="D2514" s="8">
        <v>227.50425999999999</v>
      </c>
      <c r="E2514" s="9">
        <f t="shared" si="117"/>
        <v>-0.67078924867887313</v>
      </c>
      <c r="F2514" s="8">
        <v>460.53420999999997</v>
      </c>
      <c r="G2514" s="9">
        <f t="shared" si="118"/>
        <v>-0.50599921773455225</v>
      </c>
      <c r="H2514" s="8">
        <v>2156.8426199999999</v>
      </c>
      <c r="I2514" s="8">
        <v>1567.7975799999999</v>
      </c>
      <c r="J2514" s="9">
        <f t="shared" si="119"/>
        <v>-0.27310524863422814</v>
      </c>
    </row>
    <row r="2515" spans="1:10" x14ac:dyDescent="0.25">
      <c r="A2515" s="3" t="s">
        <v>260</v>
      </c>
      <c r="B2515" s="3" t="s">
        <v>40</v>
      </c>
      <c r="C2515" s="8">
        <v>691.74204999999995</v>
      </c>
      <c r="D2515" s="8">
        <v>528.88297999999998</v>
      </c>
      <c r="E2515" s="9">
        <f t="shared" si="117"/>
        <v>-0.23543323699925423</v>
      </c>
      <c r="F2515" s="8">
        <v>820.26149999999996</v>
      </c>
      <c r="G2515" s="9">
        <f t="shared" si="118"/>
        <v>-0.35522637597887985</v>
      </c>
      <c r="H2515" s="8">
        <v>4850.6497200000003</v>
      </c>
      <c r="I2515" s="8">
        <v>3078.0042800000001</v>
      </c>
      <c r="J2515" s="9">
        <f t="shared" si="119"/>
        <v>-0.36544494909436587</v>
      </c>
    </row>
    <row r="2516" spans="1:10" x14ac:dyDescent="0.25">
      <c r="A2516" s="3" t="s">
        <v>260</v>
      </c>
      <c r="B2516" s="3" t="s">
        <v>41</v>
      </c>
      <c r="C2516" s="8">
        <v>0</v>
      </c>
      <c r="D2516" s="8">
        <v>0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0</v>
      </c>
      <c r="I2516" s="8">
        <v>0</v>
      </c>
      <c r="J2516" s="9" t="str">
        <f t="shared" si="119"/>
        <v/>
      </c>
    </row>
    <row r="2517" spans="1:10" x14ac:dyDescent="0.25">
      <c r="A2517" s="3" t="s">
        <v>260</v>
      </c>
      <c r="B2517" s="3" t="s">
        <v>42</v>
      </c>
      <c r="C2517" s="8">
        <v>0</v>
      </c>
      <c r="D2517" s="8">
        <v>0</v>
      </c>
      <c r="E2517" s="9" t="str">
        <f t="shared" si="117"/>
        <v/>
      </c>
      <c r="F2517" s="8">
        <v>0</v>
      </c>
      <c r="G2517" s="9" t="str">
        <f t="shared" si="118"/>
        <v/>
      </c>
      <c r="H2517" s="8">
        <v>0</v>
      </c>
      <c r="I2517" s="8">
        <v>0</v>
      </c>
      <c r="J2517" s="9" t="str">
        <f t="shared" si="119"/>
        <v/>
      </c>
    </row>
    <row r="2518" spans="1:10" x14ac:dyDescent="0.25">
      <c r="A2518" s="3" t="s">
        <v>260</v>
      </c>
      <c r="B2518" s="3" t="s">
        <v>43</v>
      </c>
      <c r="C2518" s="8">
        <v>250.57964000000001</v>
      </c>
      <c r="D2518" s="8">
        <v>502.42885000000001</v>
      </c>
      <c r="E2518" s="9">
        <f t="shared" si="117"/>
        <v>1.005066532939388</v>
      </c>
      <c r="F2518" s="8">
        <v>626.65445</v>
      </c>
      <c r="G2518" s="9">
        <f t="shared" si="118"/>
        <v>-0.19823620497708105</v>
      </c>
      <c r="H2518" s="8">
        <v>1487.7425599999999</v>
      </c>
      <c r="I2518" s="8">
        <v>2116.3901599999999</v>
      </c>
      <c r="J2518" s="9">
        <f t="shared" si="119"/>
        <v>0.42255133173040371</v>
      </c>
    </row>
    <row r="2519" spans="1:10" x14ac:dyDescent="0.25">
      <c r="A2519" s="3" t="s">
        <v>260</v>
      </c>
      <c r="B2519" s="3" t="s">
        <v>44</v>
      </c>
      <c r="C2519" s="8">
        <v>0</v>
      </c>
      <c r="D2519" s="8">
        <v>0</v>
      </c>
      <c r="E2519" s="9" t="str">
        <f t="shared" si="117"/>
        <v/>
      </c>
      <c r="F2519" s="8">
        <v>0</v>
      </c>
      <c r="G2519" s="9" t="str">
        <f t="shared" si="118"/>
        <v/>
      </c>
      <c r="H2519" s="8">
        <v>0</v>
      </c>
      <c r="I2519" s="8">
        <v>0</v>
      </c>
      <c r="J2519" s="9" t="str">
        <f t="shared" si="119"/>
        <v/>
      </c>
    </row>
    <row r="2520" spans="1:10" x14ac:dyDescent="0.25">
      <c r="A2520" s="3" t="s">
        <v>260</v>
      </c>
      <c r="B2520" s="3" t="s">
        <v>45</v>
      </c>
      <c r="C2520" s="8">
        <v>9.6975499999999997</v>
      </c>
      <c r="D2520" s="8">
        <v>15.22804</v>
      </c>
      <c r="E2520" s="9">
        <f t="shared" si="117"/>
        <v>0.5702976524998582</v>
      </c>
      <c r="F2520" s="8">
        <v>4.0933200000000003</v>
      </c>
      <c r="G2520" s="9">
        <f t="shared" si="118"/>
        <v>2.720217329698142</v>
      </c>
      <c r="H2520" s="8">
        <v>159.84523999999999</v>
      </c>
      <c r="I2520" s="8">
        <v>47.096029999999999</v>
      </c>
      <c r="J2520" s="9">
        <f t="shared" si="119"/>
        <v>-0.70536482662855648</v>
      </c>
    </row>
    <row r="2521" spans="1:10" x14ac:dyDescent="0.25">
      <c r="A2521" s="3" t="s">
        <v>260</v>
      </c>
      <c r="B2521" s="3" t="s">
        <v>47</v>
      </c>
      <c r="C2521" s="8">
        <v>0</v>
      </c>
      <c r="D2521" s="8">
        <v>0</v>
      </c>
      <c r="E2521" s="9" t="str">
        <f t="shared" si="117"/>
        <v/>
      </c>
      <c r="F2521" s="8">
        <v>47.777279999999998</v>
      </c>
      <c r="G2521" s="9">
        <f t="shared" si="118"/>
        <v>-1</v>
      </c>
      <c r="H2521" s="8">
        <v>35.782020000000003</v>
      </c>
      <c r="I2521" s="8">
        <v>47.777279999999998</v>
      </c>
      <c r="J2521" s="9">
        <f t="shared" si="119"/>
        <v>0.33523149335895486</v>
      </c>
    </row>
    <row r="2522" spans="1:10" x14ac:dyDescent="0.25">
      <c r="A2522" s="3" t="s">
        <v>260</v>
      </c>
      <c r="B2522" s="3" t="s">
        <v>50</v>
      </c>
      <c r="C2522" s="8">
        <v>1285.2709600000001</v>
      </c>
      <c r="D2522" s="8">
        <v>1312.0976000000001</v>
      </c>
      <c r="E2522" s="9">
        <f t="shared" si="117"/>
        <v>2.0872361420194219E-2</v>
      </c>
      <c r="F2522" s="8">
        <v>900.64755000000002</v>
      </c>
      <c r="G2522" s="9">
        <f t="shared" si="118"/>
        <v>0.45683802726160749</v>
      </c>
      <c r="H2522" s="8">
        <v>6729.9429499999997</v>
      </c>
      <c r="I2522" s="8">
        <v>7049.7494900000002</v>
      </c>
      <c r="J2522" s="9">
        <f t="shared" si="119"/>
        <v>4.7519948144582713E-2</v>
      </c>
    </row>
    <row r="2523" spans="1:10" x14ac:dyDescent="0.25">
      <c r="A2523" s="3" t="s">
        <v>260</v>
      </c>
      <c r="B2523" s="3" t="s">
        <v>51</v>
      </c>
      <c r="C2523" s="8">
        <v>0</v>
      </c>
      <c r="D2523" s="8">
        <v>4.2534200000000002</v>
      </c>
      <c r="E2523" s="9" t="str">
        <f t="shared" si="117"/>
        <v/>
      </c>
      <c r="F2523" s="8">
        <v>0</v>
      </c>
      <c r="G2523" s="9" t="str">
        <f t="shared" si="118"/>
        <v/>
      </c>
      <c r="H2523" s="8">
        <v>0.28811999999999999</v>
      </c>
      <c r="I2523" s="8">
        <v>14.7827</v>
      </c>
      <c r="J2523" s="9">
        <f t="shared" si="119"/>
        <v>50.307441343884499</v>
      </c>
    </row>
    <row r="2524" spans="1:10" x14ac:dyDescent="0.25">
      <c r="A2524" s="3" t="s">
        <v>260</v>
      </c>
      <c r="B2524" s="3" t="s">
        <v>52</v>
      </c>
      <c r="C2524" s="8">
        <v>1.2452399999999999</v>
      </c>
      <c r="D2524" s="8">
        <v>0</v>
      </c>
      <c r="E2524" s="9">
        <f t="shared" si="117"/>
        <v>-1</v>
      </c>
      <c r="F2524" s="8">
        <v>0</v>
      </c>
      <c r="G2524" s="9" t="str">
        <f t="shared" si="118"/>
        <v/>
      </c>
      <c r="H2524" s="8">
        <v>1.2452399999999999</v>
      </c>
      <c r="I2524" s="8">
        <v>0</v>
      </c>
      <c r="J2524" s="9">
        <f t="shared" si="119"/>
        <v>-1</v>
      </c>
    </row>
    <row r="2525" spans="1:10" x14ac:dyDescent="0.25">
      <c r="A2525" s="3" t="s">
        <v>260</v>
      </c>
      <c r="B2525" s="3" t="s">
        <v>53</v>
      </c>
      <c r="C2525" s="8">
        <v>4.2290400000000004</v>
      </c>
      <c r="D2525" s="8">
        <v>442.16242</v>
      </c>
      <c r="E2525" s="9">
        <f t="shared" si="117"/>
        <v>103.55385146510791</v>
      </c>
      <c r="F2525" s="8">
        <v>212.93414999999999</v>
      </c>
      <c r="G2525" s="9">
        <f t="shared" si="118"/>
        <v>1.0765218730767234</v>
      </c>
      <c r="H2525" s="8">
        <v>902.47136999999998</v>
      </c>
      <c r="I2525" s="8">
        <v>1077.44397</v>
      </c>
      <c r="J2525" s="9">
        <f t="shared" si="119"/>
        <v>0.19388160756833761</v>
      </c>
    </row>
    <row r="2526" spans="1:10" x14ac:dyDescent="0.25">
      <c r="A2526" s="3" t="s">
        <v>260</v>
      </c>
      <c r="B2526" s="3" t="s">
        <v>54</v>
      </c>
      <c r="C2526" s="8">
        <v>1318.6166000000001</v>
      </c>
      <c r="D2526" s="8">
        <v>2098.9735000000001</v>
      </c>
      <c r="E2526" s="9">
        <f t="shared" si="117"/>
        <v>0.59179969370930108</v>
      </c>
      <c r="F2526" s="8">
        <v>2162.8908799999999</v>
      </c>
      <c r="G2526" s="9">
        <f t="shared" si="118"/>
        <v>-2.9551828338191477E-2</v>
      </c>
      <c r="H2526" s="8">
        <v>8205.1480699999993</v>
      </c>
      <c r="I2526" s="8">
        <v>6852.6639800000003</v>
      </c>
      <c r="J2526" s="9">
        <f t="shared" si="119"/>
        <v>-0.1648335994014547</v>
      </c>
    </row>
    <row r="2527" spans="1:10" x14ac:dyDescent="0.25">
      <c r="A2527" s="3" t="s">
        <v>260</v>
      </c>
      <c r="B2527" s="3" t="s">
        <v>55</v>
      </c>
      <c r="C2527" s="8">
        <v>0</v>
      </c>
      <c r="D2527" s="8">
        <v>0</v>
      </c>
      <c r="E2527" s="9" t="str">
        <f t="shared" si="117"/>
        <v/>
      </c>
      <c r="F2527" s="8">
        <v>0</v>
      </c>
      <c r="G2527" s="9" t="str">
        <f t="shared" si="118"/>
        <v/>
      </c>
      <c r="H2527" s="8">
        <v>16.751349999999999</v>
      </c>
      <c r="I2527" s="8">
        <v>0.13103999999999999</v>
      </c>
      <c r="J2527" s="9">
        <f t="shared" si="119"/>
        <v>-0.99217734690039905</v>
      </c>
    </row>
    <row r="2528" spans="1:10" x14ac:dyDescent="0.25">
      <c r="A2528" s="3" t="s">
        <v>260</v>
      </c>
      <c r="B2528" s="3" t="s">
        <v>56</v>
      </c>
      <c r="C2528" s="8">
        <v>275.40809999999999</v>
      </c>
      <c r="D2528" s="8">
        <v>300.02582000000001</v>
      </c>
      <c r="E2528" s="9">
        <f t="shared" si="117"/>
        <v>8.9386332500750676E-2</v>
      </c>
      <c r="F2528" s="8">
        <v>607.62292000000002</v>
      </c>
      <c r="G2528" s="9">
        <f t="shared" si="118"/>
        <v>-0.50623024556084883</v>
      </c>
      <c r="H2528" s="8">
        <v>1806.9345800000001</v>
      </c>
      <c r="I2528" s="8">
        <v>1946.84548</v>
      </c>
      <c r="J2528" s="9">
        <f t="shared" si="119"/>
        <v>7.7429975356384961E-2</v>
      </c>
    </row>
    <row r="2529" spans="1:10" x14ac:dyDescent="0.25">
      <c r="A2529" s="3" t="s">
        <v>260</v>
      </c>
      <c r="B2529" s="3" t="s">
        <v>59</v>
      </c>
      <c r="C2529" s="8">
        <v>34.460250000000002</v>
      </c>
      <c r="D2529" s="8">
        <v>0</v>
      </c>
      <c r="E2529" s="9">
        <f t="shared" si="117"/>
        <v>-1</v>
      </c>
      <c r="F2529" s="8">
        <v>0.70894999999999997</v>
      </c>
      <c r="G2529" s="9">
        <f t="shared" si="118"/>
        <v>-1</v>
      </c>
      <c r="H2529" s="8">
        <v>34.460250000000002</v>
      </c>
      <c r="I2529" s="8">
        <v>0.70894999999999997</v>
      </c>
      <c r="J2529" s="9">
        <f t="shared" si="119"/>
        <v>-0.97942702098794987</v>
      </c>
    </row>
    <row r="2530" spans="1:10" x14ac:dyDescent="0.25">
      <c r="A2530" s="3" t="s">
        <v>260</v>
      </c>
      <c r="B2530" s="3" t="s">
        <v>60</v>
      </c>
      <c r="C2530" s="8">
        <v>3871.4448900000002</v>
      </c>
      <c r="D2530" s="8">
        <v>3173.6591800000001</v>
      </c>
      <c r="E2530" s="9">
        <f t="shared" si="117"/>
        <v>-0.18023909156046392</v>
      </c>
      <c r="F2530" s="8">
        <v>4105.22883</v>
      </c>
      <c r="G2530" s="9">
        <f t="shared" si="118"/>
        <v>-0.22692270968972994</v>
      </c>
      <c r="H2530" s="8">
        <v>16747.462869999999</v>
      </c>
      <c r="I2530" s="8">
        <v>16671.63495</v>
      </c>
      <c r="J2530" s="9">
        <f t="shared" si="119"/>
        <v>-4.5277258166567247E-3</v>
      </c>
    </row>
    <row r="2531" spans="1:10" x14ac:dyDescent="0.25">
      <c r="A2531" s="3" t="s">
        <v>260</v>
      </c>
      <c r="B2531" s="3" t="s">
        <v>61</v>
      </c>
      <c r="C2531" s="8">
        <v>0</v>
      </c>
      <c r="D2531" s="8">
        <v>0</v>
      </c>
      <c r="E2531" s="9" t="str">
        <f t="shared" si="117"/>
        <v/>
      </c>
      <c r="F2531" s="8">
        <v>0</v>
      </c>
      <c r="G2531" s="9" t="str">
        <f t="shared" si="118"/>
        <v/>
      </c>
      <c r="H2531" s="8">
        <v>6.9279999999999999</v>
      </c>
      <c r="I2531" s="8">
        <v>0</v>
      </c>
      <c r="J2531" s="9">
        <f t="shared" si="119"/>
        <v>-1</v>
      </c>
    </row>
    <row r="2532" spans="1:10" x14ac:dyDescent="0.25">
      <c r="A2532" s="3" t="s">
        <v>260</v>
      </c>
      <c r="B2532" s="3" t="s">
        <v>62</v>
      </c>
      <c r="C2532" s="8">
        <v>0</v>
      </c>
      <c r="D2532" s="8">
        <v>0</v>
      </c>
      <c r="E2532" s="9" t="str">
        <f t="shared" si="117"/>
        <v/>
      </c>
      <c r="F2532" s="8">
        <v>0</v>
      </c>
      <c r="G2532" s="9" t="str">
        <f t="shared" si="118"/>
        <v/>
      </c>
      <c r="H2532" s="8">
        <v>0</v>
      </c>
      <c r="I2532" s="8">
        <v>0.37336000000000003</v>
      </c>
      <c r="J2532" s="9" t="str">
        <f t="shared" si="119"/>
        <v/>
      </c>
    </row>
    <row r="2533" spans="1:10" x14ac:dyDescent="0.25">
      <c r="A2533" s="3" t="s">
        <v>260</v>
      </c>
      <c r="B2533" s="3" t="s">
        <v>64</v>
      </c>
      <c r="C2533" s="8">
        <v>102.06</v>
      </c>
      <c r="D2533" s="8">
        <v>148.68451999999999</v>
      </c>
      <c r="E2533" s="9">
        <f t="shared" si="117"/>
        <v>0.45683441113070722</v>
      </c>
      <c r="F2533" s="8">
        <v>36.210720000000002</v>
      </c>
      <c r="G2533" s="9">
        <f t="shared" si="118"/>
        <v>3.1060912348608367</v>
      </c>
      <c r="H2533" s="8">
        <v>773.90521999999999</v>
      </c>
      <c r="I2533" s="8">
        <v>226.72196</v>
      </c>
      <c r="J2533" s="9">
        <f t="shared" si="119"/>
        <v>-0.70704169691477214</v>
      </c>
    </row>
    <row r="2534" spans="1:10" x14ac:dyDescent="0.25">
      <c r="A2534" s="3" t="s">
        <v>260</v>
      </c>
      <c r="B2534" s="3" t="s">
        <v>66</v>
      </c>
      <c r="C2534" s="8">
        <v>47</v>
      </c>
      <c r="D2534" s="8">
        <v>0</v>
      </c>
      <c r="E2534" s="9">
        <f t="shared" si="117"/>
        <v>-1</v>
      </c>
      <c r="F2534" s="8">
        <v>0</v>
      </c>
      <c r="G2534" s="9" t="str">
        <f t="shared" si="118"/>
        <v/>
      </c>
      <c r="H2534" s="8">
        <v>102.09497</v>
      </c>
      <c r="I2534" s="8">
        <v>80.59196</v>
      </c>
      <c r="J2534" s="9">
        <f t="shared" si="119"/>
        <v>-0.21061772191127537</v>
      </c>
    </row>
    <row r="2535" spans="1:10" x14ac:dyDescent="0.25">
      <c r="A2535" s="3" t="s">
        <v>260</v>
      </c>
      <c r="B2535" s="3" t="s">
        <v>67</v>
      </c>
      <c r="C2535" s="8">
        <v>0</v>
      </c>
      <c r="D2535" s="8">
        <v>0</v>
      </c>
      <c r="E2535" s="9" t="str">
        <f t="shared" si="117"/>
        <v/>
      </c>
      <c r="F2535" s="8">
        <v>0</v>
      </c>
      <c r="G2535" s="9" t="str">
        <f t="shared" si="118"/>
        <v/>
      </c>
      <c r="H2535" s="8">
        <v>0</v>
      </c>
      <c r="I2535" s="8">
        <v>0</v>
      </c>
      <c r="J2535" s="9" t="str">
        <f t="shared" si="119"/>
        <v/>
      </c>
    </row>
    <row r="2536" spans="1:10" x14ac:dyDescent="0.25">
      <c r="A2536" s="3" t="s">
        <v>260</v>
      </c>
      <c r="B2536" s="3" t="s">
        <v>69</v>
      </c>
      <c r="C2536" s="8">
        <v>347.29500000000002</v>
      </c>
      <c r="D2536" s="8">
        <v>651.84220000000005</v>
      </c>
      <c r="E2536" s="9">
        <f t="shared" si="117"/>
        <v>0.87691213521645861</v>
      </c>
      <c r="F2536" s="8">
        <v>670.88199999999995</v>
      </c>
      <c r="G2536" s="9">
        <f t="shared" si="118"/>
        <v>-2.8380251668698619E-2</v>
      </c>
      <c r="H2536" s="8">
        <v>2228.68361</v>
      </c>
      <c r="I2536" s="8">
        <v>2113.0012000000002</v>
      </c>
      <c r="J2536" s="9">
        <f t="shared" si="119"/>
        <v>-5.1906160874939045E-2</v>
      </c>
    </row>
    <row r="2537" spans="1:10" x14ac:dyDescent="0.25">
      <c r="A2537" s="3" t="s">
        <v>260</v>
      </c>
      <c r="B2537" s="3" t="s">
        <v>70</v>
      </c>
      <c r="C2537" s="8">
        <v>0</v>
      </c>
      <c r="D2537" s="8">
        <v>0</v>
      </c>
      <c r="E2537" s="9" t="str">
        <f t="shared" si="117"/>
        <v/>
      </c>
      <c r="F2537" s="8">
        <v>0</v>
      </c>
      <c r="G2537" s="9" t="str">
        <f t="shared" si="118"/>
        <v/>
      </c>
      <c r="H2537" s="8">
        <v>0</v>
      </c>
      <c r="I2537" s="8">
        <v>0</v>
      </c>
      <c r="J2537" s="9" t="str">
        <f t="shared" si="119"/>
        <v/>
      </c>
    </row>
    <row r="2538" spans="1:10" x14ac:dyDescent="0.25">
      <c r="A2538" s="3" t="s">
        <v>260</v>
      </c>
      <c r="B2538" s="3" t="s">
        <v>71</v>
      </c>
      <c r="C2538" s="8">
        <v>150.32159999999999</v>
      </c>
      <c r="D2538" s="8">
        <v>0</v>
      </c>
      <c r="E2538" s="9">
        <f t="shared" si="117"/>
        <v>-1</v>
      </c>
      <c r="F2538" s="8">
        <v>22.474</v>
      </c>
      <c r="G2538" s="9">
        <f t="shared" si="118"/>
        <v>-1</v>
      </c>
      <c r="H2538" s="8">
        <v>263.44920999999999</v>
      </c>
      <c r="I2538" s="8">
        <v>66.624589999999998</v>
      </c>
      <c r="J2538" s="9">
        <f t="shared" si="119"/>
        <v>-0.74710651058699318</v>
      </c>
    </row>
    <row r="2539" spans="1:10" x14ac:dyDescent="0.25">
      <c r="A2539" s="3" t="s">
        <v>260</v>
      </c>
      <c r="B2539" s="3" t="s">
        <v>72</v>
      </c>
      <c r="C2539" s="8">
        <v>0</v>
      </c>
      <c r="D2539" s="8">
        <v>627.66809999999998</v>
      </c>
      <c r="E2539" s="9" t="str">
        <f t="shared" si="117"/>
        <v/>
      </c>
      <c r="F2539" s="8">
        <v>654.08095000000003</v>
      </c>
      <c r="G2539" s="9">
        <f t="shared" si="118"/>
        <v>-4.0381622488776081E-2</v>
      </c>
      <c r="H2539" s="8">
        <v>0</v>
      </c>
      <c r="I2539" s="8">
        <v>3800.3572899999999</v>
      </c>
      <c r="J2539" s="9" t="str">
        <f t="shared" si="119"/>
        <v/>
      </c>
    </row>
    <row r="2540" spans="1:10" x14ac:dyDescent="0.25">
      <c r="A2540" s="3" t="s">
        <v>260</v>
      </c>
      <c r="B2540" s="3" t="s">
        <v>73</v>
      </c>
      <c r="C2540" s="8">
        <v>34.718850000000003</v>
      </c>
      <c r="D2540" s="8">
        <v>48.982379999999999</v>
      </c>
      <c r="E2540" s="9">
        <f t="shared" si="117"/>
        <v>0.41082956376723301</v>
      </c>
      <c r="F2540" s="8">
        <v>44.839350000000003</v>
      </c>
      <c r="G2540" s="9">
        <f t="shared" si="118"/>
        <v>9.2397191306296644E-2</v>
      </c>
      <c r="H2540" s="8">
        <v>308.45031</v>
      </c>
      <c r="I2540" s="8">
        <v>175.91144</v>
      </c>
      <c r="J2540" s="9">
        <f t="shared" si="119"/>
        <v>-0.42969277612332435</v>
      </c>
    </row>
    <row r="2541" spans="1:10" x14ac:dyDescent="0.25">
      <c r="A2541" s="3" t="s">
        <v>260</v>
      </c>
      <c r="B2541" s="3" t="s">
        <v>74</v>
      </c>
      <c r="C2541" s="8">
        <v>6140.5070699999997</v>
      </c>
      <c r="D2541" s="8">
        <v>8120.1773999999996</v>
      </c>
      <c r="E2541" s="9">
        <f t="shared" si="117"/>
        <v>0.32239525293796301</v>
      </c>
      <c r="F2541" s="8">
        <v>9151.6036000000004</v>
      </c>
      <c r="G2541" s="9">
        <f t="shared" si="118"/>
        <v>-0.11270442264348079</v>
      </c>
      <c r="H2541" s="8">
        <v>36534.303520000001</v>
      </c>
      <c r="I2541" s="8">
        <v>35981.969270000001</v>
      </c>
      <c r="J2541" s="9">
        <f t="shared" si="119"/>
        <v>-1.5118236746942126E-2</v>
      </c>
    </row>
    <row r="2542" spans="1:10" x14ac:dyDescent="0.25">
      <c r="A2542" s="3" t="s">
        <v>260</v>
      </c>
      <c r="B2542" s="3" t="s">
        <v>75</v>
      </c>
      <c r="C2542" s="8">
        <v>0</v>
      </c>
      <c r="D2542" s="8">
        <v>0</v>
      </c>
      <c r="E2542" s="9" t="str">
        <f t="shared" si="117"/>
        <v/>
      </c>
      <c r="F2542" s="8">
        <v>0</v>
      </c>
      <c r="G2542" s="9" t="str">
        <f t="shared" si="118"/>
        <v/>
      </c>
      <c r="H2542" s="8">
        <v>0</v>
      </c>
      <c r="I2542" s="8">
        <v>0</v>
      </c>
      <c r="J2542" s="9" t="str">
        <f t="shared" si="119"/>
        <v/>
      </c>
    </row>
    <row r="2543" spans="1:10" x14ac:dyDescent="0.25">
      <c r="A2543" s="3" t="s">
        <v>260</v>
      </c>
      <c r="B2543" s="3" t="s">
        <v>76</v>
      </c>
      <c r="C2543" s="8">
        <v>0</v>
      </c>
      <c r="D2543" s="8">
        <v>0.57267000000000001</v>
      </c>
      <c r="E2543" s="9" t="str">
        <f t="shared" si="117"/>
        <v/>
      </c>
      <c r="F2543" s="8">
        <v>4.98184</v>
      </c>
      <c r="G2543" s="9">
        <f t="shared" si="118"/>
        <v>-0.8850484961379731</v>
      </c>
      <c r="H2543" s="8">
        <v>0</v>
      </c>
      <c r="I2543" s="8">
        <v>14.31321</v>
      </c>
      <c r="J2543" s="9" t="str">
        <f t="shared" si="119"/>
        <v/>
      </c>
    </row>
    <row r="2544" spans="1:10" x14ac:dyDescent="0.25">
      <c r="A2544" s="3" t="s">
        <v>260</v>
      </c>
      <c r="B2544" s="3" t="s">
        <v>77</v>
      </c>
      <c r="C2544" s="8">
        <v>0</v>
      </c>
      <c r="D2544" s="8">
        <v>0</v>
      </c>
      <c r="E2544" s="9" t="str">
        <f t="shared" si="117"/>
        <v/>
      </c>
      <c r="F2544" s="8">
        <v>2.4769700000000001</v>
      </c>
      <c r="G2544" s="9">
        <f t="shared" si="118"/>
        <v>-1</v>
      </c>
      <c r="H2544" s="8">
        <v>0</v>
      </c>
      <c r="I2544" s="8">
        <v>2.4769700000000001</v>
      </c>
      <c r="J2544" s="9" t="str">
        <f t="shared" si="119"/>
        <v/>
      </c>
    </row>
    <row r="2545" spans="1:10" x14ac:dyDescent="0.25">
      <c r="A2545" s="3" t="s">
        <v>260</v>
      </c>
      <c r="B2545" s="3" t="s">
        <v>78</v>
      </c>
      <c r="C2545" s="8">
        <v>0.875</v>
      </c>
      <c r="D2545" s="8">
        <v>0</v>
      </c>
      <c r="E2545" s="9">
        <f t="shared" si="117"/>
        <v>-1</v>
      </c>
      <c r="F2545" s="8">
        <v>2.4440499999999998</v>
      </c>
      <c r="G2545" s="9">
        <f t="shared" si="118"/>
        <v>-1</v>
      </c>
      <c r="H2545" s="8">
        <v>3.20844</v>
      </c>
      <c r="I2545" s="8">
        <v>2.4440499999999998</v>
      </c>
      <c r="J2545" s="9">
        <f t="shared" si="119"/>
        <v>-0.23824350774831382</v>
      </c>
    </row>
    <row r="2546" spans="1:10" x14ac:dyDescent="0.25">
      <c r="A2546" s="3" t="s">
        <v>260</v>
      </c>
      <c r="B2546" s="3" t="s">
        <v>79</v>
      </c>
      <c r="C2546" s="8">
        <v>0</v>
      </c>
      <c r="D2546" s="8">
        <v>0</v>
      </c>
      <c r="E2546" s="9" t="str">
        <f t="shared" si="117"/>
        <v/>
      </c>
      <c r="F2546" s="8">
        <v>0</v>
      </c>
      <c r="G2546" s="9" t="str">
        <f t="shared" si="118"/>
        <v/>
      </c>
      <c r="H2546" s="8">
        <v>14.10895</v>
      </c>
      <c r="I2546" s="8">
        <v>0</v>
      </c>
      <c r="J2546" s="9">
        <f t="shared" si="119"/>
        <v>-1</v>
      </c>
    </row>
    <row r="2547" spans="1:10" x14ac:dyDescent="0.25">
      <c r="A2547" s="3" t="s">
        <v>260</v>
      </c>
      <c r="B2547" s="3" t="s">
        <v>80</v>
      </c>
      <c r="C2547" s="8">
        <v>0</v>
      </c>
      <c r="D2547" s="8">
        <v>0</v>
      </c>
      <c r="E2547" s="9" t="str">
        <f t="shared" si="117"/>
        <v/>
      </c>
      <c r="F2547" s="8">
        <v>6.4463299999999997</v>
      </c>
      <c r="G2547" s="9">
        <f t="shared" si="118"/>
        <v>-1</v>
      </c>
      <c r="H2547" s="8">
        <v>0</v>
      </c>
      <c r="I2547" s="8">
        <v>6.4463299999999997</v>
      </c>
      <c r="J2547" s="9" t="str">
        <f t="shared" si="119"/>
        <v/>
      </c>
    </row>
    <row r="2548" spans="1:10" x14ac:dyDescent="0.25">
      <c r="A2548" s="3" t="s">
        <v>260</v>
      </c>
      <c r="B2548" s="3" t="s">
        <v>81</v>
      </c>
      <c r="C2548" s="8">
        <v>4.7760899999999999</v>
      </c>
      <c r="D2548" s="8">
        <v>0</v>
      </c>
      <c r="E2548" s="9">
        <f t="shared" si="117"/>
        <v>-1</v>
      </c>
      <c r="F2548" s="8">
        <v>0</v>
      </c>
      <c r="G2548" s="9" t="str">
        <f t="shared" si="118"/>
        <v/>
      </c>
      <c r="H2548" s="8">
        <v>4.7760899999999999</v>
      </c>
      <c r="I2548" s="8">
        <v>0</v>
      </c>
      <c r="J2548" s="9">
        <f t="shared" si="119"/>
        <v>-1</v>
      </c>
    </row>
    <row r="2549" spans="1:10" x14ac:dyDescent="0.25">
      <c r="A2549" s="3" t="s">
        <v>260</v>
      </c>
      <c r="B2549" s="3" t="s">
        <v>86</v>
      </c>
      <c r="C2549" s="8">
        <v>76.921999999999997</v>
      </c>
      <c r="D2549" s="8">
        <v>186.77473000000001</v>
      </c>
      <c r="E2549" s="9">
        <f t="shared" si="117"/>
        <v>1.4281054834767688</v>
      </c>
      <c r="F2549" s="8">
        <v>124.77114</v>
      </c>
      <c r="G2549" s="9">
        <f t="shared" si="118"/>
        <v>0.49693855486132454</v>
      </c>
      <c r="H2549" s="8">
        <v>869.86926000000005</v>
      </c>
      <c r="I2549" s="8">
        <v>925.16764000000001</v>
      </c>
      <c r="J2549" s="9">
        <f t="shared" si="119"/>
        <v>6.357090949506583E-2</v>
      </c>
    </row>
    <row r="2550" spans="1:10" x14ac:dyDescent="0.25">
      <c r="A2550" s="3" t="s">
        <v>260</v>
      </c>
      <c r="B2550" s="3" t="s">
        <v>88</v>
      </c>
      <c r="C2550" s="8">
        <v>593.88680999999997</v>
      </c>
      <c r="D2550" s="8">
        <v>420.72552999999999</v>
      </c>
      <c r="E2550" s="9">
        <f t="shared" si="117"/>
        <v>-0.29157286722700571</v>
      </c>
      <c r="F2550" s="8">
        <v>1205.6147699999999</v>
      </c>
      <c r="G2550" s="9">
        <f t="shared" si="118"/>
        <v>-0.65102822189213883</v>
      </c>
      <c r="H2550" s="8">
        <v>2267.8717499999998</v>
      </c>
      <c r="I2550" s="8">
        <v>2943.4265999999998</v>
      </c>
      <c r="J2550" s="9">
        <f t="shared" si="119"/>
        <v>0.29788053491120037</v>
      </c>
    </row>
    <row r="2551" spans="1:10" x14ac:dyDescent="0.25">
      <c r="A2551" s="3" t="s">
        <v>260</v>
      </c>
      <c r="B2551" s="3" t="s">
        <v>89</v>
      </c>
      <c r="C2551" s="8">
        <v>1.1892799999999999</v>
      </c>
      <c r="D2551" s="8">
        <v>0</v>
      </c>
      <c r="E2551" s="9">
        <f t="shared" si="117"/>
        <v>-1</v>
      </c>
      <c r="F2551" s="8">
        <v>0</v>
      </c>
      <c r="G2551" s="9" t="str">
        <f t="shared" si="118"/>
        <v/>
      </c>
      <c r="H2551" s="8">
        <v>4.4332799999999999</v>
      </c>
      <c r="I2551" s="8">
        <v>0</v>
      </c>
      <c r="J2551" s="9">
        <f t="shared" si="119"/>
        <v>-1</v>
      </c>
    </row>
    <row r="2552" spans="1:10" x14ac:dyDescent="0.25">
      <c r="A2552" s="3" t="s">
        <v>260</v>
      </c>
      <c r="B2552" s="3" t="s">
        <v>90</v>
      </c>
      <c r="C2552" s="8">
        <v>131.39776000000001</v>
      </c>
      <c r="D2552" s="8">
        <v>154.79862</v>
      </c>
      <c r="E2552" s="9">
        <f t="shared" si="117"/>
        <v>0.17809177264513476</v>
      </c>
      <c r="F2552" s="8">
        <v>332.20100000000002</v>
      </c>
      <c r="G2552" s="9">
        <f t="shared" si="118"/>
        <v>-0.53402121005054171</v>
      </c>
      <c r="H2552" s="8">
        <v>881.68096000000003</v>
      </c>
      <c r="I2552" s="8">
        <v>922.00112000000001</v>
      </c>
      <c r="J2552" s="9">
        <f t="shared" si="119"/>
        <v>4.5731009094264641E-2</v>
      </c>
    </row>
    <row r="2553" spans="1:10" x14ac:dyDescent="0.25">
      <c r="A2553" s="3" t="s">
        <v>260</v>
      </c>
      <c r="B2553" s="3" t="s">
        <v>91</v>
      </c>
      <c r="C2553" s="8">
        <v>0</v>
      </c>
      <c r="D2553" s="8">
        <v>0</v>
      </c>
      <c r="E2553" s="9" t="str">
        <f t="shared" si="117"/>
        <v/>
      </c>
      <c r="F2553" s="8">
        <v>0</v>
      </c>
      <c r="G2553" s="9" t="str">
        <f t="shared" si="118"/>
        <v/>
      </c>
      <c r="H2553" s="8">
        <v>0</v>
      </c>
      <c r="I2553" s="8">
        <v>0</v>
      </c>
      <c r="J2553" s="9" t="str">
        <f t="shared" si="119"/>
        <v/>
      </c>
    </row>
    <row r="2554" spans="1:10" x14ac:dyDescent="0.25">
      <c r="A2554" s="3" t="s">
        <v>260</v>
      </c>
      <c r="B2554" s="3" t="s">
        <v>92</v>
      </c>
      <c r="C2554" s="8">
        <v>656.71397000000002</v>
      </c>
      <c r="D2554" s="8">
        <v>383.33213999999998</v>
      </c>
      <c r="E2554" s="9">
        <f t="shared" si="117"/>
        <v>-0.41628752012082215</v>
      </c>
      <c r="F2554" s="8">
        <v>440.03131000000002</v>
      </c>
      <c r="G2554" s="9">
        <f t="shared" si="118"/>
        <v>-0.12885258096747709</v>
      </c>
      <c r="H2554" s="8">
        <v>1886.1286299999999</v>
      </c>
      <c r="I2554" s="8">
        <v>1619.8197</v>
      </c>
      <c r="J2554" s="9">
        <f t="shared" si="119"/>
        <v>-0.14119340842623229</v>
      </c>
    </row>
    <row r="2555" spans="1:10" x14ac:dyDescent="0.25">
      <c r="A2555" s="3" t="s">
        <v>260</v>
      </c>
      <c r="B2555" s="3" t="s">
        <v>93</v>
      </c>
      <c r="C2555" s="8">
        <v>343.93916999999999</v>
      </c>
      <c r="D2555" s="8">
        <v>215.29778999999999</v>
      </c>
      <c r="E2555" s="9">
        <f t="shared" si="117"/>
        <v>-0.37402363912199943</v>
      </c>
      <c r="F2555" s="8">
        <v>511.75195000000002</v>
      </c>
      <c r="G2555" s="9">
        <f t="shared" si="118"/>
        <v>-0.5792926827147411</v>
      </c>
      <c r="H2555" s="8">
        <v>1853.8418999999999</v>
      </c>
      <c r="I2555" s="8">
        <v>1205.22263</v>
      </c>
      <c r="J2555" s="9">
        <f t="shared" si="119"/>
        <v>-0.34987841735587055</v>
      </c>
    </row>
    <row r="2556" spans="1:10" x14ac:dyDescent="0.25">
      <c r="A2556" s="3" t="s">
        <v>260</v>
      </c>
      <c r="B2556" s="3" t="s">
        <v>94</v>
      </c>
      <c r="C2556" s="8">
        <v>8922.0902100000003</v>
      </c>
      <c r="D2556" s="8">
        <v>7179.1568500000003</v>
      </c>
      <c r="E2556" s="9">
        <f t="shared" si="117"/>
        <v>-0.19535034044449551</v>
      </c>
      <c r="F2556" s="8">
        <v>7201.9494699999996</v>
      </c>
      <c r="G2556" s="9">
        <f t="shared" si="118"/>
        <v>-3.1647847704212584E-3</v>
      </c>
      <c r="H2556" s="8">
        <v>34727.649890000001</v>
      </c>
      <c r="I2556" s="8">
        <v>33438.718099999998</v>
      </c>
      <c r="J2556" s="9">
        <f t="shared" si="119"/>
        <v>-3.7115433784972507E-2</v>
      </c>
    </row>
    <row r="2557" spans="1:10" x14ac:dyDescent="0.25">
      <c r="A2557" s="3" t="s">
        <v>260</v>
      </c>
      <c r="B2557" s="3" t="s">
        <v>96</v>
      </c>
      <c r="C2557" s="8">
        <v>328.30108000000001</v>
      </c>
      <c r="D2557" s="8">
        <v>673.84406999999999</v>
      </c>
      <c r="E2557" s="9">
        <f t="shared" si="117"/>
        <v>1.0525185905571801</v>
      </c>
      <c r="F2557" s="8">
        <v>129.08007000000001</v>
      </c>
      <c r="G2557" s="9">
        <f t="shared" si="118"/>
        <v>4.2203571783002589</v>
      </c>
      <c r="H2557" s="8">
        <v>1562.5401400000001</v>
      </c>
      <c r="I2557" s="8">
        <v>1532.41706</v>
      </c>
      <c r="J2557" s="9">
        <f t="shared" si="119"/>
        <v>-1.927827594880227E-2</v>
      </c>
    </row>
    <row r="2558" spans="1:10" x14ac:dyDescent="0.25">
      <c r="A2558" s="3" t="s">
        <v>260</v>
      </c>
      <c r="B2558" s="3" t="s">
        <v>97</v>
      </c>
      <c r="C2558" s="8">
        <v>1633.9855600000001</v>
      </c>
      <c r="D2558" s="8">
        <v>1185.1152999999999</v>
      </c>
      <c r="E2558" s="9">
        <f t="shared" si="117"/>
        <v>-0.27470882912820849</v>
      </c>
      <c r="F2558" s="8">
        <v>3516.9789599999999</v>
      </c>
      <c r="G2558" s="9">
        <f t="shared" si="118"/>
        <v>-0.66303031281142499</v>
      </c>
      <c r="H2558" s="8">
        <v>11966.45637</v>
      </c>
      <c r="I2558" s="8">
        <v>11579.71307</v>
      </c>
      <c r="J2558" s="9">
        <f t="shared" si="119"/>
        <v>-3.23189495738746E-2</v>
      </c>
    </row>
    <row r="2559" spans="1:10" x14ac:dyDescent="0.25">
      <c r="A2559" s="3" t="s">
        <v>260</v>
      </c>
      <c r="B2559" s="3" t="s">
        <v>98</v>
      </c>
      <c r="C2559" s="8">
        <v>3.1273900000000001</v>
      </c>
      <c r="D2559" s="8">
        <v>0.7</v>
      </c>
      <c r="E2559" s="9">
        <f t="shared" si="117"/>
        <v>-0.77617118427826404</v>
      </c>
      <c r="F2559" s="8">
        <v>0.3705</v>
      </c>
      <c r="G2559" s="9">
        <f t="shared" si="118"/>
        <v>0.88933873144399445</v>
      </c>
      <c r="H2559" s="8">
        <v>288.62747999999999</v>
      </c>
      <c r="I2559" s="8">
        <v>198.31223</v>
      </c>
      <c r="J2559" s="9">
        <f t="shared" si="119"/>
        <v>-0.31291285916365275</v>
      </c>
    </row>
    <row r="2560" spans="1:10" x14ac:dyDescent="0.25">
      <c r="A2560" s="3" t="s">
        <v>260</v>
      </c>
      <c r="B2560" s="3" t="s">
        <v>99</v>
      </c>
      <c r="C2560" s="8">
        <v>540.18096000000003</v>
      </c>
      <c r="D2560" s="8">
        <v>559.74261999999999</v>
      </c>
      <c r="E2560" s="9">
        <f t="shared" si="117"/>
        <v>3.6213160863722393E-2</v>
      </c>
      <c r="F2560" s="8">
        <v>1210.0019400000001</v>
      </c>
      <c r="G2560" s="9">
        <f t="shared" si="118"/>
        <v>-0.53740353507201821</v>
      </c>
      <c r="H2560" s="8">
        <v>2949.11238</v>
      </c>
      <c r="I2560" s="8">
        <v>2966.7998400000001</v>
      </c>
      <c r="J2560" s="9">
        <f t="shared" si="119"/>
        <v>5.9975537453069716E-3</v>
      </c>
    </row>
    <row r="2561" spans="1:10" x14ac:dyDescent="0.25">
      <c r="A2561" s="3" t="s">
        <v>260</v>
      </c>
      <c r="B2561" s="3" t="s">
        <v>100</v>
      </c>
      <c r="C2561" s="8">
        <v>2396.4576400000001</v>
      </c>
      <c r="D2561" s="8">
        <v>2689.1758500000001</v>
      </c>
      <c r="E2561" s="9">
        <f t="shared" si="117"/>
        <v>0.12214620659850262</v>
      </c>
      <c r="F2561" s="8">
        <v>2750.94967</v>
      </c>
      <c r="G2561" s="9">
        <f t="shared" si="118"/>
        <v>-2.2455452629200567E-2</v>
      </c>
      <c r="H2561" s="8">
        <v>11702.95962</v>
      </c>
      <c r="I2561" s="8">
        <v>11087.59699</v>
      </c>
      <c r="J2561" s="9">
        <f t="shared" si="119"/>
        <v>-5.2581795544125787E-2</v>
      </c>
    </row>
    <row r="2562" spans="1:10" x14ac:dyDescent="0.25">
      <c r="A2562" s="3" t="s">
        <v>260</v>
      </c>
      <c r="B2562" s="3" t="s">
        <v>101</v>
      </c>
      <c r="C2562" s="8">
        <v>428.12011000000001</v>
      </c>
      <c r="D2562" s="8">
        <v>0</v>
      </c>
      <c r="E2562" s="9">
        <f t="shared" si="117"/>
        <v>-1</v>
      </c>
      <c r="F2562" s="8">
        <v>0</v>
      </c>
      <c r="G2562" s="9" t="str">
        <f t="shared" si="118"/>
        <v/>
      </c>
      <c r="H2562" s="8">
        <v>9550.9442600000002</v>
      </c>
      <c r="I2562" s="8">
        <v>0</v>
      </c>
      <c r="J2562" s="9">
        <f t="shared" si="119"/>
        <v>-1</v>
      </c>
    </row>
    <row r="2563" spans="1:10" x14ac:dyDescent="0.25">
      <c r="A2563" s="3" t="s">
        <v>260</v>
      </c>
      <c r="B2563" s="3" t="s">
        <v>102</v>
      </c>
      <c r="C2563" s="8">
        <v>0</v>
      </c>
      <c r="D2563" s="8">
        <v>0</v>
      </c>
      <c r="E2563" s="9" t="str">
        <f t="shared" si="117"/>
        <v/>
      </c>
      <c r="F2563" s="8">
        <v>0</v>
      </c>
      <c r="G2563" s="9" t="str">
        <f t="shared" si="118"/>
        <v/>
      </c>
      <c r="H2563" s="8">
        <v>0</v>
      </c>
      <c r="I2563" s="8">
        <v>0</v>
      </c>
      <c r="J2563" s="9" t="str">
        <f t="shared" si="119"/>
        <v/>
      </c>
    </row>
    <row r="2564" spans="1:10" x14ac:dyDescent="0.25">
      <c r="A2564" s="3" t="s">
        <v>260</v>
      </c>
      <c r="B2564" s="3" t="s">
        <v>103</v>
      </c>
      <c r="C2564" s="8">
        <v>831.85691999999995</v>
      </c>
      <c r="D2564" s="8">
        <v>1321.0118399999999</v>
      </c>
      <c r="E2564" s="9">
        <f t="shared" si="117"/>
        <v>0.58802771034230261</v>
      </c>
      <c r="F2564" s="8">
        <v>1036.6884500000001</v>
      </c>
      <c r="G2564" s="9">
        <f t="shared" si="118"/>
        <v>0.27426117267921701</v>
      </c>
      <c r="H2564" s="8">
        <v>4578.5195899999999</v>
      </c>
      <c r="I2564" s="8">
        <v>4320.6387400000003</v>
      </c>
      <c r="J2564" s="9">
        <f t="shared" si="119"/>
        <v>-5.6324068278148287E-2</v>
      </c>
    </row>
    <row r="2565" spans="1:10" x14ac:dyDescent="0.25">
      <c r="A2565" s="3" t="s">
        <v>260</v>
      </c>
      <c r="B2565" s="3" t="s">
        <v>104</v>
      </c>
      <c r="C2565" s="8">
        <v>1711.6520700000001</v>
      </c>
      <c r="D2565" s="8">
        <v>2326.09656</v>
      </c>
      <c r="E2565" s="9">
        <f t="shared" ref="E2565:E2628" si="120">IF(C2565=0,"",(D2565/C2565-1))</f>
        <v>0.35897744685927901</v>
      </c>
      <c r="F2565" s="8">
        <v>3373.3375999999998</v>
      </c>
      <c r="G2565" s="9">
        <f t="shared" ref="G2565:G2628" si="121">IF(F2565=0,"",(D2565/F2565-1))</f>
        <v>-0.31044655595692527</v>
      </c>
      <c r="H2565" s="8">
        <v>9301.04997</v>
      </c>
      <c r="I2565" s="8">
        <v>11091.815790000001</v>
      </c>
      <c r="J2565" s="9">
        <f t="shared" ref="J2565:J2628" si="122">IF(H2565=0,"",(I2565/H2565-1))</f>
        <v>0.192533727458299</v>
      </c>
    </row>
    <row r="2566" spans="1:10" x14ac:dyDescent="0.25">
      <c r="A2566" s="3" t="s">
        <v>260</v>
      </c>
      <c r="B2566" s="3" t="s">
        <v>105</v>
      </c>
      <c r="C2566" s="8">
        <v>6048.6801400000004</v>
      </c>
      <c r="D2566" s="8">
        <v>11154.936309999999</v>
      </c>
      <c r="E2566" s="9">
        <f t="shared" si="120"/>
        <v>0.84419345242481247</v>
      </c>
      <c r="F2566" s="8">
        <v>11203.597320000001</v>
      </c>
      <c r="G2566" s="9">
        <f t="shared" si="121"/>
        <v>-4.343338002083974E-3</v>
      </c>
      <c r="H2566" s="8">
        <v>31482.10398</v>
      </c>
      <c r="I2566" s="8">
        <v>43087.036200000002</v>
      </c>
      <c r="J2566" s="9">
        <f t="shared" si="122"/>
        <v>0.36861996985247236</v>
      </c>
    </row>
    <row r="2567" spans="1:10" x14ac:dyDescent="0.25">
      <c r="A2567" s="3" t="s">
        <v>260</v>
      </c>
      <c r="B2567" s="3" t="s">
        <v>106</v>
      </c>
      <c r="C2567" s="8">
        <v>0</v>
      </c>
      <c r="D2567" s="8">
        <v>0</v>
      </c>
      <c r="E2567" s="9" t="str">
        <f t="shared" si="120"/>
        <v/>
      </c>
      <c r="F2567" s="8">
        <v>0</v>
      </c>
      <c r="G2567" s="9" t="str">
        <f t="shared" si="121"/>
        <v/>
      </c>
      <c r="H2567" s="8">
        <v>0</v>
      </c>
      <c r="I2567" s="8">
        <v>0</v>
      </c>
      <c r="J2567" s="9" t="str">
        <f t="shared" si="122"/>
        <v/>
      </c>
    </row>
    <row r="2568" spans="1:10" x14ac:dyDescent="0.25">
      <c r="A2568" s="3" t="s">
        <v>260</v>
      </c>
      <c r="B2568" s="3" t="s">
        <v>107</v>
      </c>
      <c r="C2568" s="8">
        <v>0</v>
      </c>
      <c r="D2568" s="8">
        <v>0</v>
      </c>
      <c r="E2568" s="9" t="str">
        <f t="shared" si="120"/>
        <v/>
      </c>
      <c r="F2568" s="8">
        <v>0</v>
      </c>
      <c r="G2568" s="9" t="str">
        <f t="shared" si="121"/>
        <v/>
      </c>
      <c r="H2568" s="8">
        <v>0</v>
      </c>
      <c r="I2568" s="8">
        <v>0</v>
      </c>
      <c r="J2568" s="9" t="str">
        <f t="shared" si="122"/>
        <v/>
      </c>
    </row>
    <row r="2569" spans="1:10" x14ac:dyDescent="0.25">
      <c r="A2569" s="3" t="s">
        <v>260</v>
      </c>
      <c r="B2569" s="3" t="s">
        <v>108</v>
      </c>
      <c r="C2569" s="8">
        <v>0</v>
      </c>
      <c r="D2569" s="8">
        <v>71.075000000000003</v>
      </c>
      <c r="E2569" s="9" t="str">
        <f t="shared" si="120"/>
        <v/>
      </c>
      <c r="F2569" s="8">
        <v>78.099999999999994</v>
      </c>
      <c r="G2569" s="9">
        <f t="shared" si="121"/>
        <v>-8.9948783610755312E-2</v>
      </c>
      <c r="H2569" s="8">
        <v>453.654</v>
      </c>
      <c r="I2569" s="8">
        <v>630.82500000000005</v>
      </c>
      <c r="J2569" s="9">
        <f t="shared" si="122"/>
        <v>0.39054213122776393</v>
      </c>
    </row>
    <row r="2570" spans="1:10" x14ac:dyDescent="0.25">
      <c r="A2570" s="3" t="s">
        <v>260</v>
      </c>
      <c r="B2570" s="3" t="s">
        <v>109</v>
      </c>
      <c r="C2570" s="8">
        <v>3161.5173799999998</v>
      </c>
      <c r="D2570" s="8">
        <v>1505.33869</v>
      </c>
      <c r="E2570" s="9">
        <f t="shared" si="120"/>
        <v>-0.52385563352493725</v>
      </c>
      <c r="F2570" s="8">
        <v>3199.2483699999998</v>
      </c>
      <c r="G2570" s="9">
        <f t="shared" si="121"/>
        <v>-0.52947113949768143</v>
      </c>
      <c r="H2570" s="8">
        <v>18717.520059999999</v>
      </c>
      <c r="I2570" s="8">
        <v>10753.021790000001</v>
      </c>
      <c r="J2570" s="9">
        <f t="shared" si="122"/>
        <v>-0.42551033707827635</v>
      </c>
    </row>
    <row r="2571" spans="1:10" x14ac:dyDescent="0.25">
      <c r="A2571" s="3" t="s">
        <v>260</v>
      </c>
      <c r="B2571" s="3" t="s">
        <v>110</v>
      </c>
      <c r="C2571" s="8">
        <v>55.6875</v>
      </c>
      <c r="D2571" s="8">
        <v>72.913749999999993</v>
      </c>
      <c r="E2571" s="9">
        <f t="shared" si="120"/>
        <v>0.30933782267115584</v>
      </c>
      <c r="F2571" s="8">
        <v>0</v>
      </c>
      <c r="G2571" s="9" t="str">
        <f t="shared" si="121"/>
        <v/>
      </c>
      <c r="H2571" s="8">
        <v>55.6875</v>
      </c>
      <c r="I2571" s="8">
        <v>72.913749999999993</v>
      </c>
      <c r="J2571" s="9">
        <f t="shared" si="122"/>
        <v>0.30933782267115584</v>
      </c>
    </row>
    <row r="2572" spans="1:10" x14ac:dyDescent="0.25">
      <c r="A2572" s="3" t="s">
        <v>260</v>
      </c>
      <c r="B2572" s="3" t="s">
        <v>111</v>
      </c>
      <c r="C2572" s="8">
        <v>0</v>
      </c>
      <c r="D2572" s="8">
        <v>0</v>
      </c>
      <c r="E2572" s="9" t="str">
        <f t="shared" si="120"/>
        <v/>
      </c>
      <c r="F2572" s="8">
        <v>0</v>
      </c>
      <c r="G2572" s="9" t="str">
        <f t="shared" si="121"/>
        <v/>
      </c>
      <c r="H2572" s="8">
        <v>0</v>
      </c>
      <c r="I2572" s="8">
        <v>0</v>
      </c>
      <c r="J2572" s="9" t="str">
        <f t="shared" si="122"/>
        <v/>
      </c>
    </row>
    <row r="2573" spans="1:10" x14ac:dyDescent="0.25">
      <c r="A2573" s="3" t="s">
        <v>260</v>
      </c>
      <c r="B2573" s="3" t="s">
        <v>112</v>
      </c>
      <c r="C2573" s="8">
        <v>3489.1907500000002</v>
      </c>
      <c r="D2573" s="8">
        <v>3266.3950799999998</v>
      </c>
      <c r="E2573" s="9">
        <f t="shared" si="120"/>
        <v>-6.3853106913114521E-2</v>
      </c>
      <c r="F2573" s="8">
        <v>3009.5220199999999</v>
      </c>
      <c r="G2573" s="9">
        <f t="shared" si="121"/>
        <v>8.5353440942758096E-2</v>
      </c>
      <c r="H2573" s="8">
        <v>20305.69254</v>
      </c>
      <c r="I2573" s="8">
        <v>15963.11227</v>
      </c>
      <c r="J2573" s="9">
        <f t="shared" si="122"/>
        <v>-0.2138602395089747</v>
      </c>
    </row>
    <row r="2574" spans="1:10" x14ac:dyDescent="0.25">
      <c r="A2574" s="3" t="s">
        <v>260</v>
      </c>
      <c r="B2574" s="3" t="s">
        <v>113</v>
      </c>
      <c r="C2574" s="8">
        <v>0</v>
      </c>
      <c r="D2574" s="8">
        <v>0.69603000000000004</v>
      </c>
      <c r="E2574" s="9" t="str">
        <f t="shared" si="120"/>
        <v/>
      </c>
      <c r="F2574" s="8">
        <v>69.723460000000003</v>
      </c>
      <c r="G2574" s="9">
        <f t="shared" si="121"/>
        <v>-0.99001727682475882</v>
      </c>
      <c r="H2574" s="8">
        <v>133.90351999999999</v>
      </c>
      <c r="I2574" s="8">
        <v>70.419489999999996</v>
      </c>
      <c r="J2574" s="9">
        <f t="shared" si="122"/>
        <v>-0.47410277190622019</v>
      </c>
    </row>
    <row r="2575" spans="1:10" x14ac:dyDescent="0.25">
      <c r="A2575" s="3" t="s">
        <v>260</v>
      </c>
      <c r="B2575" s="3" t="s">
        <v>114</v>
      </c>
      <c r="C2575" s="8">
        <v>368.36595999999997</v>
      </c>
      <c r="D2575" s="8">
        <v>536.80664000000002</v>
      </c>
      <c r="E2575" s="9">
        <f t="shared" si="120"/>
        <v>0.45726450945684571</v>
      </c>
      <c r="F2575" s="8">
        <v>81.164789999999996</v>
      </c>
      <c r="G2575" s="9">
        <f t="shared" si="121"/>
        <v>5.6137870867404454</v>
      </c>
      <c r="H2575" s="8">
        <v>2635.0858199999998</v>
      </c>
      <c r="I2575" s="8">
        <v>1505.3863100000001</v>
      </c>
      <c r="J2575" s="9">
        <f t="shared" si="122"/>
        <v>-0.42871450387904242</v>
      </c>
    </row>
    <row r="2576" spans="1:10" x14ac:dyDescent="0.25">
      <c r="A2576" s="3" t="s">
        <v>260</v>
      </c>
      <c r="B2576" s="3" t="s">
        <v>116</v>
      </c>
      <c r="C2576" s="8">
        <v>1753.72524</v>
      </c>
      <c r="D2576" s="8">
        <v>2289.1602499999999</v>
      </c>
      <c r="E2576" s="9">
        <f t="shared" si="120"/>
        <v>0.30531294058355463</v>
      </c>
      <c r="F2576" s="8">
        <v>4175.7420400000001</v>
      </c>
      <c r="G2576" s="9">
        <f t="shared" si="121"/>
        <v>-0.45179557834947104</v>
      </c>
      <c r="H2576" s="8">
        <v>9378.6291899999997</v>
      </c>
      <c r="I2576" s="8">
        <v>10283.76813</v>
      </c>
      <c r="J2576" s="9">
        <f t="shared" si="122"/>
        <v>9.6510792959498604E-2</v>
      </c>
    </row>
    <row r="2577" spans="1:10" x14ac:dyDescent="0.25">
      <c r="A2577" s="3" t="s">
        <v>260</v>
      </c>
      <c r="B2577" s="3" t="s">
        <v>117</v>
      </c>
      <c r="C2577" s="8">
        <v>123.14861999999999</v>
      </c>
      <c r="D2577" s="8">
        <v>3.2198000000000002</v>
      </c>
      <c r="E2577" s="9">
        <f t="shared" si="120"/>
        <v>-0.97385435581819757</v>
      </c>
      <c r="F2577" s="8">
        <v>80.03201</v>
      </c>
      <c r="G2577" s="9">
        <f t="shared" si="121"/>
        <v>-0.95976859758988931</v>
      </c>
      <c r="H2577" s="8">
        <v>347.41550999999998</v>
      </c>
      <c r="I2577" s="8">
        <v>158.68115</v>
      </c>
      <c r="J2577" s="9">
        <f t="shared" si="122"/>
        <v>-0.54325254505764575</v>
      </c>
    </row>
    <row r="2578" spans="1:10" x14ac:dyDescent="0.25">
      <c r="A2578" s="3" t="s">
        <v>260</v>
      </c>
      <c r="B2578" s="3" t="s">
        <v>118</v>
      </c>
      <c r="C2578" s="8">
        <v>853.46761000000004</v>
      </c>
      <c r="D2578" s="8">
        <v>916.37094999999999</v>
      </c>
      <c r="E2578" s="9">
        <f t="shared" si="120"/>
        <v>7.3703253952425829E-2</v>
      </c>
      <c r="F2578" s="8">
        <v>200.02986000000001</v>
      </c>
      <c r="G2578" s="9">
        <f t="shared" si="121"/>
        <v>3.5811707812023661</v>
      </c>
      <c r="H2578" s="8">
        <v>4303.4967900000001</v>
      </c>
      <c r="I2578" s="8">
        <v>2725.5210400000001</v>
      </c>
      <c r="J2578" s="9">
        <f t="shared" si="122"/>
        <v>-0.36667292367144999</v>
      </c>
    </row>
    <row r="2579" spans="1:10" x14ac:dyDescent="0.25">
      <c r="A2579" s="3" t="s">
        <v>260</v>
      </c>
      <c r="B2579" s="3" t="s">
        <v>120</v>
      </c>
      <c r="C2579" s="8">
        <v>0</v>
      </c>
      <c r="D2579" s="8">
        <v>0</v>
      </c>
      <c r="E2579" s="9" t="str">
        <f t="shared" si="120"/>
        <v/>
      </c>
      <c r="F2579" s="8">
        <v>0</v>
      </c>
      <c r="G2579" s="9" t="str">
        <f t="shared" si="121"/>
        <v/>
      </c>
      <c r="H2579" s="8">
        <v>61.36</v>
      </c>
      <c r="I2579" s="8">
        <v>0</v>
      </c>
      <c r="J2579" s="9">
        <f t="shared" si="122"/>
        <v>-1</v>
      </c>
    </row>
    <row r="2580" spans="1:10" x14ac:dyDescent="0.25">
      <c r="A2580" s="3" t="s">
        <v>260</v>
      </c>
      <c r="B2580" s="3" t="s">
        <v>122</v>
      </c>
      <c r="C2580" s="8">
        <v>0</v>
      </c>
      <c r="D2580" s="8">
        <v>1.50082</v>
      </c>
      <c r="E2580" s="9" t="str">
        <f t="shared" si="120"/>
        <v/>
      </c>
      <c r="F2580" s="8">
        <v>0</v>
      </c>
      <c r="G2580" s="9" t="str">
        <f t="shared" si="121"/>
        <v/>
      </c>
      <c r="H2580" s="8">
        <v>32.314100000000003</v>
      </c>
      <c r="I2580" s="8">
        <v>8.8357200000000002</v>
      </c>
      <c r="J2580" s="9">
        <f t="shared" si="122"/>
        <v>-0.72656765931899692</v>
      </c>
    </row>
    <row r="2581" spans="1:10" x14ac:dyDescent="0.25">
      <c r="A2581" s="3" t="s">
        <v>260</v>
      </c>
      <c r="B2581" s="3" t="s">
        <v>123</v>
      </c>
      <c r="C2581" s="8">
        <v>0</v>
      </c>
      <c r="D2581" s="8">
        <v>0</v>
      </c>
      <c r="E2581" s="9" t="str">
        <f t="shared" si="120"/>
        <v/>
      </c>
      <c r="F2581" s="8">
        <v>0</v>
      </c>
      <c r="G2581" s="9" t="str">
        <f t="shared" si="121"/>
        <v/>
      </c>
      <c r="H2581" s="8">
        <v>48.196730000000002</v>
      </c>
      <c r="I2581" s="8">
        <v>15.718540000000001</v>
      </c>
      <c r="J2581" s="9">
        <f t="shared" si="122"/>
        <v>-0.6738670860035525</v>
      </c>
    </row>
    <row r="2582" spans="1:10" x14ac:dyDescent="0.25">
      <c r="A2582" s="3" t="s">
        <v>260</v>
      </c>
      <c r="B2582" s="3" t="s">
        <v>124</v>
      </c>
      <c r="C2582" s="8">
        <v>145.47953999999999</v>
      </c>
      <c r="D2582" s="8">
        <v>200.22677999999999</v>
      </c>
      <c r="E2582" s="9">
        <f t="shared" si="120"/>
        <v>0.3763226086637339</v>
      </c>
      <c r="F2582" s="8">
        <v>491.26673</v>
      </c>
      <c r="G2582" s="9">
        <f t="shared" si="121"/>
        <v>-0.59242755966804428</v>
      </c>
      <c r="H2582" s="8">
        <v>1121.36052</v>
      </c>
      <c r="I2582" s="8">
        <v>1396.77667</v>
      </c>
      <c r="J2582" s="9">
        <f t="shared" si="122"/>
        <v>0.24560892334607964</v>
      </c>
    </row>
    <row r="2583" spans="1:10" x14ac:dyDescent="0.25">
      <c r="A2583" s="3" t="s">
        <v>260</v>
      </c>
      <c r="B2583" s="3" t="s">
        <v>125</v>
      </c>
      <c r="C2583" s="8">
        <v>0</v>
      </c>
      <c r="D2583" s="8">
        <v>42</v>
      </c>
      <c r="E2583" s="9" t="str">
        <f t="shared" si="120"/>
        <v/>
      </c>
      <c r="F2583" s="8">
        <v>0</v>
      </c>
      <c r="G2583" s="9" t="str">
        <f t="shared" si="121"/>
        <v/>
      </c>
      <c r="H2583" s="8">
        <v>108.9913</v>
      </c>
      <c r="I2583" s="8">
        <v>49.38</v>
      </c>
      <c r="J2583" s="9">
        <f t="shared" si="122"/>
        <v>-0.54693631510037954</v>
      </c>
    </row>
    <row r="2584" spans="1:10" x14ac:dyDescent="0.25">
      <c r="A2584" s="3" t="s">
        <v>260</v>
      </c>
      <c r="B2584" s="3" t="s">
        <v>126</v>
      </c>
      <c r="C2584" s="8">
        <v>0</v>
      </c>
      <c r="D2584" s="8">
        <v>0</v>
      </c>
      <c r="E2584" s="9" t="str">
        <f t="shared" si="120"/>
        <v/>
      </c>
      <c r="F2584" s="8">
        <v>0</v>
      </c>
      <c r="G2584" s="9" t="str">
        <f t="shared" si="121"/>
        <v/>
      </c>
      <c r="H2584" s="8">
        <v>129.01202000000001</v>
      </c>
      <c r="I2584" s="8">
        <v>0</v>
      </c>
      <c r="J2584" s="9">
        <f t="shared" si="122"/>
        <v>-1</v>
      </c>
    </row>
    <row r="2585" spans="1:10" x14ac:dyDescent="0.25">
      <c r="A2585" s="3" t="s">
        <v>260</v>
      </c>
      <c r="B2585" s="3" t="s">
        <v>127</v>
      </c>
      <c r="C2585" s="8">
        <v>364.12571000000003</v>
      </c>
      <c r="D2585" s="8">
        <v>43.800359999999998</v>
      </c>
      <c r="E2585" s="9">
        <f t="shared" si="120"/>
        <v>-0.8797108833649786</v>
      </c>
      <c r="F2585" s="8">
        <v>165.37496999999999</v>
      </c>
      <c r="G2585" s="9">
        <f t="shared" si="121"/>
        <v>-0.73514516737327296</v>
      </c>
      <c r="H2585" s="8">
        <v>2337.0145400000001</v>
      </c>
      <c r="I2585" s="8">
        <v>1102.1609000000001</v>
      </c>
      <c r="J2585" s="9">
        <f t="shared" si="122"/>
        <v>-0.52838936979827267</v>
      </c>
    </row>
    <row r="2586" spans="1:10" x14ac:dyDescent="0.25">
      <c r="A2586" s="3" t="s">
        <v>260</v>
      </c>
      <c r="B2586" s="3" t="s">
        <v>128</v>
      </c>
      <c r="C2586" s="8">
        <v>403.34309999999999</v>
      </c>
      <c r="D2586" s="8">
        <v>576.96637999999996</v>
      </c>
      <c r="E2586" s="9">
        <f t="shared" si="120"/>
        <v>0.43046051860066514</v>
      </c>
      <c r="F2586" s="8">
        <v>792.58888000000002</v>
      </c>
      <c r="G2586" s="9">
        <f t="shared" si="121"/>
        <v>-0.2720483537442514</v>
      </c>
      <c r="H2586" s="8">
        <v>1976.1877300000001</v>
      </c>
      <c r="I2586" s="8">
        <v>2467.6300799999999</v>
      </c>
      <c r="J2586" s="9">
        <f t="shared" si="122"/>
        <v>0.24868201666245526</v>
      </c>
    </row>
    <row r="2587" spans="1:10" x14ac:dyDescent="0.25">
      <c r="A2587" s="3" t="s">
        <v>260</v>
      </c>
      <c r="B2587" s="3" t="s">
        <v>130</v>
      </c>
      <c r="C2587" s="8">
        <v>0.34018999999999999</v>
      </c>
      <c r="D2587" s="8">
        <v>18.415199999999999</v>
      </c>
      <c r="E2587" s="9">
        <f t="shared" si="120"/>
        <v>53.13210264851994</v>
      </c>
      <c r="F2587" s="8">
        <v>0</v>
      </c>
      <c r="G2587" s="9" t="str">
        <f t="shared" si="121"/>
        <v/>
      </c>
      <c r="H2587" s="8">
        <v>0.53574999999999995</v>
      </c>
      <c r="I2587" s="8">
        <v>18.415199999999999</v>
      </c>
      <c r="J2587" s="9">
        <f t="shared" si="122"/>
        <v>33.372748483434435</v>
      </c>
    </row>
    <row r="2588" spans="1:10" x14ac:dyDescent="0.25">
      <c r="A2588" s="3" t="s">
        <v>260</v>
      </c>
      <c r="B2588" s="3" t="s">
        <v>132</v>
      </c>
      <c r="C2588" s="8">
        <v>0</v>
      </c>
      <c r="D2588" s="8">
        <v>97.524469999999994</v>
      </c>
      <c r="E2588" s="9" t="str">
        <f t="shared" si="120"/>
        <v/>
      </c>
      <c r="F2588" s="8">
        <v>5.7750000000000004</v>
      </c>
      <c r="G2588" s="9">
        <f t="shared" si="121"/>
        <v>15.88735411255411</v>
      </c>
      <c r="H2588" s="8">
        <v>478.73984999999999</v>
      </c>
      <c r="I2588" s="8">
        <v>184.82446999999999</v>
      </c>
      <c r="J2588" s="9">
        <f t="shared" si="122"/>
        <v>-0.61393548082533766</v>
      </c>
    </row>
    <row r="2589" spans="1:10" x14ac:dyDescent="0.25">
      <c r="A2589" s="3" t="s">
        <v>260</v>
      </c>
      <c r="B2589" s="3" t="s">
        <v>133</v>
      </c>
      <c r="C2589" s="8">
        <v>4.2</v>
      </c>
      <c r="D2589" s="8">
        <v>0</v>
      </c>
      <c r="E2589" s="9">
        <f t="shared" si="120"/>
        <v>-1</v>
      </c>
      <c r="F2589" s="8">
        <v>0</v>
      </c>
      <c r="G2589" s="9" t="str">
        <f t="shared" si="121"/>
        <v/>
      </c>
      <c r="H2589" s="8">
        <v>26.035</v>
      </c>
      <c r="I2589" s="8">
        <v>0</v>
      </c>
      <c r="J2589" s="9">
        <f t="shared" si="122"/>
        <v>-1</v>
      </c>
    </row>
    <row r="2590" spans="1:10" x14ac:dyDescent="0.25">
      <c r="A2590" s="3" t="s">
        <v>260</v>
      </c>
      <c r="B2590" s="3" t="s">
        <v>134</v>
      </c>
      <c r="C2590" s="8">
        <v>319.89999999999998</v>
      </c>
      <c r="D2590" s="8">
        <v>1229.49432</v>
      </c>
      <c r="E2590" s="9">
        <f t="shared" si="120"/>
        <v>2.8433708033760552</v>
      </c>
      <c r="F2590" s="8">
        <v>3181.1102299999998</v>
      </c>
      <c r="G2590" s="9">
        <f t="shared" si="121"/>
        <v>-0.61350150384446123</v>
      </c>
      <c r="H2590" s="8">
        <v>4574.7219100000002</v>
      </c>
      <c r="I2590" s="8">
        <v>11840.39719</v>
      </c>
      <c r="J2590" s="9">
        <f t="shared" si="122"/>
        <v>1.5882222838764859</v>
      </c>
    </row>
    <row r="2591" spans="1:10" x14ac:dyDescent="0.25">
      <c r="A2591" s="3" t="s">
        <v>260</v>
      </c>
      <c r="B2591" s="3" t="s">
        <v>136</v>
      </c>
      <c r="C2591" s="8">
        <v>45.449289999999998</v>
      </c>
      <c r="D2591" s="8">
        <v>84.297160000000005</v>
      </c>
      <c r="E2591" s="9">
        <f t="shared" si="120"/>
        <v>0.85475196642235796</v>
      </c>
      <c r="F2591" s="8">
        <v>354.39506999999998</v>
      </c>
      <c r="G2591" s="9">
        <f t="shared" si="121"/>
        <v>-0.76213788752761147</v>
      </c>
      <c r="H2591" s="8">
        <v>579.14701000000002</v>
      </c>
      <c r="I2591" s="8">
        <v>895.21442000000002</v>
      </c>
      <c r="J2591" s="9">
        <f t="shared" si="122"/>
        <v>0.54574642455634881</v>
      </c>
    </row>
    <row r="2592" spans="1:10" x14ac:dyDescent="0.25">
      <c r="A2592" s="3" t="s">
        <v>260</v>
      </c>
      <c r="B2592" s="3" t="s">
        <v>137</v>
      </c>
      <c r="C2592" s="8">
        <v>385.89535000000001</v>
      </c>
      <c r="D2592" s="8">
        <v>122.41699</v>
      </c>
      <c r="E2592" s="9">
        <f t="shared" si="120"/>
        <v>-0.68277153378500155</v>
      </c>
      <c r="F2592" s="8">
        <v>103.1053</v>
      </c>
      <c r="G2592" s="9">
        <f t="shared" si="121"/>
        <v>0.18730065282774011</v>
      </c>
      <c r="H2592" s="8">
        <v>1307.3338200000001</v>
      </c>
      <c r="I2592" s="8">
        <v>808.41495999999995</v>
      </c>
      <c r="J2592" s="9">
        <f t="shared" si="122"/>
        <v>-0.38163080643014347</v>
      </c>
    </row>
    <row r="2593" spans="1:10" x14ac:dyDescent="0.25">
      <c r="A2593" s="3" t="s">
        <v>260</v>
      </c>
      <c r="B2593" s="3" t="s">
        <v>138</v>
      </c>
      <c r="C2593" s="8">
        <v>0</v>
      </c>
      <c r="D2593" s="8">
        <v>0</v>
      </c>
      <c r="E2593" s="9" t="str">
        <f t="shared" si="120"/>
        <v/>
      </c>
      <c r="F2593" s="8">
        <v>0</v>
      </c>
      <c r="G2593" s="9" t="str">
        <f t="shared" si="121"/>
        <v/>
      </c>
      <c r="H2593" s="8">
        <v>0</v>
      </c>
      <c r="I2593" s="8">
        <v>0</v>
      </c>
      <c r="J2593" s="9" t="str">
        <f t="shared" si="122"/>
        <v/>
      </c>
    </row>
    <row r="2594" spans="1:10" x14ac:dyDescent="0.25">
      <c r="A2594" s="3" t="s">
        <v>260</v>
      </c>
      <c r="B2594" s="3" t="s">
        <v>139</v>
      </c>
      <c r="C2594" s="8">
        <v>233.62574000000001</v>
      </c>
      <c r="D2594" s="8">
        <v>181.86509000000001</v>
      </c>
      <c r="E2594" s="9">
        <f t="shared" si="120"/>
        <v>-0.22155371236063282</v>
      </c>
      <c r="F2594" s="8">
        <v>193.9237</v>
      </c>
      <c r="G2594" s="9">
        <f t="shared" si="121"/>
        <v>-6.2182239715929399E-2</v>
      </c>
      <c r="H2594" s="8">
        <v>1397.92283</v>
      </c>
      <c r="I2594" s="8">
        <v>819.77895999999998</v>
      </c>
      <c r="J2594" s="9">
        <f t="shared" si="122"/>
        <v>-0.41357352322516971</v>
      </c>
    </row>
    <row r="2595" spans="1:10" x14ac:dyDescent="0.25">
      <c r="A2595" s="3" t="s">
        <v>260</v>
      </c>
      <c r="B2595" s="3" t="s">
        <v>140</v>
      </c>
      <c r="C2595" s="8">
        <v>0</v>
      </c>
      <c r="D2595" s="8">
        <v>0</v>
      </c>
      <c r="E2595" s="9" t="str">
        <f t="shared" si="120"/>
        <v/>
      </c>
      <c r="F2595" s="8">
        <v>0</v>
      </c>
      <c r="G2595" s="9" t="str">
        <f t="shared" si="121"/>
        <v/>
      </c>
      <c r="H2595" s="8">
        <v>0</v>
      </c>
      <c r="I2595" s="8">
        <v>0</v>
      </c>
      <c r="J2595" s="9" t="str">
        <f t="shared" si="122"/>
        <v/>
      </c>
    </row>
    <row r="2596" spans="1:10" x14ac:dyDescent="0.25">
      <c r="A2596" s="3" t="s">
        <v>260</v>
      </c>
      <c r="B2596" s="3" t="s">
        <v>141</v>
      </c>
      <c r="C2596" s="8">
        <v>64.401600000000002</v>
      </c>
      <c r="D2596" s="8">
        <v>8.6820199999999996</v>
      </c>
      <c r="E2596" s="9">
        <f t="shared" si="120"/>
        <v>-0.86518937417703912</v>
      </c>
      <c r="F2596" s="8">
        <v>120.48296999999999</v>
      </c>
      <c r="G2596" s="9">
        <f t="shared" si="121"/>
        <v>-0.92793985739229368</v>
      </c>
      <c r="H2596" s="8">
        <v>467.10649000000001</v>
      </c>
      <c r="I2596" s="8">
        <v>391.32285999999999</v>
      </c>
      <c r="J2596" s="9">
        <f t="shared" si="122"/>
        <v>-0.16224058458275759</v>
      </c>
    </row>
    <row r="2597" spans="1:10" x14ac:dyDescent="0.25">
      <c r="A2597" s="3" t="s">
        <v>260</v>
      </c>
      <c r="B2597" s="3" t="s">
        <v>143</v>
      </c>
      <c r="C2597" s="8">
        <v>7.0449900000000003</v>
      </c>
      <c r="D2597" s="8">
        <v>7.51396</v>
      </c>
      <c r="E2597" s="9">
        <f t="shared" si="120"/>
        <v>6.656787305588785E-2</v>
      </c>
      <c r="F2597" s="8">
        <v>8.3825299999999991</v>
      </c>
      <c r="G2597" s="9">
        <f t="shared" si="121"/>
        <v>-0.10361668851766703</v>
      </c>
      <c r="H2597" s="8">
        <v>22.49314</v>
      </c>
      <c r="I2597" s="8">
        <v>31.61308</v>
      </c>
      <c r="J2597" s="9">
        <f t="shared" si="122"/>
        <v>0.40545428517316839</v>
      </c>
    </row>
    <row r="2598" spans="1:10" x14ac:dyDescent="0.25">
      <c r="A2598" s="3" t="s">
        <v>260</v>
      </c>
      <c r="B2598" s="3" t="s">
        <v>144</v>
      </c>
      <c r="C2598" s="8">
        <v>272.19553999999999</v>
      </c>
      <c r="D2598" s="8">
        <v>237.37897000000001</v>
      </c>
      <c r="E2598" s="9">
        <f t="shared" si="120"/>
        <v>-0.12791014136381507</v>
      </c>
      <c r="F2598" s="8">
        <v>395.13150999999999</v>
      </c>
      <c r="G2598" s="9">
        <f t="shared" si="121"/>
        <v>-0.39924059713688742</v>
      </c>
      <c r="H2598" s="8">
        <v>1356.6384499999999</v>
      </c>
      <c r="I2598" s="8">
        <v>1684.82422</v>
      </c>
      <c r="J2598" s="9">
        <f t="shared" si="122"/>
        <v>0.24191100436523816</v>
      </c>
    </row>
    <row r="2599" spans="1:10" x14ac:dyDescent="0.25">
      <c r="A2599" s="3" t="s">
        <v>260</v>
      </c>
      <c r="B2599" s="3" t="s">
        <v>145</v>
      </c>
      <c r="C2599" s="8">
        <v>0</v>
      </c>
      <c r="D2599" s="8">
        <v>0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0</v>
      </c>
      <c r="I2599" s="8">
        <v>0</v>
      </c>
      <c r="J2599" s="9" t="str">
        <f t="shared" si="122"/>
        <v/>
      </c>
    </row>
    <row r="2600" spans="1:10" x14ac:dyDescent="0.25">
      <c r="A2600" s="3" t="s">
        <v>260</v>
      </c>
      <c r="B2600" s="3" t="s">
        <v>146</v>
      </c>
      <c r="C2600" s="8">
        <v>0</v>
      </c>
      <c r="D2600" s="8">
        <v>12.78186</v>
      </c>
      <c r="E2600" s="9" t="str">
        <f t="shared" si="120"/>
        <v/>
      </c>
      <c r="F2600" s="8">
        <v>44.25582</v>
      </c>
      <c r="G2600" s="9">
        <f t="shared" si="121"/>
        <v>-0.71118239363771818</v>
      </c>
      <c r="H2600" s="8">
        <v>169.11673999999999</v>
      </c>
      <c r="I2600" s="8">
        <v>88.191829999999996</v>
      </c>
      <c r="J2600" s="9">
        <f t="shared" si="122"/>
        <v>-0.47851507780956515</v>
      </c>
    </row>
    <row r="2601" spans="1:10" x14ac:dyDescent="0.25">
      <c r="A2601" s="3" t="s">
        <v>260</v>
      </c>
      <c r="B2601" s="3" t="s">
        <v>148</v>
      </c>
      <c r="C2601" s="8">
        <v>0</v>
      </c>
      <c r="D2601" s="8">
        <v>0</v>
      </c>
      <c r="E2601" s="9" t="str">
        <f t="shared" si="120"/>
        <v/>
      </c>
      <c r="F2601" s="8">
        <v>34.869709999999998</v>
      </c>
      <c r="G2601" s="9">
        <f t="shared" si="121"/>
        <v>-1</v>
      </c>
      <c r="H2601" s="8">
        <v>11.036339999999999</v>
      </c>
      <c r="I2601" s="8">
        <v>35.217509999999997</v>
      </c>
      <c r="J2601" s="9">
        <f t="shared" si="122"/>
        <v>2.1910497501889212</v>
      </c>
    </row>
    <row r="2602" spans="1:10" x14ac:dyDescent="0.25">
      <c r="A2602" s="3" t="s">
        <v>260</v>
      </c>
      <c r="B2602" s="3" t="s">
        <v>150</v>
      </c>
      <c r="C2602" s="8">
        <v>270</v>
      </c>
      <c r="D2602" s="8">
        <v>1541.655</v>
      </c>
      <c r="E2602" s="9">
        <f t="shared" si="120"/>
        <v>4.7098333333333331</v>
      </c>
      <c r="F2602" s="8">
        <v>425.28</v>
      </c>
      <c r="G2602" s="9">
        <f t="shared" si="121"/>
        <v>2.6250352708803613</v>
      </c>
      <c r="H2602" s="8">
        <v>1000.71</v>
      </c>
      <c r="I2602" s="8">
        <v>3921.4949999999999</v>
      </c>
      <c r="J2602" s="9">
        <f t="shared" si="122"/>
        <v>2.9187127139730791</v>
      </c>
    </row>
    <row r="2603" spans="1:10" x14ac:dyDescent="0.25">
      <c r="A2603" s="3" t="s">
        <v>260</v>
      </c>
      <c r="B2603" s="3" t="s">
        <v>151</v>
      </c>
      <c r="C2603" s="8">
        <v>1628.3565599999999</v>
      </c>
      <c r="D2603" s="8">
        <v>184.9</v>
      </c>
      <c r="E2603" s="9">
        <f t="shared" si="120"/>
        <v>-0.88644993084315638</v>
      </c>
      <c r="F2603" s="8">
        <v>100.21711999999999</v>
      </c>
      <c r="G2603" s="9">
        <f t="shared" si="121"/>
        <v>0.84499414870433331</v>
      </c>
      <c r="H2603" s="8">
        <v>9206.8030400000007</v>
      </c>
      <c r="I2603" s="8">
        <v>2175.4337700000001</v>
      </c>
      <c r="J2603" s="9">
        <f t="shared" si="122"/>
        <v>-0.76371453146672286</v>
      </c>
    </row>
    <row r="2604" spans="1:10" x14ac:dyDescent="0.25">
      <c r="A2604" s="3" t="s">
        <v>260</v>
      </c>
      <c r="B2604" s="3" t="s">
        <v>152</v>
      </c>
      <c r="C2604" s="8">
        <v>115.7135</v>
      </c>
      <c r="D2604" s="8">
        <v>633.1</v>
      </c>
      <c r="E2604" s="9">
        <f t="shared" si="120"/>
        <v>4.4712717185116695</v>
      </c>
      <c r="F2604" s="8">
        <v>292.73716000000002</v>
      </c>
      <c r="G2604" s="9">
        <f t="shared" si="121"/>
        <v>1.1626909272468176</v>
      </c>
      <c r="H2604" s="8">
        <v>1460.69993</v>
      </c>
      <c r="I2604" s="8">
        <v>1571.2751599999999</v>
      </c>
      <c r="J2604" s="9">
        <f t="shared" si="122"/>
        <v>7.5700167932506002E-2</v>
      </c>
    </row>
    <row r="2605" spans="1:10" x14ac:dyDescent="0.25">
      <c r="A2605" s="3" t="s">
        <v>260</v>
      </c>
      <c r="B2605" s="3" t="s">
        <v>153</v>
      </c>
      <c r="C2605" s="8">
        <v>0</v>
      </c>
      <c r="D2605" s="8">
        <v>0</v>
      </c>
      <c r="E2605" s="9" t="str">
        <f t="shared" si="120"/>
        <v/>
      </c>
      <c r="F2605" s="8">
        <v>3.6</v>
      </c>
      <c r="G2605" s="9">
        <f t="shared" si="121"/>
        <v>-1</v>
      </c>
      <c r="H2605" s="8">
        <v>46.158459999999998</v>
      </c>
      <c r="I2605" s="8">
        <v>90.930750000000003</v>
      </c>
      <c r="J2605" s="9">
        <f t="shared" si="122"/>
        <v>0.96996931873377079</v>
      </c>
    </row>
    <row r="2606" spans="1:10" x14ac:dyDescent="0.25">
      <c r="A2606" s="3" t="s">
        <v>260</v>
      </c>
      <c r="B2606" s="3" t="s">
        <v>154</v>
      </c>
      <c r="C2606" s="8">
        <v>77.871790000000004</v>
      </c>
      <c r="D2606" s="8">
        <v>234.68771000000001</v>
      </c>
      <c r="E2606" s="9">
        <f t="shared" si="120"/>
        <v>2.0137705836734971</v>
      </c>
      <c r="F2606" s="8">
        <v>114.73748999999999</v>
      </c>
      <c r="G2606" s="9">
        <f t="shared" si="121"/>
        <v>1.045431793914962</v>
      </c>
      <c r="H2606" s="8">
        <v>690.41579999999999</v>
      </c>
      <c r="I2606" s="8">
        <v>811.98914000000002</v>
      </c>
      <c r="J2606" s="9">
        <f t="shared" si="122"/>
        <v>0.17608713473822601</v>
      </c>
    </row>
    <row r="2607" spans="1:10" x14ac:dyDescent="0.25">
      <c r="A2607" s="3" t="s">
        <v>260</v>
      </c>
      <c r="B2607" s="3" t="s">
        <v>156</v>
      </c>
      <c r="C2607" s="8">
        <v>0</v>
      </c>
      <c r="D2607" s="8">
        <v>11.228</v>
      </c>
      <c r="E2607" s="9" t="str">
        <f t="shared" si="120"/>
        <v/>
      </c>
      <c r="F2607" s="8">
        <v>0</v>
      </c>
      <c r="G2607" s="9" t="str">
        <f t="shared" si="121"/>
        <v/>
      </c>
      <c r="H2607" s="8">
        <v>6.7869000000000002</v>
      </c>
      <c r="I2607" s="8">
        <v>11.228</v>
      </c>
      <c r="J2607" s="9">
        <f t="shared" si="122"/>
        <v>0.65436355331594687</v>
      </c>
    </row>
    <row r="2608" spans="1:10" x14ac:dyDescent="0.25">
      <c r="A2608" s="3" t="s">
        <v>260</v>
      </c>
      <c r="B2608" s="3" t="s">
        <v>157</v>
      </c>
      <c r="C2608" s="8">
        <v>0</v>
      </c>
      <c r="D2608" s="8">
        <v>0</v>
      </c>
      <c r="E2608" s="9" t="str">
        <f t="shared" si="120"/>
        <v/>
      </c>
      <c r="F2608" s="8">
        <v>0</v>
      </c>
      <c r="G2608" s="9" t="str">
        <f t="shared" si="121"/>
        <v/>
      </c>
      <c r="H2608" s="8">
        <v>0</v>
      </c>
      <c r="I2608" s="8">
        <v>0</v>
      </c>
      <c r="J2608" s="9" t="str">
        <f t="shared" si="122"/>
        <v/>
      </c>
    </row>
    <row r="2609" spans="1:10" x14ac:dyDescent="0.25">
      <c r="A2609" s="3" t="s">
        <v>260</v>
      </c>
      <c r="B2609" s="3" t="s">
        <v>158</v>
      </c>
      <c r="C2609" s="8">
        <v>0</v>
      </c>
      <c r="D2609" s="8">
        <v>0</v>
      </c>
      <c r="E2609" s="9" t="str">
        <f t="shared" si="120"/>
        <v/>
      </c>
      <c r="F2609" s="8">
        <v>0</v>
      </c>
      <c r="G2609" s="9" t="str">
        <f t="shared" si="121"/>
        <v/>
      </c>
      <c r="H2609" s="8">
        <v>0</v>
      </c>
      <c r="I2609" s="8">
        <v>0</v>
      </c>
      <c r="J2609" s="9" t="str">
        <f t="shared" si="122"/>
        <v/>
      </c>
    </row>
    <row r="2610" spans="1:10" x14ac:dyDescent="0.25">
      <c r="A2610" s="3" t="s">
        <v>260</v>
      </c>
      <c r="B2610" s="3" t="s">
        <v>159</v>
      </c>
      <c r="C2610" s="8">
        <v>0</v>
      </c>
      <c r="D2610" s="8">
        <v>0</v>
      </c>
      <c r="E2610" s="9" t="str">
        <f t="shared" si="120"/>
        <v/>
      </c>
      <c r="F2610" s="8">
        <v>0</v>
      </c>
      <c r="G2610" s="9" t="str">
        <f t="shared" si="121"/>
        <v/>
      </c>
      <c r="H2610" s="8">
        <v>0.2054</v>
      </c>
      <c r="I2610" s="8">
        <v>0</v>
      </c>
      <c r="J2610" s="9">
        <f t="shared" si="122"/>
        <v>-1</v>
      </c>
    </row>
    <row r="2611" spans="1:10" x14ac:dyDescent="0.25">
      <c r="A2611" s="3" t="s">
        <v>260</v>
      </c>
      <c r="B2611" s="3" t="s">
        <v>160</v>
      </c>
      <c r="C2611" s="8">
        <v>0</v>
      </c>
      <c r="D2611" s="8">
        <v>0</v>
      </c>
      <c r="E2611" s="9" t="str">
        <f t="shared" si="120"/>
        <v/>
      </c>
      <c r="F2611" s="8">
        <v>0</v>
      </c>
      <c r="G2611" s="9" t="str">
        <f t="shared" si="121"/>
        <v/>
      </c>
      <c r="H2611" s="8">
        <v>0</v>
      </c>
      <c r="I2611" s="8">
        <v>0</v>
      </c>
      <c r="J2611" s="9" t="str">
        <f t="shared" si="122"/>
        <v/>
      </c>
    </row>
    <row r="2612" spans="1:10" x14ac:dyDescent="0.25">
      <c r="A2612" s="3" t="s">
        <v>260</v>
      </c>
      <c r="B2612" s="3" t="s">
        <v>161</v>
      </c>
      <c r="C2612" s="8">
        <v>0</v>
      </c>
      <c r="D2612" s="8">
        <v>0</v>
      </c>
      <c r="E2612" s="9" t="str">
        <f t="shared" si="120"/>
        <v/>
      </c>
      <c r="F2612" s="8">
        <v>0</v>
      </c>
      <c r="G2612" s="9" t="str">
        <f t="shared" si="121"/>
        <v/>
      </c>
      <c r="H2612" s="8">
        <v>0</v>
      </c>
      <c r="I2612" s="8">
        <v>9.1109999999999997E-2</v>
      </c>
      <c r="J2612" s="9" t="str">
        <f t="shared" si="122"/>
        <v/>
      </c>
    </row>
    <row r="2613" spans="1:10" x14ac:dyDescent="0.25">
      <c r="A2613" s="3" t="s">
        <v>260</v>
      </c>
      <c r="B2613" s="3" t="s">
        <v>162</v>
      </c>
      <c r="C2613" s="8">
        <v>1.2924599999999999</v>
      </c>
      <c r="D2613" s="8">
        <v>0</v>
      </c>
      <c r="E2613" s="9">
        <f t="shared" si="120"/>
        <v>-1</v>
      </c>
      <c r="F2613" s="8">
        <v>1.60178</v>
      </c>
      <c r="G2613" s="9">
        <f t="shared" si="121"/>
        <v>-1</v>
      </c>
      <c r="H2613" s="8">
        <v>1.2924599999999999</v>
      </c>
      <c r="I2613" s="8">
        <v>1.60178</v>
      </c>
      <c r="J2613" s="9">
        <f t="shared" si="122"/>
        <v>0.23932655556071381</v>
      </c>
    </row>
    <row r="2614" spans="1:10" x14ac:dyDescent="0.25">
      <c r="A2614" s="3" t="s">
        <v>260</v>
      </c>
      <c r="B2614" s="3" t="s">
        <v>164</v>
      </c>
      <c r="C2614" s="8">
        <v>485.30479000000003</v>
      </c>
      <c r="D2614" s="8">
        <v>346.89877000000001</v>
      </c>
      <c r="E2614" s="9">
        <f t="shared" si="120"/>
        <v>-0.28519401178793224</v>
      </c>
      <c r="F2614" s="8">
        <v>716.70474999999999</v>
      </c>
      <c r="G2614" s="9">
        <f t="shared" si="121"/>
        <v>-0.51598092519967254</v>
      </c>
      <c r="H2614" s="8">
        <v>1809.77118</v>
      </c>
      <c r="I2614" s="8">
        <v>1866.6657700000001</v>
      </c>
      <c r="J2614" s="9">
        <f t="shared" si="122"/>
        <v>3.1437449457008215E-2</v>
      </c>
    </row>
    <row r="2615" spans="1:10" x14ac:dyDescent="0.25">
      <c r="A2615" s="3" t="s">
        <v>260</v>
      </c>
      <c r="B2615" s="3" t="s">
        <v>165</v>
      </c>
      <c r="C2615" s="8">
        <v>0</v>
      </c>
      <c r="D2615" s="8">
        <v>0</v>
      </c>
      <c r="E2615" s="9" t="str">
        <f t="shared" si="120"/>
        <v/>
      </c>
      <c r="F2615" s="8">
        <v>0</v>
      </c>
      <c r="G2615" s="9" t="str">
        <f t="shared" si="121"/>
        <v/>
      </c>
      <c r="H2615" s="8">
        <v>0</v>
      </c>
      <c r="I2615" s="8">
        <v>0</v>
      </c>
      <c r="J2615" s="9" t="str">
        <f t="shared" si="122"/>
        <v/>
      </c>
    </row>
    <row r="2616" spans="1:10" x14ac:dyDescent="0.25">
      <c r="A2616" s="3" t="s">
        <v>260</v>
      </c>
      <c r="B2616" s="3" t="s">
        <v>166</v>
      </c>
      <c r="C2616" s="8">
        <v>376.54842000000002</v>
      </c>
      <c r="D2616" s="8">
        <v>272.15911999999997</v>
      </c>
      <c r="E2616" s="9">
        <f t="shared" si="120"/>
        <v>-0.27722676409052527</v>
      </c>
      <c r="F2616" s="8">
        <v>499.12817999999999</v>
      </c>
      <c r="G2616" s="9">
        <f t="shared" si="121"/>
        <v>-0.4547310071733478</v>
      </c>
      <c r="H2616" s="8">
        <v>1589.98143</v>
      </c>
      <c r="I2616" s="8">
        <v>1519.4855299999999</v>
      </c>
      <c r="J2616" s="9">
        <f t="shared" si="122"/>
        <v>-4.4337561854417507E-2</v>
      </c>
    </row>
    <row r="2617" spans="1:10" x14ac:dyDescent="0.25">
      <c r="A2617" s="3" t="s">
        <v>260</v>
      </c>
      <c r="B2617" s="3" t="s">
        <v>167</v>
      </c>
      <c r="C2617" s="8">
        <v>0</v>
      </c>
      <c r="D2617" s="8">
        <v>246.864</v>
      </c>
      <c r="E2617" s="9" t="str">
        <f t="shared" si="120"/>
        <v/>
      </c>
      <c r="F2617" s="8">
        <v>0</v>
      </c>
      <c r="G2617" s="9" t="str">
        <f t="shared" si="121"/>
        <v/>
      </c>
      <c r="H2617" s="8">
        <v>442.94</v>
      </c>
      <c r="I2617" s="8">
        <v>642.09299999999996</v>
      </c>
      <c r="J2617" s="9">
        <f t="shared" si="122"/>
        <v>0.44961620083984277</v>
      </c>
    </row>
    <row r="2618" spans="1:10" x14ac:dyDescent="0.25">
      <c r="A2618" s="3" t="s">
        <v>260</v>
      </c>
      <c r="B2618" s="3" t="s">
        <v>169</v>
      </c>
      <c r="C2618" s="8">
        <v>0</v>
      </c>
      <c r="D2618" s="8">
        <v>0</v>
      </c>
      <c r="E2618" s="9" t="str">
        <f t="shared" si="120"/>
        <v/>
      </c>
      <c r="F2618" s="8">
        <v>0</v>
      </c>
      <c r="G2618" s="9" t="str">
        <f t="shared" si="121"/>
        <v/>
      </c>
      <c r="H2618" s="8">
        <v>0</v>
      </c>
      <c r="I2618" s="8">
        <v>0</v>
      </c>
      <c r="J2618" s="9" t="str">
        <f t="shared" si="122"/>
        <v/>
      </c>
    </row>
    <row r="2619" spans="1:10" x14ac:dyDescent="0.25">
      <c r="A2619" s="3" t="s">
        <v>260</v>
      </c>
      <c r="B2619" s="3" t="s">
        <v>170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</v>
      </c>
      <c r="I2619" s="8">
        <v>0</v>
      </c>
      <c r="J2619" s="9" t="str">
        <f t="shared" si="122"/>
        <v/>
      </c>
    </row>
    <row r="2620" spans="1:10" x14ac:dyDescent="0.25">
      <c r="A2620" s="3" t="s">
        <v>260</v>
      </c>
      <c r="B2620" s="3" t="s">
        <v>171</v>
      </c>
      <c r="C2620" s="8">
        <v>0</v>
      </c>
      <c r="D2620" s="8">
        <v>0</v>
      </c>
      <c r="E2620" s="9" t="str">
        <f t="shared" si="120"/>
        <v/>
      </c>
      <c r="F2620" s="8">
        <v>0</v>
      </c>
      <c r="G2620" s="9" t="str">
        <f t="shared" si="121"/>
        <v/>
      </c>
      <c r="H2620" s="8">
        <v>0</v>
      </c>
      <c r="I2620" s="8">
        <v>0</v>
      </c>
      <c r="J2620" s="9" t="str">
        <f t="shared" si="122"/>
        <v/>
      </c>
    </row>
    <row r="2621" spans="1:10" x14ac:dyDescent="0.25">
      <c r="A2621" s="3" t="s">
        <v>260</v>
      </c>
      <c r="B2621" s="3" t="s">
        <v>172</v>
      </c>
      <c r="C2621" s="8">
        <v>254.48</v>
      </c>
      <c r="D2621" s="8">
        <v>0</v>
      </c>
      <c r="E2621" s="9">
        <f t="shared" si="120"/>
        <v>-1</v>
      </c>
      <c r="F2621" s="8">
        <v>0</v>
      </c>
      <c r="G2621" s="9" t="str">
        <f t="shared" si="121"/>
        <v/>
      </c>
      <c r="H2621" s="8">
        <v>384.88704000000001</v>
      </c>
      <c r="I2621" s="8">
        <v>222.67500000000001</v>
      </c>
      <c r="J2621" s="9">
        <f t="shared" si="122"/>
        <v>-0.42145362961558797</v>
      </c>
    </row>
    <row r="2622" spans="1:10" x14ac:dyDescent="0.25">
      <c r="A2622" s="3" t="s">
        <v>260</v>
      </c>
      <c r="B2622" s="3" t="s">
        <v>173</v>
      </c>
      <c r="C2622" s="8">
        <v>1393.6371799999999</v>
      </c>
      <c r="D2622" s="8">
        <v>1993.7426399999999</v>
      </c>
      <c r="E2622" s="9">
        <f t="shared" si="120"/>
        <v>0.43060379603247956</v>
      </c>
      <c r="F2622" s="8">
        <v>2756.11598</v>
      </c>
      <c r="G2622" s="9">
        <f t="shared" si="121"/>
        <v>-0.2766114871551959</v>
      </c>
      <c r="H2622" s="8">
        <v>10388.269899999999</v>
      </c>
      <c r="I2622" s="8">
        <v>13320.209699999999</v>
      </c>
      <c r="J2622" s="9">
        <f t="shared" si="122"/>
        <v>0.28223562038949335</v>
      </c>
    </row>
    <row r="2623" spans="1:10" x14ac:dyDescent="0.25">
      <c r="A2623" s="3" t="s">
        <v>260</v>
      </c>
      <c r="B2623" s="3" t="s">
        <v>174</v>
      </c>
      <c r="C2623" s="8">
        <v>119.08076</v>
      </c>
      <c r="D2623" s="8">
        <v>146.97205</v>
      </c>
      <c r="E2623" s="9">
        <f t="shared" si="120"/>
        <v>0.23422163244507344</v>
      </c>
      <c r="F2623" s="8">
        <v>160.19809000000001</v>
      </c>
      <c r="G2623" s="9">
        <f t="shared" si="121"/>
        <v>-8.256053489776316E-2</v>
      </c>
      <c r="H2623" s="8">
        <v>504.86818</v>
      </c>
      <c r="I2623" s="8">
        <v>307.17014</v>
      </c>
      <c r="J2623" s="9">
        <f t="shared" si="122"/>
        <v>-0.39158348224679163</v>
      </c>
    </row>
    <row r="2624" spans="1:10" x14ac:dyDescent="0.25">
      <c r="A2624" s="3" t="s">
        <v>260</v>
      </c>
      <c r="B2624" s="3" t="s">
        <v>175</v>
      </c>
      <c r="C2624" s="8">
        <v>98.242779999999996</v>
      </c>
      <c r="D2624" s="8">
        <v>596.98940000000005</v>
      </c>
      <c r="E2624" s="9">
        <f t="shared" si="120"/>
        <v>5.0766745403580806</v>
      </c>
      <c r="F2624" s="8">
        <v>944.21993999999995</v>
      </c>
      <c r="G2624" s="9">
        <f t="shared" si="121"/>
        <v>-0.36774328235432086</v>
      </c>
      <c r="H2624" s="8">
        <v>1414.01144</v>
      </c>
      <c r="I2624" s="8">
        <v>2047.0895599999999</v>
      </c>
      <c r="J2624" s="9">
        <f t="shared" si="122"/>
        <v>0.44771782044422492</v>
      </c>
    </row>
    <row r="2625" spans="1:10" x14ac:dyDescent="0.25">
      <c r="A2625" s="3" t="s">
        <v>260</v>
      </c>
      <c r="B2625" s="3" t="s">
        <v>176</v>
      </c>
      <c r="C2625" s="8">
        <v>0.69154000000000004</v>
      </c>
      <c r="D2625" s="8">
        <v>0</v>
      </c>
      <c r="E2625" s="9">
        <f t="shared" si="120"/>
        <v>-1</v>
      </c>
      <c r="F2625" s="8">
        <v>0</v>
      </c>
      <c r="G2625" s="9" t="str">
        <f t="shared" si="121"/>
        <v/>
      </c>
      <c r="H2625" s="8">
        <v>0.69154000000000004</v>
      </c>
      <c r="I2625" s="8">
        <v>0</v>
      </c>
      <c r="J2625" s="9">
        <f t="shared" si="122"/>
        <v>-1</v>
      </c>
    </row>
    <row r="2626" spans="1:10" x14ac:dyDescent="0.25">
      <c r="A2626" s="3" t="s">
        <v>260</v>
      </c>
      <c r="B2626" s="3" t="s">
        <v>177</v>
      </c>
      <c r="C2626" s="8">
        <v>3763.60518</v>
      </c>
      <c r="D2626" s="8">
        <v>2490.5430200000001</v>
      </c>
      <c r="E2626" s="9">
        <f t="shared" si="120"/>
        <v>-0.33825603354069145</v>
      </c>
      <c r="F2626" s="8">
        <v>3771.8643200000001</v>
      </c>
      <c r="G2626" s="9">
        <f t="shared" si="121"/>
        <v>-0.33970503477707281</v>
      </c>
      <c r="H2626" s="8">
        <v>15124.16877</v>
      </c>
      <c r="I2626" s="8">
        <v>10503.222750000001</v>
      </c>
      <c r="J2626" s="9">
        <f t="shared" si="122"/>
        <v>-0.30553388356562217</v>
      </c>
    </row>
    <row r="2627" spans="1:10" x14ac:dyDescent="0.25">
      <c r="A2627" s="3" t="s">
        <v>260</v>
      </c>
      <c r="B2627" s="3" t="s">
        <v>182</v>
      </c>
      <c r="C2627" s="8">
        <v>1.5</v>
      </c>
      <c r="D2627" s="8">
        <v>0</v>
      </c>
      <c r="E2627" s="9">
        <f t="shared" si="120"/>
        <v>-1</v>
      </c>
      <c r="F2627" s="8">
        <v>0</v>
      </c>
      <c r="G2627" s="9" t="str">
        <f t="shared" si="121"/>
        <v/>
      </c>
      <c r="H2627" s="8">
        <v>2.35304</v>
      </c>
      <c r="I2627" s="8">
        <v>2.90801</v>
      </c>
      <c r="J2627" s="9">
        <f t="shared" si="122"/>
        <v>0.23585234420154344</v>
      </c>
    </row>
    <row r="2628" spans="1:10" x14ac:dyDescent="0.25">
      <c r="A2628" s="3" t="s">
        <v>260</v>
      </c>
      <c r="B2628" s="3" t="s">
        <v>183</v>
      </c>
      <c r="C2628" s="8">
        <v>0</v>
      </c>
      <c r="D2628" s="8">
        <v>37.52704</v>
      </c>
      <c r="E2628" s="9" t="str">
        <f t="shared" si="120"/>
        <v/>
      </c>
      <c r="F2628" s="8">
        <v>0</v>
      </c>
      <c r="G2628" s="9" t="str">
        <f t="shared" si="121"/>
        <v/>
      </c>
      <c r="H2628" s="8">
        <v>0</v>
      </c>
      <c r="I2628" s="8">
        <v>37.52704</v>
      </c>
      <c r="J2628" s="9" t="str">
        <f t="shared" si="122"/>
        <v/>
      </c>
    </row>
    <row r="2629" spans="1:10" x14ac:dyDescent="0.25">
      <c r="A2629" s="3" t="s">
        <v>260</v>
      </c>
      <c r="B2629" s="3" t="s">
        <v>184</v>
      </c>
      <c r="C2629" s="8">
        <v>241.59441000000001</v>
      </c>
      <c r="D2629" s="8">
        <v>83.85154</v>
      </c>
      <c r="E2629" s="9">
        <f t="shared" ref="E2629:E2692" si="123">IF(C2629=0,"",(D2629/C2629-1))</f>
        <v>-0.65292433711525033</v>
      </c>
      <c r="F2629" s="8">
        <v>54.743969999999997</v>
      </c>
      <c r="G2629" s="9">
        <f t="shared" ref="G2629:G2692" si="124">IF(F2629=0,"",(D2629/F2629-1))</f>
        <v>0.53170367439555455</v>
      </c>
      <c r="H2629" s="8">
        <v>799.22893999999997</v>
      </c>
      <c r="I2629" s="8">
        <v>527.94723999999997</v>
      </c>
      <c r="J2629" s="9">
        <f t="shared" ref="J2629:J2692" si="125">IF(H2629=0,"",(I2629/H2629-1))</f>
        <v>-0.33942927542138301</v>
      </c>
    </row>
    <row r="2630" spans="1:10" x14ac:dyDescent="0.25">
      <c r="A2630" s="3" t="s">
        <v>260</v>
      </c>
      <c r="B2630" s="3" t="s">
        <v>185</v>
      </c>
      <c r="C2630" s="8">
        <v>0</v>
      </c>
      <c r="D2630" s="8">
        <v>0</v>
      </c>
      <c r="E2630" s="9" t="str">
        <f t="shared" si="123"/>
        <v/>
      </c>
      <c r="F2630" s="8">
        <v>0</v>
      </c>
      <c r="G2630" s="9" t="str">
        <f t="shared" si="124"/>
        <v/>
      </c>
      <c r="H2630" s="8">
        <v>0.18279000000000001</v>
      </c>
      <c r="I2630" s="8">
        <v>0.72716000000000003</v>
      </c>
      <c r="J2630" s="9">
        <f t="shared" si="125"/>
        <v>2.978116964823021</v>
      </c>
    </row>
    <row r="2631" spans="1:10" x14ac:dyDescent="0.25">
      <c r="A2631" s="3" t="s">
        <v>260</v>
      </c>
      <c r="B2631" s="3" t="s">
        <v>186</v>
      </c>
      <c r="C2631" s="8">
        <v>193.68280999999999</v>
      </c>
      <c r="D2631" s="8">
        <v>113.59381999999999</v>
      </c>
      <c r="E2631" s="9">
        <f t="shared" si="123"/>
        <v>-0.41350592755237292</v>
      </c>
      <c r="F2631" s="8">
        <v>231.99927</v>
      </c>
      <c r="G2631" s="9">
        <f t="shared" si="124"/>
        <v>-0.51036992487088428</v>
      </c>
      <c r="H2631" s="8">
        <v>717.04160999999999</v>
      </c>
      <c r="I2631" s="8">
        <v>650.67578000000003</v>
      </c>
      <c r="J2631" s="9">
        <f t="shared" si="125"/>
        <v>-9.2555061065423994E-2</v>
      </c>
    </row>
    <row r="2632" spans="1:10" x14ac:dyDescent="0.25">
      <c r="A2632" s="3" t="s">
        <v>260</v>
      </c>
      <c r="B2632" s="3" t="s">
        <v>187</v>
      </c>
      <c r="C2632" s="8">
        <v>53.911790000000003</v>
      </c>
      <c r="D2632" s="8">
        <v>231.36774</v>
      </c>
      <c r="E2632" s="9">
        <f t="shared" si="123"/>
        <v>3.2915981828835585</v>
      </c>
      <c r="F2632" s="8">
        <v>500.88342</v>
      </c>
      <c r="G2632" s="9">
        <f t="shared" si="124"/>
        <v>-0.53808065757097734</v>
      </c>
      <c r="H2632" s="8">
        <v>441.71719999999999</v>
      </c>
      <c r="I2632" s="8">
        <v>1284.4944599999999</v>
      </c>
      <c r="J2632" s="9">
        <f t="shared" si="125"/>
        <v>1.9079566292641532</v>
      </c>
    </row>
    <row r="2633" spans="1:10" x14ac:dyDescent="0.25">
      <c r="A2633" s="3" t="s">
        <v>260</v>
      </c>
      <c r="B2633" s="3" t="s">
        <v>188</v>
      </c>
      <c r="C2633" s="8">
        <v>11.538690000000001</v>
      </c>
      <c r="D2633" s="8">
        <v>199.69041000000001</v>
      </c>
      <c r="E2633" s="9">
        <f t="shared" si="123"/>
        <v>16.306159538041147</v>
      </c>
      <c r="F2633" s="8">
        <v>211.90575000000001</v>
      </c>
      <c r="G2633" s="9">
        <f t="shared" si="124"/>
        <v>-5.7645155924272884E-2</v>
      </c>
      <c r="H2633" s="8">
        <v>911.91282999999999</v>
      </c>
      <c r="I2633" s="8">
        <v>652.32776999999999</v>
      </c>
      <c r="J2633" s="9">
        <f t="shared" si="125"/>
        <v>-0.28465994935064132</v>
      </c>
    </row>
    <row r="2634" spans="1:10" x14ac:dyDescent="0.25">
      <c r="A2634" s="3" t="s">
        <v>260</v>
      </c>
      <c r="B2634" s="3" t="s">
        <v>189</v>
      </c>
      <c r="C2634" s="8">
        <v>37.668149999999997</v>
      </c>
      <c r="D2634" s="8">
        <v>0</v>
      </c>
      <c r="E2634" s="9">
        <f t="shared" si="123"/>
        <v>-1</v>
      </c>
      <c r="F2634" s="8">
        <v>49.132370000000002</v>
      </c>
      <c r="G2634" s="9">
        <f t="shared" si="124"/>
        <v>-1</v>
      </c>
      <c r="H2634" s="8">
        <v>78.643789999999996</v>
      </c>
      <c r="I2634" s="8">
        <v>49.237369999999999</v>
      </c>
      <c r="J2634" s="9">
        <f t="shared" si="125"/>
        <v>-0.37391916132220993</v>
      </c>
    </row>
    <row r="2635" spans="1:10" x14ac:dyDescent="0.25">
      <c r="A2635" s="3" t="s">
        <v>260</v>
      </c>
      <c r="B2635" s="3" t="s">
        <v>190</v>
      </c>
      <c r="C2635" s="8">
        <v>0</v>
      </c>
      <c r="D2635" s="8">
        <v>0</v>
      </c>
      <c r="E2635" s="9" t="str">
        <f t="shared" si="123"/>
        <v/>
      </c>
      <c r="F2635" s="8">
        <v>19.100000000000001</v>
      </c>
      <c r="G2635" s="9">
        <f t="shared" si="124"/>
        <v>-1</v>
      </c>
      <c r="H2635" s="8">
        <v>17.265000000000001</v>
      </c>
      <c r="I2635" s="8">
        <v>19.100000000000001</v>
      </c>
      <c r="J2635" s="9">
        <f t="shared" si="125"/>
        <v>0.10628439038517246</v>
      </c>
    </row>
    <row r="2636" spans="1:10" x14ac:dyDescent="0.25">
      <c r="A2636" s="3" t="s">
        <v>260</v>
      </c>
      <c r="B2636" s="3" t="s">
        <v>194</v>
      </c>
      <c r="C2636" s="8">
        <v>0</v>
      </c>
      <c r="D2636" s="8">
        <v>0</v>
      </c>
      <c r="E2636" s="9" t="str">
        <f t="shared" si="123"/>
        <v/>
      </c>
      <c r="F2636" s="8">
        <v>0</v>
      </c>
      <c r="G2636" s="9" t="str">
        <f t="shared" si="124"/>
        <v/>
      </c>
      <c r="H2636" s="8">
        <v>0</v>
      </c>
      <c r="I2636" s="8">
        <v>2.3418999999999999</v>
      </c>
      <c r="J2636" s="9" t="str">
        <f t="shared" si="125"/>
        <v/>
      </c>
    </row>
    <row r="2637" spans="1:10" x14ac:dyDescent="0.25">
      <c r="A2637" s="3" t="s">
        <v>260</v>
      </c>
      <c r="B2637" s="3" t="s">
        <v>195</v>
      </c>
      <c r="C2637" s="8">
        <v>0</v>
      </c>
      <c r="D2637" s="8">
        <v>0</v>
      </c>
      <c r="E2637" s="9" t="str">
        <f t="shared" si="123"/>
        <v/>
      </c>
      <c r="F2637" s="8">
        <v>0</v>
      </c>
      <c r="G2637" s="9" t="str">
        <f t="shared" si="124"/>
        <v/>
      </c>
      <c r="H2637" s="8">
        <v>0</v>
      </c>
      <c r="I2637" s="8">
        <v>0</v>
      </c>
      <c r="J2637" s="9" t="str">
        <f t="shared" si="125"/>
        <v/>
      </c>
    </row>
    <row r="2638" spans="1:10" x14ac:dyDescent="0.25">
      <c r="A2638" s="3" t="s">
        <v>260</v>
      </c>
      <c r="B2638" s="3" t="s">
        <v>196</v>
      </c>
      <c r="C2638" s="8">
        <v>613.37321999999995</v>
      </c>
      <c r="D2638" s="8">
        <v>224.19369</v>
      </c>
      <c r="E2638" s="9">
        <f t="shared" si="123"/>
        <v>-0.63449057981370616</v>
      </c>
      <c r="F2638" s="8">
        <v>713.30848000000003</v>
      </c>
      <c r="G2638" s="9">
        <f t="shared" si="124"/>
        <v>-0.68569882976857355</v>
      </c>
      <c r="H2638" s="8">
        <v>3380.2392100000002</v>
      </c>
      <c r="I2638" s="8">
        <v>1912.61157</v>
      </c>
      <c r="J2638" s="9">
        <f t="shared" si="125"/>
        <v>-0.43417863317430727</v>
      </c>
    </row>
    <row r="2639" spans="1:10" x14ac:dyDescent="0.25">
      <c r="A2639" s="3" t="s">
        <v>260</v>
      </c>
      <c r="B2639" s="3" t="s">
        <v>197</v>
      </c>
      <c r="C2639" s="8">
        <v>2007.9992999999999</v>
      </c>
      <c r="D2639" s="8">
        <v>833.22600999999997</v>
      </c>
      <c r="E2639" s="9">
        <f t="shared" si="123"/>
        <v>-0.58504666311387665</v>
      </c>
      <c r="F2639" s="8">
        <v>944.59541999999999</v>
      </c>
      <c r="G2639" s="9">
        <f t="shared" si="124"/>
        <v>-0.11790170441436187</v>
      </c>
      <c r="H2639" s="8">
        <v>8905.3976700000003</v>
      </c>
      <c r="I2639" s="8">
        <v>6605.6002900000003</v>
      </c>
      <c r="J2639" s="9">
        <f t="shared" si="125"/>
        <v>-0.25824757806688714</v>
      </c>
    </row>
    <row r="2640" spans="1:10" x14ac:dyDescent="0.25">
      <c r="A2640" s="3" t="s">
        <v>260</v>
      </c>
      <c r="B2640" s="3" t="s">
        <v>199</v>
      </c>
      <c r="C2640" s="8">
        <v>0</v>
      </c>
      <c r="D2640" s="8">
        <v>4.4932499999999997</v>
      </c>
      <c r="E2640" s="9" t="str">
        <f t="shared" si="123"/>
        <v/>
      </c>
      <c r="F2640" s="8">
        <v>71.038749999999993</v>
      </c>
      <c r="G2640" s="9">
        <f t="shared" si="124"/>
        <v>-0.93674930935580936</v>
      </c>
      <c r="H2640" s="8">
        <v>269.96999</v>
      </c>
      <c r="I2640" s="8">
        <v>75.531999999999996</v>
      </c>
      <c r="J2640" s="9">
        <f t="shared" si="125"/>
        <v>-0.72022075490686954</v>
      </c>
    </row>
    <row r="2641" spans="1:10" x14ac:dyDescent="0.25">
      <c r="A2641" s="3" t="s">
        <v>260</v>
      </c>
      <c r="B2641" s="3" t="s">
        <v>200</v>
      </c>
      <c r="C2641" s="8">
        <v>298.99072000000001</v>
      </c>
      <c r="D2641" s="8">
        <v>447.41129000000001</v>
      </c>
      <c r="E2641" s="9">
        <f t="shared" si="123"/>
        <v>0.49640527304660154</v>
      </c>
      <c r="F2641" s="8">
        <v>532.01504999999997</v>
      </c>
      <c r="G2641" s="9">
        <f t="shared" si="124"/>
        <v>-0.15902512532305235</v>
      </c>
      <c r="H2641" s="8">
        <v>1955.6765499999999</v>
      </c>
      <c r="I2641" s="8">
        <v>2665.3177700000001</v>
      </c>
      <c r="J2641" s="9">
        <f t="shared" si="125"/>
        <v>0.3628622637010197</v>
      </c>
    </row>
    <row r="2642" spans="1:10" x14ac:dyDescent="0.25">
      <c r="A2642" s="3" t="s">
        <v>260</v>
      </c>
      <c r="B2642" s="3" t="s">
        <v>201</v>
      </c>
      <c r="C2642" s="8">
        <v>0</v>
      </c>
      <c r="D2642" s="8">
        <v>0.34845999999999999</v>
      </c>
      <c r="E2642" s="9" t="str">
        <f t="shared" si="123"/>
        <v/>
      </c>
      <c r="F2642" s="8">
        <v>0</v>
      </c>
      <c r="G2642" s="9" t="str">
        <f t="shared" si="124"/>
        <v/>
      </c>
      <c r="H2642" s="8">
        <v>3.28735</v>
      </c>
      <c r="I2642" s="8">
        <v>6.7652099999999997</v>
      </c>
      <c r="J2642" s="9">
        <f t="shared" si="125"/>
        <v>1.0579524541043699</v>
      </c>
    </row>
    <row r="2643" spans="1:10" x14ac:dyDescent="0.25">
      <c r="A2643" s="3" t="s">
        <v>260</v>
      </c>
      <c r="B2643" s="3" t="s">
        <v>202</v>
      </c>
      <c r="C2643" s="8">
        <v>108.88991</v>
      </c>
      <c r="D2643" s="8">
        <v>78.900769999999994</v>
      </c>
      <c r="E2643" s="9">
        <f t="shared" si="123"/>
        <v>-0.27540788673624583</v>
      </c>
      <c r="F2643" s="8">
        <v>422.71624000000003</v>
      </c>
      <c r="G2643" s="9">
        <f t="shared" si="124"/>
        <v>-0.81334814579160719</v>
      </c>
      <c r="H2643" s="8">
        <v>309.25700000000001</v>
      </c>
      <c r="I2643" s="8">
        <v>627.32159000000001</v>
      </c>
      <c r="J2643" s="9">
        <f t="shared" si="125"/>
        <v>1.0284798403916482</v>
      </c>
    </row>
    <row r="2644" spans="1:10" x14ac:dyDescent="0.25">
      <c r="A2644" s="3" t="s">
        <v>260</v>
      </c>
      <c r="B2644" s="3" t="s">
        <v>203</v>
      </c>
      <c r="C2644" s="8">
        <v>66.341499999999996</v>
      </c>
      <c r="D2644" s="8">
        <v>148.15</v>
      </c>
      <c r="E2644" s="9">
        <f t="shared" si="123"/>
        <v>1.2331421508407256</v>
      </c>
      <c r="F2644" s="8">
        <v>122.276</v>
      </c>
      <c r="G2644" s="9">
        <f t="shared" si="124"/>
        <v>0.2116032582027545</v>
      </c>
      <c r="H2644" s="8">
        <v>359.79853000000003</v>
      </c>
      <c r="I2644" s="8">
        <v>731.64269999999999</v>
      </c>
      <c r="J2644" s="9">
        <f t="shared" si="125"/>
        <v>1.033478847175946</v>
      </c>
    </row>
    <row r="2645" spans="1:10" x14ac:dyDescent="0.25">
      <c r="A2645" s="3" t="s">
        <v>260</v>
      </c>
      <c r="B2645" s="3" t="s">
        <v>206</v>
      </c>
      <c r="C2645" s="8">
        <v>0</v>
      </c>
      <c r="D2645" s="8">
        <v>0</v>
      </c>
      <c r="E2645" s="9" t="str">
        <f t="shared" si="123"/>
        <v/>
      </c>
      <c r="F2645" s="8">
        <v>39.450000000000003</v>
      </c>
      <c r="G2645" s="9">
        <f t="shared" si="124"/>
        <v>-1</v>
      </c>
      <c r="H2645" s="8">
        <v>205.47</v>
      </c>
      <c r="I2645" s="8">
        <v>147.45625000000001</v>
      </c>
      <c r="J2645" s="9">
        <f t="shared" si="125"/>
        <v>-0.28234657127561191</v>
      </c>
    </row>
    <row r="2646" spans="1:10" x14ac:dyDescent="0.25">
      <c r="A2646" s="3" t="s">
        <v>260</v>
      </c>
      <c r="B2646" s="3" t="s">
        <v>207</v>
      </c>
      <c r="C2646" s="8">
        <v>158.30000000000001</v>
      </c>
      <c r="D2646" s="8">
        <v>33.92</v>
      </c>
      <c r="E2646" s="9">
        <f t="shared" si="123"/>
        <v>-0.78572331017056229</v>
      </c>
      <c r="F2646" s="8">
        <v>279.26197999999999</v>
      </c>
      <c r="G2646" s="9">
        <f t="shared" si="124"/>
        <v>-0.87853699239688843</v>
      </c>
      <c r="H2646" s="8">
        <v>662.19646999999998</v>
      </c>
      <c r="I2646" s="8">
        <v>754.62516000000005</v>
      </c>
      <c r="J2646" s="9">
        <f t="shared" si="125"/>
        <v>0.13957895305603185</v>
      </c>
    </row>
    <row r="2647" spans="1:10" x14ac:dyDescent="0.25">
      <c r="A2647" s="3" t="s">
        <v>260</v>
      </c>
      <c r="B2647" s="3" t="s">
        <v>210</v>
      </c>
      <c r="C2647" s="8">
        <v>94.804329999999993</v>
      </c>
      <c r="D2647" s="8">
        <v>134.4109</v>
      </c>
      <c r="E2647" s="9">
        <f t="shared" si="123"/>
        <v>0.41777174101647052</v>
      </c>
      <c r="F2647" s="8">
        <v>118.47022</v>
      </c>
      <c r="G2647" s="9">
        <f t="shared" si="124"/>
        <v>0.1345543209086637</v>
      </c>
      <c r="H2647" s="8">
        <v>435.19452999999999</v>
      </c>
      <c r="I2647" s="8">
        <v>583.62887000000001</v>
      </c>
      <c r="J2647" s="9">
        <f t="shared" si="125"/>
        <v>0.34107584026848881</v>
      </c>
    </row>
    <row r="2648" spans="1:10" x14ac:dyDescent="0.25">
      <c r="A2648" s="3" t="s">
        <v>260</v>
      </c>
      <c r="B2648" s="3" t="s">
        <v>211</v>
      </c>
      <c r="C2648" s="8">
        <v>0</v>
      </c>
      <c r="D2648" s="8">
        <v>0.4345</v>
      </c>
      <c r="E2648" s="9" t="str">
        <f t="shared" si="123"/>
        <v/>
      </c>
      <c r="F2648" s="8">
        <v>0</v>
      </c>
      <c r="G2648" s="9" t="str">
        <f t="shared" si="124"/>
        <v/>
      </c>
      <c r="H2648" s="8">
        <v>0</v>
      </c>
      <c r="I2648" s="8">
        <v>2.36056</v>
      </c>
      <c r="J2648" s="9" t="str">
        <f t="shared" si="125"/>
        <v/>
      </c>
    </row>
    <row r="2649" spans="1:10" x14ac:dyDescent="0.25">
      <c r="A2649" s="3" t="s">
        <v>260</v>
      </c>
      <c r="B2649" s="3" t="s">
        <v>212</v>
      </c>
      <c r="C2649" s="8">
        <v>517.70893999999998</v>
      </c>
      <c r="D2649" s="8">
        <v>433.98032000000001</v>
      </c>
      <c r="E2649" s="9">
        <f t="shared" si="123"/>
        <v>-0.16172913683893497</v>
      </c>
      <c r="F2649" s="8">
        <v>845.22361999999998</v>
      </c>
      <c r="G2649" s="9">
        <f t="shared" si="124"/>
        <v>-0.486549701486099</v>
      </c>
      <c r="H2649" s="8">
        <v>2474.21558</v>
      </c>
      <c r="I2649" s="8">
        <v>2806.3273600000002</v>
      </c>
      <c r="J2649" s="9">
        <f t="shared" si="125"/>
        <v>0.13422912000255049</v>
      </c>
    </row>
    <row r="2650" spans="1:10" x14ac:dyDescent="0.25">
      <c r="A2650" s="3" t="s">
        <v>260</v>
      </c>
      <c r="B2650" s="3" t="s">
        <v>213</v>
      </c>
      <c r="C2650" s="8">
        <v>0</v>
      </c>
      <c r="D2650" s="8">
        <v>188.88140000000001</v>
      </c>
      <c r="E2650" s="9" t="str">
        <f t="shared" si="123"/>
        <v/>
      </c>
      <c r="F2650" s="8">
        <v>4.5255000000000001</v>
      </c>
      <c r="G2650" s="9">
        <f t="shared" si="124"/>
        <v>40.73713401834052</v>
      </c>
      <c r="H2650" s="8">
        <v>426.24144000000001</v>
      </c>
      <c r="I2650" s="8">
        <v>194.61073999999999</v>
      </c>
      <c r="J2650" s="9">
        <f t="shared" si="125"/>
        <v>-0.54342604510720505</v>
      </c>
    </row>
    <row r="2651" spans="1:10" x14ac:dyDescent="0.25">
      <c r="A2651" s="3" t="s">
        <v>260</v>
      </c>
      <c r="B2651" s="3" t="s">
        <v>214</v>
      </c>
      <c r="C2651" s="8">
        <v>0</v>
      </c>
      <c r="D2651" s="8">
        <v>24.42</v>
      </c>
      <c r="E2651" s="9" t="str">
        <f t="shared" si="123"/>
        <v/>
      </c>
      <c r="F2651" s="8">
        <v>9</v>
      </c>
      <c r="G2651" s="9">
        <f t="shared" si="124"/>
        <v>1.7133333333333334</v>
      </c>
      <c r="H2651" s="8">
        <v>36.024999999999999</v>
      </c>
      <c r="I2651" s="8">
        <v>62.77</v>
      </c>
      <c r="J2651" s="9">
        <f t="shared" si="125"/>
        <v>0.74240111034004186</v>
      </c>
    </row>
    <row r="2652" spans="1:10" x14ac:dyDescent="0.25">
      <c r="A2652" s="3" t="s">
        <v>260</v>
      </c>
      <c r="B2652" s="3" t="s">
        <v>215</v>
      </c>
      <c r="C2652" s="8">
        <v>57.680700000000002</v>
      </c>
      <c r="D2652" s="8">
        <v>42.591000000000001</v>
      </c>
      <c r="E2652" s="9">
        <f t="shared" si="123"/>
        <v>-0.26160743541600573</v>
      </c>
      <c r="F2652" s="8">
        <v>878.38523999999995</v>
      </c>
      <c r="G2652" s="9">
        <f t="shared" si="124"/>
        <v>-0.95151216338744493</v>
      </c>
      <c r="H2652" s="8">
        <v>3808.5570499999999</v>
      </c>
      <c r="I2652" s="8">
        <v>2782.8501799999999</v>
      </c>
      <c r="J2652" s="9">
        <f t="shared" si="125"/>
        <v>-0.26931639897582738</v>
      </c>
    </row>
    <row r="2653" spans="1:10" x14ac:dyDescent="0.25">
      <c r="A2653" s="3" t="s">
        <v>260</v>
      </c>
      <c r="B2653" s="3" t="s">
        <v>218</v>
      </c>
      <c r="C2653" s="8">
        <v>86.208179999999999</v>
      </c>
      <c r="D2653" s="8">
        <v>0</v>
      </c>
      <c r="E2653" s="9">
        <f t="shared" si="123"/>
        <v>-1</v>
      </c>
      <c r="F2653" s="8">
        <v>0</v>
      </c>
      <c r="G2653" s="9" t="str">
        <f t="shared" si="124"/>
        <v/>
      </c>
      <c r="H2653" s="8">
        <v>88.531620000000004</v>
      </c>
      <c r="I2653" s="8">
        <v>0.76471999999999996</v>
      </c>
      <c r="J2653" s="9">
        <f t="shared" si="125"/>
        <v>-0.99136218223500261</v>
      </c>
    </row>
    <row r="2654" spans="1:10" x14ac:dyDescent="0.25">
      <c r="A2654" s="3" t="s">
        <v>260</v>
      </c>
      <c r="B2654" s="3" t="s">
        <v>219</v>
      </c>
      <c r="C2654" s="8">
        <v>118.86960000000001</v>
      </c>
      <c r="D2654" s="8">
        <v>36.637999999999998</v>
      </c>
      <c r="E2654" s="9">
        <f t="shared" si="123"/>
        <v>-0.691779899991251</v>
      </c>
      <c r="F2654" s="8">
        <v>60.907420000000002</v>
      </c>
      <c r="G2654" s="9">
        <f t="shared" si="124"/>
        <v>-0.39846409517920811</v>
      </c>
      <c r="H2654" s="8">
        <v>524.92429000000004</v>
      </c>
      <c r="I2654" s="8">
        <v>179.56837999999999</v>
      </c>
      <c r="J2654" s="9">
        <f t="shared" si="125"/>
        <v>-0.6579156586562227</v>
      </c>
    </row>
    <row r="2655" spans="1:10" x14ac:dyDescent="0.25">
      <c r="A2655" s="3" t="s">
        <v>260</v>
      </c>
      <c r="B2655" s="3" t="s">
        <v>220</v>
      </c>
      <c r="C2655" s="8">
        <v>0</v>
      </c>
      <c r="D2655" s="8">
        <v>0</v>
      </c>
      <c r="E2655" s="9" t="str">
        <f t="shared" si="123"/>
        <v/>
      </c>
      <c r="F2655" s="8">
        <v>0</v>
      </c>
      <c r="G2655" s="9" t="str">
        <f t="shared" si="124"/>
        <v/>
      </c>
      <c r="H2655" s="8">
        <v>211.69699</v>
      </c>
      <c r="I2655" s="8">
        <v>0</v>
      </c>
      <c r="J2655" s="9">
        <f t="shared" si="125"/>
        <v>-1</v>
      </c>
    </row>
    <row r="2656" spans="1:10" x14ac:dyDescent="0.25">
      <c r="A2656" s="3" t="s">
        <v>260</v>
      </c>
      <c r="B2656" s="3" t="s">
        <v>222</v>
      </c>
      <c r="C2656" s="8">
        <v>996.52768000000003</v>
      </c>
      <c r="D2656" s="8">
        <v>653.55052999999998</v>
      </c>
      <c r="E2656" s="9">
        <f t="shared" si="123"/>
        <v>-0.344172226104146</v>
      </c>
      <c r="F2656" s="8">
        <v>880.60879</v>
      </c>
      <c r="G2656" s="9">
        <f t="shared" si="124"/>
        <v>-0.2578423728884196</v>
      </c>
      <c r="H2656" s="8">
        <v>2894.21648</v>
      </c>
      <c r="I2656" s="8">
        <v>2905.5536200000001</v>
      </c>
      <c r="J2656" s="9">
        <f t="shared" si="125"/>
        <v>3.9171707017575663E-3</v>
      </c>
    </row>
    <row r="2657" spans="1:10" x14ac:dyDescent="0.25">
      <c r="A2657" s="3" t="s">
        <v>260</v>
      </c>
      <c r="B2657" s="3" t="s">
        <v>223</v>
      </c>
      <c r="C2657" s="8">
        <v>0</v>
      </c>
      <c r="D2657" s="8">
        <v>17.397300000000001</v>
      </c>
      <c r="E2657" s="9" t="str">
        <f t="shared" si="123"/>
        <v/>
      </c>
      <c r="F2657" s="8">
        <v>14.800700000000001</v>
      </c>
      <c r="G2657" s="9">
        <f t="shared" si="124"/>
        <v>0.17543764821934094</v>
      </c>
      <c r="H2657" s="8">
        <v>1.7204999999999999</v>
      </c>
      <c r="I2657" s="8">
        <v>32.198</v>
      </c>
      <c r="J2657" s="9">
        <f t="shared" si="125"/>
        <v>17.714327230456263</v>
      </c>
    </row>
    <row r="2658" spans="1:10" x14ac:dyDescent="0.25">
      <c r="A2658" s="3" t="s">
        <v>260</v>
      </c>
      <c r="B2658" s="3" t="s">
        <v>224</v>
      </c>
      <c r="C2658" s="8">
        <v>923.27409999999998</v>
      </c>
      <c r="D2658" s="8">
        <v>1141.30664</v>
      </c>
      <c r="E2658" s="9">
        <f t="shared" si="123"/>
        <v>0.23615147441047046</v>
      </c>
      <c r="F2658" s="8">
        <v>2201.3610100000001</v>
      </c>
      <c r="G2658" s="9">
        <f t="shared" si="124"/>
        <v>-0.48154499202291223</v>
      </c>
      <c r="H2658" s="8">
        <v>4807.8273300000001</v>
      </c>
      <c r="I2658" s="8">
        <v>6854.5493500000002</v>
      </c>
      <c r="J2658" s="9">
        <f t="shared" si="125"/>
        <v>0.42570622435394334</v>
      </c>
    </row>
    <row r="2659" spans="1:10" x14ac:dyDescent="0.25">
      <c r="A2659" s="3" t="s">
        <v>260</v>
      </c>
      <c r="B2659" s="3" t="s">
        <v>225</v>
      </c>
      <c r="C2659" s="8">
        <v>0</v>
      </c>
      <c r="D2659" s="8">
        <v>0.92520000000000002</v>
      </c>
      <c r="E2659" s="9" t="str">
        <f t="shared" si="123"/>
        <v/>
      </c>
      <c r="F2659" s="8">
        <v>0</v>
      </c>
      <c r="G2659" s="9" t="str">
        <f t="shared" si="124"/>
        <v/>
      </c>
      <c r="H2659" s="8">
        <v>0</v>
      </c>
      <c r="I2659" s="8">
        <v>7.8108000000000004</v>
      </c>
      <c r="J2659" s="9" t="str">
        <f t="shared" si="125"/>
        <v/>
      </c>
    </row>
    <row r="2660" spans="1:10" s="5" customFormat="1" x14ac:dyDescent="0.25">
      <c r="A2660" s="5" t="s">
        <v>260</v>
      </c>
      <c r="B2660" s="5" t="s">
        <v>227</v>
      </c>
      <c r="C2660" s="10">
        <v>114264.85248</v>
      </c>
      <c r="D2660" s="10">
        <v>133557.62330000001</v>
      </c>
      <c r="E2660" s="11">
        <f t="shared" si="123"/>
        <v>0.16884256533194986</v>
      </c>
      <c r="F2660" s="10">
        <v>162099.02204000001</v>
      </c>
      <c r="G2660" s="11">
        <f t="shared" si="124"/>
        <v>-0.17607384906342649</v>
      </c>
      <c r="H2660" s="10">
        <v>602224.83302999998</v>
      </c>
      <c r="I2660" s="10">
        <v>606491.48242000001</v>
      </c>
      <c r="J2660" s="11">
        <f t="shared" si="125"/>
        <v>7.0848114458068601E-3</v>
      </c>
    </row>
    <row r="2661" spans="1:10" x14ac:dyDescent="0.25">
      <c r="A2661" s="3" t="s">
        <v>261</v>
      </c>
      <c r="B2661" s="3" t="s">
        <v>8</v>
      </c>
      <c r="C2661" s="8">
        <v>35051.799429999999</v>
      </c>
      <c r="D2661" s="8">
        <v>37298.967259999998</v>
      </c>
      <c r="E2661" s="9">
        <f t="shared" si="123"/>
        <v>6.4109913514930783E-2</v>
      </c>
      <c r="F2661" s="8">
        <v>50980.206339999997</v>
      </c>
      <c r="G2661" s="9">
        <f t="shared" si="124"/>
        <v>-0.26836374471998659</v>
      </c>
      <c r="H2661" s="8">
        <v>150694.73237000001</v>
      </c>
      <c r="I2661" s="8">
        <v>171792.21035000001</v>
      </c>
      <c r="J2661" s="9">
        <f t="shared" si="125"/>
        <v>0.14000142969960927</v>
      </c>
    </row>
    <row r="2662" spans="1:10" x14ac:dyDescent="0.25">
      <c r="A2662" s="3" t="s">
        <v>261</v>
      </c>
      <c r="B2662" s="3" t="s">
        <v>10</v>
      </c>
      <c r="C2662" s="8">
        <v>43.842889999999997</v>
      </c>
      <c r="D2662" s="8">
        <v>2.4868299999999999</v>
      </c>
      <c r="E2662" s="9">
        <f t="shared" si="123"/>
        <v>-0.94327860230016769</v>
      </c>
      <c r="F2662" s="8">
        <v>17.23582</v>
      </c>
      <c r="G2662" s="9">
        <f t="shared" si="124"/>
        <v>-0.85571733749830292</v>
      </c>
      <c r="H2662" s="8">
        <v>154.32245</v>
      </c>
      <c r="I2662" s="8">
        <v>26.004580000000001</v>
      </c>
      <c r="J2662" s="9">
        <f t="shared" si="125"/>
        <v>-0.83149191838258141</v>
      </c>
    </row>
    <row r="2663" spans="1:10" x14ac:dyDescent="0.25">
      <c r="A2663" s="3" t="s">
        <v>261</v>
      </c>
      <c r="B2663" s="3" t="s">
        <v>11</v>
      </c>
      <c r="C2663" s="8">
        <v>0</v>
      </c>
      <c r="D2663" s="8">
        <v>0</v>
      </c>
      <c r="E2663" s="9" t="str">
        <f t="shared" si="123"/>
        <v/>
      </c>
      <c r="F2663" s="8">
        <v>0</v>
      </c>
      <c r="G2663" s="9" t="str">
        <f t="shared" si="124"/>
        <v/>
      </c>
      <c r="H2663" s="8">
        <v>0</v>
      </c>
      <c r="I2663" s="8">
        <v>0</v>
      </c>
      <c r="J2663" s="9" t="str">
        <f t="shared" si="125"/>
        <v/>
      </c>
    </row>
    <row r="2664" spans="1:10" x14ac:dyDescent="0.25">
      <c r="A2664" s="3" t="s">
        <v>261</v>
      </c>
      <c r="B2664" s="3" t="s">
        <v>12</v>
      </c>
      <c r="C2664" s="8">
        <v>7495.9925800000001</v>
      </c>
      <c r="D2664" s="8">
        <v>7935.1761100000003</v>
      </c>
      <c r="E2664" s="9">
        <f t="shared" si="123"/>
        <v>5.8589109489219915E-2</v>
      </c>
      <c r="F2664" s="8">
        <v>9441.6634400000003</v>
      </c>
      <c r="G2664" s="9">
        <f t="shared" si="124"/>
        <v>-0.15955740633771198</v>
      </c>
      <c r="H2664" s="8">
        <v>38594.434249999998</v>
      </c>
      <c r="I2664" s="8">
        <v>36858.634010000002</v>
      </c>
      <c r="J2664" s="9">
        <f t="shared" si="125"/>
        <v>-4.4975403156738758E-2</v>
      </c>
    </row>
    <row r="2665" spans="1:10" x14ac:dyDescent="0.25">
      <c r="A2665" s="3" t="s">
        <v>261</v>
      </c>
      <c r="B2665" s="3" t="s">
        <v>14</v>
      </c>
      <c r="C2665" s="8">
        <v>66.968710000000002</v>
      </c>
      <c r="D2665" s="8">
        <v>101.70572</v>
      </c>
      <c r="E2665" s="9">
        <f t="shared" si="123"/>
        <v>0.51870507883457817</v>
      </c>
      <c r="F2665" s="8">
        <v>31.486149999999999</v>
      </c>
      <c r="G2665" s="9">
        <f t="shared" si="124"/>
        <v>2.230173266658515</v>
      </c>
      <c r="H2665" s="8">
        <v>303.59426999999999</v>
      </c>
      <c r="I2665" s="8">
        <v>231.68540999999999</v>
      </c>
      <c r="J2665" s="9">
        <f t="shared" si="125"/>
        <v>-0.23685842292082793</v>
      </c>
    </row>
    <row r="2666" spans="1:10" x14ac:dyDescent="0.25">
      <c r="A2666" s="3" t="s">
        <v>261</v>
      </c>
      <c r="B2666" s="3" t="s">
        <v>15</v>
      </c>
      <c r="C2666" s="8">
        <v>0</v>
      </c>
      <c r="D2666" s="8">
        <v>0</v>
      </c>
      <c r="E2666" s="9" t="str">
        <f t="shared" si="123"/>
        <v/>
      </c>
      <c r="F2666" s="8">
        <v>0</v>
      </c>
      <c r="G2666" s="9" t="str">
        <f t="shared" si="124"/>
        <v/>
      </c>
      <c r="H2666" s="8">
        <v>0</v>
      </c>
      <c r="I2666" s="8">
        <v>0</v>
      </c>
      <c r="J2666" s="9" t="str">
        <f t="shared" si="125"/>
        <v/>
      </c>
    </row>
    <row r="2667" spans="1:10" x14ac:dyDescent="0.25">
      <c r="A2667" s="3" t="s">
        <v>261</v>
      </c>
      <c r="B2667" s="3" t="s">
        <v>16</v>
      </c>
      <c r="C2667" s="8">
        <v>628.02989000000002</v>
      </c>
      <c r="D2667" s="8">
        <v>97.097279999999998</v>
      </c>
      <c r="E2667" s="9">
        <f t="shared" si="123"/>
        <v>-0.84539385537844391</v>
      </c>
      <c r="F2667" s="8">
        <v>48.480179999999997</v>
      </c>
      <c r="G2667" s="9">
        <f t="shared" si="124"/>
        <v>1.0028242469396771</v>
      </c>
      <c r="H2667" s="8">
        <v>3218.5250700000001</v>
      </c>
      <c r="I2667" s="8">
        <v>1587.40651</v>
      </c>
      <c r="J2667" s="9">
        <f t="shared" si="125"/>
        <v>-0.50679069590096437</v>
      </c>
    </row>
    <row r="2668" spans="1:10" x14ac:dyDescent="0.25">
      <c r="A2668" s="3" t="s">
        <v>261</v>
      </c>
      <c r="B2668" s="3" t="s">
        <v>17</v>
      </c>
      <c r="C2668" s="8">
        <v>0</v>
      </c>
      <c r="D2668" s="8">
        <v>86.56523</v>
      </c>
      <c r="E2668" s="9" t="str">
        <f t="shared" si="123"/>
        <v/>
      </c>
      <c r="F2668" s="8">
        <v>0</v>
      </c>
      <c r="G2668" s="9" t="str">
        <f t="shared" si="124"/>
        <v/>
      </c>
      <c r="H2668" s="8">
        <v>2.5</v>
      </c>
      <c r="I2668" s="8">
        <v>101.7368</v>
      </c>
      <c r="J2668" s="9">
        <f t="shared" si="125"/>
        <v>39.694720000000004</v>
      </c>
    </row>
    <row r="2669" spans="1:10" x14ac:dyDescent="0.25">
      <c r="A2669" s="3" t="s">
        <v>261</v>
      </c>
      <c r="B2669" s="3" t="s">
        <v>18</v>
      </c>
      <c r="C2669" s="8">
        <v>509.19817999999998</v>
      </c>
      <c r="D2669" s="8">
        <v>611.07784000000004</v>
      </c>
      <c r="E2669" s="9">
        <f t="shared" si="123"/>
        <v>0.20007860200914318</v>
      </c>
      <c r="F2669" s="8">
        <v>1150.6405600000001</v>
      </c>
      <c r="G2669" s="9">
        <f t="shared" si="124"/>
        <v>-0.46892377929038065</v>
      </c>
      <c r="H2669" s="8">
        <v>2838.13607</v>
      </c>
      <c r="I2669" s="8">
        <v>3421.66158</v>
      </c>
      <c r="J2669" s="9">
        <f t="shared" si="125"/>
        <v>0.20560166799895541</v>
      </c>
    </row>
    <row r="2670" spans="1:10" x14ac:dyDescent="0.25">
      <c r="A2670" s="3" t="s">
        <v>261</v>
      </c>
      <c r="B2670" s="3" t="s">
        <v>19</v>
      </c>
      <c r="C2670" s="8">
        <v>51.659170000000003</v>
      </c>
      <c r="D2670" s="8">
        <v>31.787960000000002</v>
      </c>
      <c r="E2670" s="9">
        <f t="shared" si="123"/>
        <v>-0.38465987742350483</v>
      </c>
      <c r="F2670" s="8">
        <v>14.23563</v>
      </c>
      <c r="G2670" s="9">
        <f t="shared" si="124"/>
        <v>1.232985825003881</v>
      </c>
      <c r="H2670" s="8">
        <v>2705.8966700000001</v>
      </c>
      <c r="I2670" s="8">
        <v>141.91519</v>
      </c>
      <c r="J2670" s="9">
        <f t="shared" si="125"/>
        <v>-0.9475533594562574</v>
      </c>
    </row>
    <row r="2671" spans="1:10" x14ac:dyDescent="0.25">
      <c r="A2671" s="3" t="s">
        <v>261</v>
      </c>
      <c r="B2671" s="3" t="s">
        <v>20</v>
      </c>
      <c r="C2671" s="8">
        <v>34.59113</v>
      </c>
      <c r="D2671" s="8">
        <v>23.162710000000001</v>
      </c>
      <c r="E2671" s="9">
        <f t="shared" si="123"/>
        <v>-0.33038585325197523</v>
      </c>
      <c r="F2671" s="8">
        <v>33.693739999999998</v>
      </c>
      <c r="G2671" s="9">
        <f t="shared" si="124"/>
        <v>-0.31255153034361871</v>
      </c>
      <c r="H2671" s="8">
        <v>324.01173</v>
      </c>
      <c r="I2671" s="8">
        <v>91.01052</v>
      </c>
      <c r="J2671" s="9">
        <f t="shared" si="125"/>
        <v>-0.7191135024648645</v>
      </c>
    </row>
    <row r="2672" spans="1:10" x14ac:dyDescent="0.25">
      <c r="A2672" s="3" t="s">
        <v>261</v>
      </c>
      <c r="B2672" s="3" t="s">
        <v>21</v>
      </c>
      <c r="C2672" s="8">
        <v>3159.44877</v>
      </c>
      <c r="D2672" s="8">
        <v>3400.8289199999999</v>
      </c>
      <c r="E2672" s="9">
        <f t="shared" si="123"/>
        <v>7.6399450528200852E-2</v>
      </c>
      <c r="F2672" s="8">
        <v>4185.1708600000002</v>
      </c>
      <c r="G2672" s="9">
        <f t="shared" si="124"/>
        <v>-0.18740977757835198</v>
      </c>
      <c r="H2672" s="8">
        <v>17849.770240000002</v>
      </c>
      <c r="I2672" s="8">
        <v>16244.303830000001</v>
      </c>
      <c r="J2672" s="9">
        <f t="shared" si="125"/>
        <v>-8.9943253521676758E-2</v>
      </c>
    </row>
    <row r="2673" spans="1:10" x14ac:dyDescent="0.25">
      <c r="A2673" s="3" t="s">
        <v>261</v>
      </c>
      <c r="B2673" s="3" t="s">
        <v>22</v>
      </c>
      <c r="C2673" s="8">
        <v>3745.51793</v>
      </c>
      <c r="D2673" s="8">
        <v>8994.9158499999994</v>
      </c>
      <c r="E2673" s="9">
        <f t="shared" si="123"/>
        <v>1.4015145616990812</v>
      </c>
      <c r="F2673" s="8">
        <v>3497.4539799999998</v>
      </c>
      <c r="G2673" s="9">
        <f t="shared" si="124"/>
        <v>1.5718468066876463</v>
      </c>
      <c r="H2673" s="8">
        <v>18582.746169999999</v>
      </c>
      <c r="I2673" s="8">
        <v>23733.94585</v>
      </c>
      <c r="J2673" s="9">
        <f t="shared" si="125"/>
        <v>0.27720336019635794</v>
      </c>
    </row>
    <row r="2674" spans="1:10" x14ac:dyDescent="0.25">
      <c r="A2674" s="3" t="s">
        <v>261</v>
      </c>
      <c r="B2674" s="3" t="s">
        <v>23</v>
      </c>
      <c r="C2674" s="8">
        <v>821.53713000000005</v>
      </c>
      <c r="D2674" s="8">
        <v>1095.8836799999999</v>
      </c>
      <c r="E2674" s="9">
        <f t="shared" si="123"/>
        <v>0.33394297102554549</v>
      </c>
      <c r="F2674" s="8">
        <v>1134.7388800000001</v>
      </c>
      <c r="G2674" s="9">
        <f t="shared" si="124"/>
        <v>-3.4241534052310119E-2</v>
      </c>
      <c r="H2674" s="8">
        <v>2733.62788</v>
      </c>
      <c r="I2674" s="8">
        <v>4026.2573400000001</v>
      </c>
      <c r="J2674" s="9">
        <f t="shared" si="125"/>
        <v>0.47286226097459916</v>
      </c>
    </row>
    <row r="2675" spans="1:10" x14ac:dyDescent="0.25">
      <c r="A2675" s="3" t="s">
        <v>261</v>
      </c>
      <c r="B2675" s="3" t="s">
        <v>24</v>
      </c>
      <c r="C2675" s="8">
        <v>2520.61355</v>
      </c>
      <c r="D2675" s="8">
        <v>5977.4692400000004</v>
      </c>
      <c r="E2675" s="9">
        <f t="shared" si="123"/>
        <v>1.3714342248140339</v>
      </c>
      <c r="F2675" s="8">
        <v>8053.1639299999997</v>
      </c>
      <c r="G2675" s="9">
        <f t="shared" si="124"/>
        <v>-0.25774896774018596</v>
      </c>
      <c r="H2675" s="8">
        <v>19585.010750000001</v>
      </c>
      <c r="I2675" s="8">
        <v>24875.715639999999</v>
      </c>
      <c r="J2675" s="9">
        <f t="shared" si="125"/>
        <v>0.27014051498542058</v>
      </c>
    </row>
    <row r="2676" spans="1:10" x14ac:dyDescent="0.25">
      <c r="A2676" s="3" t="s">
        <v>261</v>
      </c>
      <c r="B2676" s="3" t="s">
        <v>25</v>
      </c>
      <c r="C2676" s="8">
        <v>33.81391</v>
      </c>
      <c r="D2676" s="8">
        <v>18.598579999999998</v>
      </c>
      <c r="E2676" s="9">
        <f t="shared" si="123"/>
        <v>-0.44997251131265215</v>
      </c>
      <c r="F2676" s="8">
        <v>1.0519000000000001</v>
      </c>
      <c r="G2676" s="9">
        <f t="shared" si="124"/>
        <v>16.680939252780679</v>
      </c>
      <c r="H2676" s="8">
        <v>59.80883</v>
      </c>
      <c r="I2676" s="8">
        <v>154.92308</v>
      </c>
      <c r="J2676" s="9">
        <f t="shared" si="125"/>
        <v>1.5903044751084412</v>
      </c>
    </row>
    <row r="2677" spans="1:10" x14ac:dyDescent="0.25">
      <c r="A2677" s="3" t="s">
        <v>261</v>
      </c>
      <c r="B2677" s="3" t="s">
        <v>26</v>
      </c>
      <c r="C2677" s="8">
        <v>78.300349999999995</v>
      </c>
      <c r="D2677" s="8">
        <v>272.49248</v>
      </c>
      <c r="E2677" s="9">
        <f t="shared" si="123"/>
        <v>2.4800927454347268</v>
      </c>
      <c r="F2677" s="8">
        <v>214.47069999999999</v>
      </c>
      <c r="G2677" s="9">
        <f t="shared" si="124"/>
        <v>0.27053476302357393</v>
      </c>
      <c r="H2677" s="8">
        <v>641.95046000000002</v>
      </c>
      <c r="I2677" s="8">
        <v>1003.97745</v>
      </c>
      <c r="J2677" s="9">
        <f t="shared" si="125"/>
        <v>0.56394848599376335</v>
      </c>
    </row>
    <row r="2678" spans="1:10" x14ac:dyDescent="0.25">
      <c r="A2678" s="3" t="s">
        <v>261</v>
      </c>
      <c r="B2678" s="3" t="s">
        <v>27</v>
      </c>
      <c r="C2678" s="8">
        <v>1309.6681000000001</v>
      </c>
      <c r="D2678" s="8">
        <v>666.44087999999999</v>
      </c>
      <c r="E2678" s="9">
        <f t="shared" si="123"/>
        <v>-0.49113757905533473</v>
      </c>
      <c r="F2678" s="8">
        <v>961.43417999999997</v>
      </c>
      <c r="G2678" s="9">
        <f t="shared" si="124"/>
        <v>-0.30682630817223489</v>
      </c>
      <c r="H2678" s="8">
        <v>4879.8694999999998</v>
      </c>
      <c r="I2678" s="8">
        <v>3621.9282199999998</v>
      </c>
      <c r="J2678" s="9">
        <f t="shared" si="125"/>
        <v>-0.25778174600775694</v>
      </c>
    </row>
    <row r="2679" spans="1:10" x14ac:dyDescent="0.25">
      <c r="A2679" s="3" t="s">
        <v>261</v>
      </c>
      <c r="B2679" s="3" t="s">
        <v>28</v>
      </c>
      <c r="C2679" s="8">
        <v>30.50206</v>
      </c>
      <c r="D2679" s="8">
        <v>17.33663</v>
      </c>
      <c r="E2679" s="9">
        <f t="shared" si="123"/>
        <v>-0.43162429029383587</v>
      </c>
      <c r="F2679" s="8">
        <v>0</v>
      </c>
      <c r="G2679" s="9" t="str">
        <f t="shared" si="124"/>
        <v/>
      </c>
      <c r="H2679" s="8">
        <v>45.804630000000003</v>
      </c>
      <c r="I2679" s="8">
        <v>36.498150000000003</v>
      </c>
      <c r="J2679" s="9">
        <f t="shared" si="125"/>
        <v>-0.20317771369400861</v>
      </c>
    </row>
    <row r="2680" spans="1:10" x14ac:dyDescent="0.25">
      <c r="A2680" s="3" t="s">
        <v>261</v>
      </c>
      <c r="B2680" s="3" t="s">
        <v>29</v>
      </c>
      <c r="C2680" s="8">
        <v>0</v>
      </c>
      <c r="D2680" s="8">
        <v>0</v>
      </c>
      <c r="E2680" s="9" t="str">
        <f t="shared" si="123"/>
        <v/>
      </c>
      <c r="F2680" s="8">
        <v>31.174440000000001</v>
      </c>
      <c r="G2680" s="9">
        <f t="shared" si="124"/>
        <v>-1</v>
      </c>
      <c r="H2680" s="8">
        <v>0.95323000000000002</v>
      </c>
      <c r="I2680" s="8">
        <v>31.174440000000001</v>
      </c>
      <c r="J2680" s="9">
        <f t="shared" si="125"/>
        <v>31.704006378313736</v>
      </c>
    </row>
    <row r="2681" spans="1:10" x14ac:dyDescent="0.25">
      <c r="A2681" s="3" t="s">
        <v>261</v>
      </c>
      <c r="B2681" s="3" t="s">
        <v>30</v>
      </c>
      <c r="C2681" s="8">
        <v>151.28451999999999</v>
      </c>
      <c r="D2681" s="8">
        <v>106.05559</v>
      </c>
      <c r="E2681" s="9">
        <f t="shared" si="123"/>
        <v>-0.29896601450035998</v>
      </c>
      <c r="F2681" s="8">
        <v>234.35332</v>
      </c>
      <c r="G2681" s="9">
        <f t="shared" si="124"/>
        <v>-0.54745428825160236</v>
      </c>
      <c r="H2681" s="8">
        <v>313.74662000000001</v>
      </c>
      <c r="I2681" s="8">
        <v>623.09848</v>
      </c>
      <c r="J2681" s="9">
        <f t="shared" si="125"/>
        <v>0.985992645912807</v>
      </c>
    </row>
    <row r="2682" spans="1:10" x14ac:dyDescent="0.25">
      <c r="A2682" s="3" t="s">
        <v>261</v>
      </c>
      <c r="B2682" s="3" t="s">
        <v>31</v>
      </c>
      <c r="C2682" s="8">
        <v>13722.817359999999</v>
      </c>
      <c r="D2682" s="8">
        <v>15414.881289999999</v>
      </c>
      <c r="E2682" s="9">
        <f t="shared" si="123"/>
        <v>0.12330295489701104</v>
      </c>
      <c r="F2682" s="8">
        <v>16203.60403</v>
      </c>
      <c r="G2682" s="9">
        <f t="shared" si="124"/>
        <v>-4.8675759944499242E-2</v>
      </c>
      <c r="H2682" s="8">
        <v>60556.09936</v>
      </c>
      <c r="I2682" s="8">
        <v>51116.613129999998</v>
      </c>
      <c r="J2682" s="9">
        <f t="shared" si="125"/>
        <v>-0.15588002413899205</v>
      </c>
    </row>
    <row r="2683" spans="1:10" x14ac:dyDescent="0.25">
      <c r="A2683" s="3" t="s">
        <v>261</v>
      </c>
      <c r="B2683" s="3" t="s">
        <v>32</v>
      </c>
      <c r="C2683" s="8">
        <v>0</v>
      </c>
      <c r="D2683" s="8">
        <v>0</v>
      </c>
      <c r="E2683" s="9" t="str">
        <f t="shared" si="123"/>
        <v/>
      </c>
      <c r="F2683" s="8">
        <v>0</v>
      </c>
      <c r="G2683" s="9" t="str">
        <f t="shared" si="124"/>
        <v/>
      </c>
      <c r="H2683" s="8">
        <v>0</v>
      </c>
      <c r="I2683" s="8">
        <v>0</v>
      </c>
      <c r="J2683" s="9" t="str">
        <f t="shared" si="125"/>
        <v/>
      </c>
    </row>
    <row r="2684" spans="1:10" x14ac:dyDescent="0.25">
      <c r="A2684" s="3" t="s">
        <v>261</v>
      </c>
      <c r="B2684" s="3" t="s">
        <v>33</v>
      </c>
      <c r="C2684" s="8">
        <v>66.585070000000002</v>
      </c>
      <c r="D2684" s="8">
        <v>0</v>
      </c>
      <c r="E2684" s="9">
        <f t="shared" si="123"/>
        <v>-1</v>
      </c>
      <c r="F2684" s="8">
        <v>0</v>
      </c>
      <c r="G2684" s="9" t="str">
        <f t="shared" si="124"/>
        <v/>
      </c>
      <c r="H2684" s="8">
        <v>83.503270000000001</v>
      </c>
      <c r="I2684" s="8">
        <v>24.29166</v>
      </c>
      <c r="J2684" s="9">
        <f t="shared" si="125"/>
        <v>-0.70909330856144914</v>
      </c>
    </row>
    <row r="2685" spans="1:10" x14ac:dyDescent="0.25">
      <c r="A2685" s="3" t="s">
        <v>261</v>
      </c>
      <c r="B2685" s="3" t="s">
        <v>34</v>
      </c>
      <c r="C2685" s="8">
        <v>1.3197099999999999</v>
      </c>
      <c r="D2685" s="8">
        <v>0.83877999999999997</v>
      </c>
      <c r="E2685" s="9">
        <f t="shared" si="123"/>
        <v>-0.36442097127399198</v>
      </c>
      <c r="F2685" s="8">
        <v>16.277139999999999</v>
      </c>
      <c r="G2685" s="9">
        <f t="shared" si="124"/>
        <v>-0.94846883420551764</v>
      </c>
      <c r="H2685" s="8">
        <v>1085.3889300000001</v>
      </c>
      <c r="I2685" s="8">
        <v>19.236999999999998</v>
      </c>
      <c r="J2685" s="9">
        <f t="shared" si="125"/>
        <v>-0.98227639929955801</v>
      </c>
    </row>
    <row r="2686" spans="1:10" x14ac:dyDescent="0.25">
      <c r="A2686" s="3" t="s">
        <v>261</v>
      </c>
      <c r="B2686" s="3" t="s">
        <v>35</v>
      </c>
      <c r="C2686" s="8">
        <v>0</v>
      </c>
      <c r="D2686" s="8">
        <v>0</v>
      </c>
      <c r="E2686" s="9" t="str">
        <f t="shared" si="123"/>
        <v/>
      </c>
      <c r="F2686" s="8">
        <v>0</v>
      </c>
      <c r="G2686" s="9" t="str">
        <f t="shared" si="124"/>
        <v/>
      </c>
      <c r="H2686" s="8">
        <v>45.675310000000003</v>
      </c>
      <c r="I2686" s="8">
        <v>1.1499999999999999</v>
      </c>
      <c r="J2686" s="9">
        <f t="shared" si="125"/>
        <v>-0.97482228363638912</v>
      </c>
    </row>
    <row r="2687" spans="1:10" x14ac:dyDescent="0.25">
      <c r="A2687" s="3" t="s">
        <v>261</v>
      </c>
      <c r="B2687" s="3" t="s">
        <v>36</v>
      </c>
      <c r="C2687" s="8">
        <v>6720.3861500000003</v>
      </c>
      <c r="D2687" s="8">
        <v>4977.3507099999997</v>
      </c>
      <c r="E2687" s="9">
        <f t="shared" si="123"/>
        <v>-0.25936536994976112</v>
      </c>
      <c r="F2687" s="8">
        <v>3491.5142500000002</v>
      </c>
      <c r="G2687" s="9">
        <f t="shared" si="124"/>
        <v>0.4255564645053358</v>
      </c>
      <c r="H2687" s="8">
        <v>18735.195100000001</v>
      </c>
      <c r="I2687" s="8">
        <v>15773.34748</v>
      </c>
      <c r="J2687" s="9">
        <f t="shared" si="125"/>
        <v>-0.15809003344726313</v>
      </c>
    </row>
    <row r="2688" spans="1:10" x14ac:dyDescent="0.25">
      <c r="A2688" s="3" t="s">
        <v>261</v>
      </c>
      <c r="B2688" s="3" t="s">
        <v>37</v>
      </c>
      <c r="C2688" s="8">
        <v>30.172650000000001</v>
      </c>
      <c r="D2688" s="8">
        <v>5.3983600000000003</v>
      </c>
      <c r="E2688" s="9">
        <f t="shared" si="123"/>
        <v>-0.82108432636841644</v>
      </c>
      <c r="F2688" s="8">
        <v>22.45</v>
      </c>
      <c r="G2688" s="9">
        <f t="shared" si="124"/>
        <v>-0.75953853006681515</v>
      </c>
      <c r="H2688" s="8">
        <v>47.605449999999998</v>
      </c>
      <c r="I2688" s="8">
        <v>27.84836</v>
      </c>
      <c r="J2688" s="9">
        <f t="shared" si="125"/>
        <v>-0.41501739821806116</v>
      </c>
    </row>
    <row r="2689" spans="1:10" x14ac:dyDescent="0.25">
      <c r="A2689" s="3" t="s">
        <v>261</v>
      </c>
      <c r="B2689" s="3" t="s">
        <v>38</v>
      </c>
      <c r="C2689" s="8">
        <v>173.60106999999999</v>
      </c>
      <c r="D2689" s="8">
        <v>94.001660000000001</v>
      </c>
      <c r="E2689" s="9">
        <f t="shared" si="123"/>
        <v>-0.4585191208786904</v>
      </c>
      <c r="F2689" s="8">
        <v>145.64825999999999</v>
      </c>
      <c r="G2689" s="9">
        <f t="shared" si="124"/>
        <v>-0.35459812564873749</v>
      </c>
      <c r="H2689" s="8">
        <v>608.90792999999996</v>
      </c>
      <c r="I2689" s="8">
        <v>439.32238000000001</v>
      </c>
      <c r="J2689" s="9">
        <f t="shared" si="125"/>
        <v>-0.2785077047690937</v>
      </c>
    </row>
    <row r="2690" spans="1:10" x14ac:dyDescent="0.25">
      <c r="A2690" s="3" t="s">
        <v>261</v>
      </c>
      <c r="B2690" s="3" t="s">
        <v>39</v>
      </c>
      <c r="C2690" s="8">
        <v>0</v>
      </c>
      <c r="D2690" s="8">
        <v>0</v>
      </c>
      <c r="E2690" s="9" t="str">
        <f t="shared" si="123"/>
        <v/>
      </c>
      <c r="F2690" s="8">
        <v>0</v>
      </c>
      <c r="G2690" s="9" t="str">
        <f t="shared" si="124"/>
        <v/>
      </c>
      <c r="H2690" s="8">
        <v>0</v>
      </c>
      <c r="I2690" s="8">
        <v>0</v>
      </c>
      <c r="J2690" s="9" t="str">
        <f t="shared" si="125"/>
        <v/>
      </c>
    </row>
    <row r="2691" spans="1:10" x14ac:dyDescent="0.25">
      <c r="A2691" s="3" t="s">
        <v>261</v>
      </c>
      <c r="B2691" s="3" t="s">
        <v>40</v>
      </c>
      <c r="C2691" s="8">
        <v>4258.4770600000002</v>
      </c>
      <c r="D2691" s="8">
        <v>3298.819</v>
      </c>
      <c r="E2691" s="9">
        <f t="shared" si="123"/>
        <v>-0.22535240802729606</v>
      </c>
      <c r="F2691" s="8">
        <v>3641.6395200000002</v>
      </c>
      <c r="G2691" s="9">
        <f t="shared" si="124"/>
        <v>-9.4139059650802603E-2</v>
      </c>
      <c r="H2691" s="8">
        <v>13543.242749999999</v>
      </c>
      <c r="I2691" s="8">
        <v>14957.72819</v>
      </c>
      <c r="J2691" s="9">
        <f t="shared" si="125"/>
        <v>0.10444215363414355</v>
      </c>
    </row>
    <row r="2692" spans="1:10" x14ac:dyDescent="0.25">
      <c r="A2692" s="3" t="s">
        <v>261</v>
      </c>
      <c r="B2692" s="3" t="s">
        <v>41</v>
      </c>
      <c r="C2692" s="8">
        <v>0</v>
      </c>
      <c r="D2692" s="8">
        <v>0</v>
      </c>
      <c r="E2692" s="9" t="str">
        <f t="shared" si="123"/>
        <v/>
      </c>
      <c r="F2692" s="8">
        <v>0</v>
      </c>
      <c r="G2692" s="9" t="str">
        <f t="shared" si="124"/>
        <v/>
      </c>
      <c r="H2692" s="8">
        <v>711.33525999999995</v>
      </c>
      <c r="I2692" s="8">
        <v>22.297450000000001</v>
      </c>
      <c r="J2692" s="9">
        <f t="shared" si="125"/>
        <v>-0.9686540914617392</v>
      </c>
    </row>
    <row r="2693" spans="1:10" x14ac:dyDescent="0.25">
      <c r="A2693" s="3" t="s">
        <v>261</v>
      </c>
      <c r="B2693" s="3" t="s">
        <v>42</v>
      </c>
      <c r="C2693" s="8">
        <v>7.4399999999999994E-2</v>
      </c>
      <c r="D2693" s="8">
        <v>0</v>
      </c>
      <c r="E2693" s="9">
        <f t="shared" ref="E2693:E2756" si="126">IF(C2693=0,"",(D2693/C2693-1))</f>
        <v>-1</v>
      </c>
      <c r="F2693" s="8">
        <v>0</v>
      </c>
      <c r="G2693" s="9" t="str">
        <f t="shared" ref="G2693:G2756" si="127">IF(F2693=0,"",(D2693/F2693-1))</f>
        <v/>
      </c>
      <c r="H2693" s="8">
        <v>7.4399999999999994E-2</v>
      </c>
      <c r="I2693" s="8">
        <v>0</v>
      </c>
      <c r="J2693" s="9">
        <f t="shared" ref="J2693:J2756" si="128">IF(H2693=0,"",(I2693/H2693-1))</f>
        <v>-1</v>
      </c>
    </row>
    <row r="2694" spans="1:10" x14ac:dyDescent="0.25">
      <c r="A2694" s="3" t="s">
        <v>261</v>
      </c>
      <c r="B2694" s="3" t="s">
        <v>43</v>
      </c>
      <c r="C2694" s="8">
        <v>33665.1276</v>
      </c>
      <c r="D2694" s="8">
        <v>54733.003539999998</v>
      </c>
      <c r="E2694" s="9">
        <f t="shared" si="126"/>
        <v>0.62580710194605049</v>
      </c>
      <c r="F2694" s="8">
        <v>24360.641390000001</v>
      </c>
      <c r="G2694" s="9">
        <f t="shared" si="127"/>
        <v>1.2467800688723982</v>
      </c>
      <c r="H2694" s="8">
        <v>140333.97823000001</v>
      </c>
      <c r="I2694" s="8">
        <v>164678.57216000001</v>
      </c>
      <c r="J2694" s="9">
        <f t="shared" si="128"/>
        <v>0.17347611916267702</v>
      </c>
    </row>
    <row r="2695" spans="1:10" x14ac:dyDescent="0.25">
      <c r="A2695" s="3" t="s">
        <v>261</v>
      </c>
      <c r="B2695" s="3" t="s">
        <v>44</v>
      </c>
      <c r="C2695" s="8">
        <v>0.38291999999999998</v>
      </c>
      <c r="D2695" s="8">
        <v>16.835039999999999</v>
      </c>
      <c r="E2695" s="9">
        <f t="shared" si="126"/>
        <v>42.964901284863679</v>
      </c>
      <c r="F2695" s="8">
        <v>11.66405</v>
      </c>
      <c r="G2695" s="9">
        <f t="shared" si="127"/>
        <v>0.44332714623136904</v>
      </c>
      <c r="H2695" s="8">
        <v>19.8413</v>
      </c>
      <c r="I2695" s="8">
        <v>57.499400000000001</v>
      </c>
      <c r="J2695" s="9">
        <f t="shared" si="128"/>
        <v>1.8979653550926603</v>
      </c>
    </row>
    <row r="2696" spans="1:10" x14ac:dyDescent="0.25">
      <c r="A2696" s="3" t="s">
        <v>261</v>
      </c>
      <c r="B2696" s="3" t="s">
        <v>45</v>
      </c>
      <c r="C2696" s="8">
        <v>17.139009999999999</v>
      </c>
      <c r="D2696" s="8">
        <v>17.1845</v>
      </c>
      <c r="E2696" s="9">
        <f t="shared" si="126"/>
        <v>2.6541789753318223E-3</v>
      </c>
      <c r="F2696" s="8">
        <v>6.29305</v>
      </c>
      <c r="G2696" s="9">
        <f t="shared" si="127"/>
        <v>1.7307108635717179</v>
      </c>
      <c r="H2696" s="8">
        <v>51.69285</v>
      </c>
      <c r="I2696" s="8">
        <v>68.009919999999994</v>
      </c>
      <c r="J2696" s="9">
        <f t="shared" si="128"/>
        <v>0.31565429261493594</v>
      </c>
    </row>
    <row r="2697" spans="1:10" x14ac:dyDescent="0.25">
      <c r="A2697" s="3" t="s">
        <v>261</v>
      </c>
      <c r="B2697" s="3" t="s">
        <v>46</v>
      </c>
      <c r="C2697" s="8">
        <v>0</v>
      </c>
      <c r="D2697" s="8">
        <v>0</v>
      </c>
      <c r="E2697" s="9" t="str">
        <f t="shared" si="126"/>
        <v/>
      </c>
      <c r="F2697" s="8">
        <v>0</v>
      </c>
      <c r="G2697" s="9" t="str">
        <f t="shared" si="127"/>
        <v/>
      </c>
      <c r="H2697" s="8">
        <v>1.2415099999999999</v>
      </c>
      <c r="I2697" s="8">
        <v>0</v>
      </c>
      <c r="J2697" s="9">
        <f t="shared" si="128"/>
        <v>-1</v>
      </c>
    </row>
    <row r="2698" spans="1:10" x14ac:dyDescent="0.25">
      <c r="A2698" s="3" t="s">
        <v>261</v>
      </c>
      <c r="B2698" s="3" t="s">
        <v>47</v>
      </c>
      <c r="C2698" s="8">
        <v>0</v>
      </c>
      <c r="D2698" s="8">
        <v>0</v>
      </c>
      <c r="E2698" s="9" t="str">
        <f t="shared" si="126"/>
        <v/>
      </c>
      <c r="F2698" s="8">
        <v>0.32500000000000001</v>
      </c>
      <c r="G2698" s="9">
        <f t="shared" si="127"/>
        <v>-1</v>
      </c>
      <c r="H2698" s="8">
        <v>0</v>
      </c>
      <c r="I2698" s="8">
        <v>0.32500000000000001</v>
      </c>
      <c r="J2698" s="9" t="str">
        <f t="shared" si="128"/>
        <v/>
      </c>
    </row>
    <row r="2699" spans="1:10" x14ac:dyDescent="0.25">
      <c r="A2699" s="3" t="s">
        <v>261</v>
      </c>
      <c r="B2699" s="3" t="s">
        <v>48</v>
      </c>
      <c r="C2699" s="8">
        <v>0</v>
      </c>
      <c r="D2699" s="8">
        <v>0</v>
      </c>
      <c r="E2699" s="9" t="str">
        <f t="shared" si="126"/>
        <v/>
      </c>
      <c r="F2699" s="8">
        <v>0.85499999999999998</v>
      </c>
      <c r="G2699" s="9">
        <f t="shared" si="127"/>
        <v>-1</v>
      </c>
      <c r="H2699" s="8">
        <v>53.088369999999998</v>
      </c>
      <c r="I2699" s="8">
        <v>0.85499999999999998</v>
      </c>
      <c r="J2699" s="9">
        <f t="shared" si="128"/>
        <v>-0.98389477770743383</v>
      </c>
    </row>
    <row r="2700" spans="1:10" x14ac:dyDescent="0.25">
      <c r="A2700" s="3" t="s">
        <v>261</v>
      </c>
      <c r="B2700" s="3" t="s">
        <v>50</v>
      </c>
      <c r="C2700" s="8">
        <v>1206.0578700000001</v>
      </c>
      <c r="D2700" s="8">
        <v>12393.4998</v>
      </c>
      <c r="E2700" s="9">
        <f t="shared" si="126"/>
        <v>9.2760407342642672</v>
      </c>
      <c r="F2700" s="8">
        <v>3262.8159799999999</v>
      </c>
      <c r="G2700" s="9">
        <f t="shared" si="127"/>
        <v>2.7984060014319287</v>
      </c>
      <c r="H2700" s="8">
        <v>16563.198100000001</v>
      </c>
      <c r="I2700" s="8">
        <v>20451.036220000002</v>
      </c>
      <c r="J2700" s="9">
        <f t="shared" si="128"/>
        <v>0.23472750229317119</v>
      </c>
    </row>
    <row r="2701" spans="1:10" x14ac:dyDescent="0.25">
      <c r="A2701" s="3" t="s">
        <v>261</v>
      </c>
      <c r="B2701" s="3" t="s">
        <v>51</v>
      </c>
      <c r="C2701" s="8">
        <v>10.37875</v>
      </c>
      <c r="D2701" s="8">
        <v>5.3200000000000001E-3</v>
      </c>
      <c r="E2701" s="9">
        <f t="shared" si="126"/>
        <v>-0.99948741418764298</v>
      </c>
      <c r="F2701" s="8">
        <v>4.0914700000000002</v>
      </c>
      <c r="G2701" s="9">
        <f t="shared" si="127"/>
        <v>-0.99869973383649402</v>
      </c>
      <c r="H2701" s="8">
        <v>18.129950000000001</v>
      </c>
      <c r="I2701" s="8">
        <v>5.3624000000000001</v>
      </c>
      <c r="J2701" s="9">
        <f t="shared" si="128"/>
        <v>-0.70422422565975085</v>
      </c>
    </row>
    <row r="2702" spans="1:10" x14ac:dyDescent="0.25">
      <c r="A2702" s="3" t="s">
        <v>261</v>
      </c>
      <c r="B2702" s="3" t="s">
        <v>52</v>
      </c>
      <c r="C2702" s="8">
        <v>0</v>
      </c>
      <c r="D2702" s="8">
        <v>0.84</v>
      </c>
      <c r="E2702" s="9" t="str">
        <f t="shared" si="126"/>
        <v/>
      </c>
      <c r="F2702" s="8">
        <v>0.25444</v>
      </c>
      <c r="G2702" s="9">
        <f t="shared" si="127"/>
        <v>2.3013677094796416</v>
      </c>
      <c r="H2702" s="8">
        <v>37.55424</v>
      </c>
      <c r="I2702" s="8">
        <v>1.83436</v>
      </c>
      <c r="J2702" s="9">
        <f t="shared" si="128"/>
        <v>-0.95115438363284677</v>
      </c>
    </row>
    <row r="2703" spans="1:10" x14ac:dyDescent="0.25">
      <c r="A2703" s="3" t="s">
        <v>261</v>
      </c>
      <c r="B2703" s="3" t="s">
        <v>53</v>
      </c>
      <c r="C2703" s="8">
        <v>626.17498000000001</v>
      </c>
      <c r="D2703" s="8">
        <v>1216.44742</v>
      </c>
      <c r="E2703" s="9">
        <f t="shared" si="126"/>
        <v>0.94266372635968287</v>
      </c>
      <c r="F2703" s="8">
        <v>1146.05935</v>
      </c>
      <c r="G2703" s="9">
        <f t="shared" si="127"/>
        <v>6.1417473711112835E-2</v>
      </c>
      <c r="H2703" s="8">
        <v>1969.7348500000001</v>
      </c>
      <c r="I2703" s="8">
        <v>3749.9429399999999</v>
      </c>
      <c r="J2703" s="9">
        <f t="shared" si="128"/>
        <v>0.90378057229377839</v>
      </c>
    </row>
    <row r="2704" spans="1:10" x14ac:dyDescent="0.25">
      <c r="A2704" s="3" t="s">
        <v>261</v>
      </c>
      <c r="B2704" s="3" t="s">
        <v>54</v>
      </c>
      <c r="C2704" s="8">
        <v>162016.88112999999</v>
      </c>
      <c r="D2704" s="8">
        <v>113711.65144</v>
      </c>
      <c r="E2704" s="9">
        <f t="shared" si="126"/>
        <v>-0.29814936167818573</v>
      </c>
      <c r="F2704" s="8">
        <v>112329.68079</v>
      </c>
      <c r="G2704" s="9">
        <f t="shared" si="127"/>
        <v>1.2302809375766E-2</v>
      </c>
      <c r="H2704" s="8">
        <v>547630.94455999997</v>
      </c>
      <c r="I2704" s="8">
        <v>434464.18985000002</v>
      </c>
      <c r="J2704" s="9">
        <f t="shared" si="128"/>
        <v>-0.20664784529465374</v>
      </c>
    </row>
    <row r="2705" spans="1:10" x14ac:dyDescent="0.25">
      <c r="A2705" s="3" t="s">
        <v>261</v>
      </c>
      <c r="B2705" s="3" t="s">
        <v>55</v>
      </c>
      <c r="C2705" s="8">
        <v>20.40812</v>
      </c>
      <c r="D2705" s="8">
        <v>90.285550000000001</v>
      </c>
      <c r="E2705" s="9">
        <f t="shared" si="126"/>
        <v>3.4240013288828175</v>
      </c>
      <c r="F2705" s="8">
        <v>58.999400000000001</v>
      </c>
      <c r="G2705" s="9">
        <f t="shared" si="127"/>
        <v>0.53027912148259126</v>
      </c>
      <c r="H2705" s="8">
        <v>143.62164000000001</v>
      </c>
      <c r="I2705" s="8">
        <v>265.89657</v>
      </c>
      <c r="J2705" s="9">
        <f t="shared" si="128"/>
        <v>0.85136842888021591</v>
      </c>
    </row>
    <row r="2706" spans="1:10" x14ac:dyDescent="0.25">
      <c r="A2706" s="3" t="s">
        <v>261</v>
      </c>
      <c r="B2706" s="3" t="s">
        <v>56</v>
      </c>
      <c r="C2706" s="8">
        <v>869.66875000000005</v>
      </c>
      <c r="D2706" s="8">
        <v>378.54874000000001</v>
      </c>
      <c r="E2706" s="9">
        <f t="shared" si="126"/>
        <v>-0.56472077443279411</v>
      </c>
      <c r="F2706" s="8">
        <v>708.71491000000003</v>
      </c>
      <c r="G2706" s="9">
        <f t="shared" si="127"/>
        <v>-0.4658659855201861</v>
      </c>
      <c r="H2706" s="8">
        <v>2548.6073500000002</v>
      </c>
      <c r="I2706" s="8">
        <v>2363.96191</v>
      </c>
      <c r="J2706" s="9">
        <f t="shared" si="128"/>
        <v>-7.2449543865593991E-2</v>
      </c>
    </row>
    <row r="2707" spans="1:10" x14ac:dyDescent="0.25">
      <c r="A2707" s="3" t="s">
        <v>261</v>
      </c>
      <c r="B2707" s="3" t="s">
        <v>57</v>
      </c>
      <c r="C2707" s="8">
        <v>0</v>
      </c>
      <c r="D2707" s="8">
        <v>0.48157</v>
      </c>
      <c r="E2707" s="9" t="str">
        <f t="shared" si="126"/>
        <v/>
      </c>
      <c r="F2707" s="8">
        <v>0</v>
      </c>
      <c r="G2707" s="9" t="str">
        <f t="shared" si="127"/>
        <v/>
      </c>
      <c r="H2707" s="8">
        <v>107.91580999999999</v>
      </c>
      <c r="I2707" s="8">
        <v>26.60182</v>
      </c>
      <c r="J2707" s="9">
        <f t="shared" si="128"/>
        <v>-0.75349469183431039</v>
      </c>
    </row>
    <row r="2708" spans="1:10" x14ac:dyDescent="0.25">
      <c r="A2708" s="3" t="s">
        <v>261</v>
      </c>
      <c r="B2708" s="3" t="s">
        <v>58</v>
      </c>
      <c r="C2708" s="8">
        <v>0</v>
      </c>
      <c r="D2708" s="8">
        <v>0</v>
      </c>
      <c r="E2708" s="9" t="str">
        <f t="shared" si="126"/>
        <v/>
      </c>
      <c r="F2708" s="8">
        <v>0</v>
      </c>
      <c r="G2708" s="9" t="str">
        <f t="shared" si="127"/>
        <v/>
      </c>
      <c r="H2708" s="8">
        <v>0</v>
      </c>
      <c r="I2708" s="8">
        <v>0</v>
      </c>
      <c r="J2708" s="9" t="str">
        <f t="shared" si="128"/>
        <v/>
      </c>
    </row>
    <row r="2709" spans="1:10" x14ac:dyDescent="0.25">
      <c r="A2709" s="3" t="s">
        <v>261</v>
      </c>
      <c r="B2709" s="3" t="s">
        <v>59</v>
      </c>
      <c r="C2709" s="8">
        <v>55.283270000000002</v>
      </c>
      <c r="D2709" s="8">
        <v>73.630769999999998</v>
      </c>
      <c r="E2709" s="9">
        <f t="shared" si="126"/>
        <v>0.33188159817608476</v>
      </c>
      <c r="F2709" s="8">
        <v>132.88729000000001</v>
      </c>
      <c r="G2709" s="9">
        <f t="shared" si="127"/>
        <v>-0.44591563271400902</v>
      </c>
      <c r="H2709" s="8">
        <v>454.99871000000002</v>
      </c>
      <c r="I2709" s="8">
        <v>461.40944999999999</v>
      </c>
      <c r="J2709" s="9">
        <f t="shared" si="128"/>
        <v>1.4089578407815662E-2</v>
      </c>
    </row>
    <row r="2710" spans="1:10" x14ac:dyDescent="0.25">
      <c r="A2710" s="3" t="s">
        <v>261</v>
      </c>
      <c r="B2710" s="3" t="s">
        <v>60</v>
      </c>
      <c r="C2710" s="8">
        <v>169.93029000000001</v>
      </c>
      <c r="D2710" s="8">
        <v>213.90933999999999</v>
      </c>
      <c r="E2710" s="9">
        <f t="shared" si="126"/>
        <v>0.25880641997374321</v>
      </c>
      <c r="F2710" s="8">
        <v>158.70624000000001</v>
      </c>
      <c r="G2710" s="9">
        <f t="shared" si="127"/>
        <v>0.34783194409999241</v>
      </c>
      <c r="H2710" s="8">
        <v>686.05776000000003</v>
      </c>
      <c r="I2710" s="8">
        <v>763.40908000000002</v>
      </c>
      <c r="J2710" s="9">
        <f t="shared" si="128"/>
        <v>0.11274753309400642</v>
      </c>
    </row>
    <row r="2711" spans="1:10" x14ac:dyDescent="0.25">
      <c r="A2711" s="3" t="s">
        <v>261</v>
      </c>
      <c r="B2711" s="3" t="s">
        <v>61</v>
      </c>
      <c r="C2711" s="8">
        <v>20.20269</v>
      </c>
      <c r="D2711" s="8">
        <v>103.03901999999999</v>
      </c>
      <c r="E2711" s="9">
        <f t="shared" si="126"/>
        <v>4.1002623908004328</v>
      </c>
      <c r="F2711" s="8">
        <v>0.24299999999999999</v>
      </c>
      <c r="G2711" s="9">
        <f t="shared" si="127"/>
        <v>423.0288888888889</v>
      </c>
      <c r="H2711" s="8">
        <v>184.31108</v>
      </c>
      <c r="I2711" s="8">
        <v>164.31423000000001</v>
      </c>
      <c r="J2711" s="9">
        <f t="shared" si="128"/>
        <v>-0.10849510512335991</v>
      </c>
    </row>
    <row r="2712" spans="1:10" x14ac:dyDescent="0.25">
      <c r="A2712" s="3" t="s">
        <v>261</v>
      </c>
      <c r="B2712" s="3" t="s">
        <v>62</v>
      </c>
      <c r="C2712" s="8">
        <v>0</v>
      </c>
      <c r="D2712" s="8">
        <v>0</v>
      </c>
      <c r="E2712" s="9" t="str">
        <f t="shared" si="126"/>
        <v/>
      </c>
      <c r="F2712" s="8">
        <v>12.09517</v>
      </c>
      <c r="G2712" s="9">
        <f t="shared" si="127"/>
        <v>-1</v>
      </c>
      <c r="H2712" s="8">
        <v>18.540189999999999</v>
      </c>
      <c r="I2712" s="8">
        <v>16.705690000000001</v>
      </c>
      <c r="J2712" s="9">
        <f t="shared" si="128"/>
        <v>-9.8947206042656388E-2</v>
      </c>
    </row>
    <row r="2713" spans="1:10" x14ac:dyDescent="0.25">
      <c r="A2713" s="3" t="s">
        <v>261</v>
      </c>
      <c r="B2713" s="3" t="s">
        <v>63</v>
      </c>
      <c r="C2713" s="8">
        <v>0</v>
      </c>
      <c r="D2713" s="8">
        <v>4.8466899999999997</v>
      </c>
      <c r="E2713" s="9" t="str">
        <f t="shared" si="126"/>
        <v/>
      </c>
      <c r="F2713" s="8">
        <v>0</v>
      </c>
      <c r="G2713" s="9" t="str">
        <f t="shared" si="127"/>
        <v/>
      </c>
      <c r="H2713" s="8">
        <v>4.27806</v>
      </c>
      <c r="I2713" s="8">
        <v>4.8466899999999997</v>
      </c>
      <c r="J2713" s="9">
        <f t="shared" si="128"/>
        <v>0.13291772438909222</v>
      </c>
    </row>
    <row r="2714" spans="1:10" x14ac:dyDescent="0.25">
      <c r="A2714" s="3" t="s">
        <v>261</v>
      </c>
      <c r="B2714" s="3" t="s">
        <v>64</v>
      </c>
      <c r="C2714" s="8">
        <v>702.01396999999997</v>
      </c>
      <c r="D2714" s="8">
        <v>424.19583999999998</v>
      </c>
      <c r="E2714" s="9">
        <f t="shared" si="126"/>
        <v>-0.39574444651008867</v>
      </c>
      <c r="F2714" s="8">
        <v>17654.878089999998</v>
      </c>
      <c r="G2714" s="9">
        <f t="shared" si="127"/>
        <v>-0.97597288195151732</v>
      </c>
      <c r="H2714" s="8">
        <v>11908.723389999999</v>
      </c>
      <c r="I2714" s="8">
        <v>28344.945940000001</v>
      </c>
      <c r="J2714" s="9">
        <f t="shared" si="128"/>
        <v>1.3801834177962213</v>
      </c>
    </row>
    <row r="2715" spans="1:10" x14ac:dyDescent="0.25">
      <c r="A2715" s="3" t="s">
        <v>261</v>
      </c>
      <c r="B2715" s="3" t="s">
        <v>66</v>
      </c>
      <c r="C2715" s="8">
        <v>78.000330000000005</v>
      </c>
      <c r="D2715" s="8">
        <v>39.545659999999998</v>
      </c>
      <c r="E2715" s="9">
        <f t="shared" si="126"/>
        <v>-0.49300650394684231</v>
      </c>
      <c r="F2715" s="8">
        <v>56.853059999999999</v>
      </c>
      <c r="G2715" s="9">
        <f t="shared" si="127"/>
        <v>-0.30442336788908109</v>
      </c>
      <c r="H2715" s="8">
        <v>174.51724999999999</v>
      </c>
      <c r="I2715" s="8">
        <v>242.31492</v>
      </c>
      <c r="J2715" s="9">
        <f t="shared" si="128"/>
        <v>0.38848692607750812</v>
      </c>
    </row>
    <row r="2716" spans="1:10" x14ac:dyDescent="0.25">
      <c r="A2716" s="3" t="s">
        <v>261</v>
      </c>
      <c r="B2716" s="3" t="s">
        <v>67</v>
      </c>
      <c r="C2716" s="8">
        <v>17.587409999999998</v>
      </c>
      <c r="D2716" s="8">
        <v>9.0126899999999992</v>
      </c>
      <c r="E2716" s="9">
        <f t="shared" si="126"/>
        <v>-0.48754876357576249</v>
      </c>
      <c r="F2716" s="8">
        <v>1.3529899999999999</v>
      </c>
      <c r="G2716" s="9">
        <f t="shared" si="127"/>
        <v>5.6613130917449501</v>
      </c>
      <c r="H2716" s="8">
        <v>243.95416</v>
      </c>
      <c r="I2716" s="8">
        <v>36.100169999999999</v>
      </c>
      <c r="J2716" s="9">
        <f t="shared" si="128"/>
        <v>-0.85202068290206656</v>
      </c>
    </row>
    <row r="2717" spans="1:10" x14ac:dyDescent="0.25">
      <c r="A2717" s="3" t="s">
        <v>261</v>
      </c>
      <c r="B2717" s="3" t="s">
        <v>69</v>
      </c>
      <c r="C2717" s="8">
        <v>2434.3818200000001</v>
      </c>
      <c r="D2717" s="8">
        <v>3129.87194</v>
      </c>
      <c r="E2717" s="9">
        <f t="shared" si="126"/>
        <v>0.28569475596888894</v>
      </c>
      <c r="F2717" s="8">
        <v>3256.5979900000002</v>
      </c>
      <c r="G2717" s="9">
        <f t="shared" si="127"/>
        <v>-3.891363023287997E-2</v>
      </c>
      <c r="H2717" s="8">
        <v>11657.693240000001</v>
      </c>
      <c r="I2717" s="8">
        <v>14310.949210000001</v>
      </c>
      <c r="J2717" s="9">
        <f t="shared" si="128"/>
        <v>0.22759699671081757</v>
      </c>
    </row>
    <row r="2718" spans="1:10" x14ac:dyDescent="0.25">
      <c r="A2718" s="3" t="s">
        <v>261</v>
      </c>
      <c r="B2718" s="3" t="s">
        <v>70</v>
      </c>
      <c r="C2718" s="8">
        <v>0</v>
      </c>
      <c r="D2718" s="8">
        <v>0.315</v>
      </c>
      <c r="E2718" s="9" t="str">
        <f t="shared" si="126"/>
        <v/>
      </c>
      <c r="F2718" s="8">
        <v>0</v>
      </c>
      <c r="G2718" s="9" t="str">
        <f t="shared" si="127"/>
        <v/>
      </c>
      <c r="H2718" s="8">
        <v>37.354500000000002</v>
      </c>
      <c r="I2718" s="8">
        <v>0.315</v>
      </c>
      <c r="J2718" s="9">
        <f t="shared" si="128"/>
        <v>-0.99156728105047587</v>
      </c>
    </row>
    <row r="2719" spans="1:10" x14ac:dyDescent="0.25">
      <c r="A2719" s="3" t="s">
        <v>261</v>
      </c>
      <c r="B2719" s="3" t="s">
        <v>71</v>
      </c>
      <c r="C2719" s="8">
        <v>41.895670000000003</v>
      </c>
      <c r="D2719" s="8">
        <v>69.721159999999998</v>
      </c>
      <c r="E2719" s="9">
        <f t="shared" si="126"/>
        <v>0.66416147539829273</v>
      </c>
      <c r="F2719" s="8">
        <v>63.142299999999999</v>
      </c>
      <c r="G2719" s="9">
        <f t="shared" si="127"/>
        <v>0.10419100983017726</v>
      </c>
      <c r="H2719" s="8">
        <v>203.95508000000001</v>
      </c>
      <c r="I2719" s="8">
        <v>194.17903999999999</v>
      </c>
      <c r="J2719" s="9">
        <f t="shared" si="128"/>
        <v>-4.7932319214603614E-2</v>
      </c>
    </row>
    <row r="2720" spans="1:10" x14ac:dyDescent="0.25">
      <c r="A2720" s="3" t="s">
        <v>261</v>
      </c>
      <c r="B2720" s="3" t="s">
        <v>72</v>
      </c>
      <c r="C2720" s="8">
        <v>14.167870000000001</v>
      </c>
      <c r="D2720" s="8">
        <v>409.23282999999998</v>
      </c>
      <c r="E2720" s="9">
        <f t="shared" si="126"/>
        <v>27.884569804776579</v>
      </c>
      <c r="F2720" s="8">
        <v>873.64799000000005</v>
      </c>
      <c r="G2720" s="9">
        <f t="shared" si="127"/>
        <v>-0.53158155838028087</v>
      </c>
      <c r="H2720" s="8">
        <v>42.069580000000002</v>
      </c>
      <c r="I2720" s="8">
        <v>3774.4344999999998</v>
      </c>
      <c r="J2720" s="9">
        <f t="shared" si="128"/>
        <v>88.718853860675566</v>
      </c>
    </row>
    <row r="2721" spans="1:10" x14ac:dyDescent="0.25">
      <c r="A2721" s="3" t="s">
        <v>261</v>
      </c>
      <c r="B2721" s="3" t="s">
        <v>73</v>
      </c>
      <c r="C2721" s="8">
        <v>4253.1902899999995</v>
      </c>
      <c r="D2721" s="8">
        <v>484.69729000000001</v>
      </c>
      <c r="E2721" s="9">
        <f t="shared" si="126"/>
        <v>-0.88603912429227327</v>
      </c>
      <c r="F2721" s="8">
        <v>1057.27539</v>
      </c>
      <c r="G2721" s="9">
        <f t="shared" si="127"/>
        <v>-0.54156003763598437</v>
      </c>
      <c r="H2721" s="8">
        <v>13640.710709999999</v>
      </c>
      <c r="I2721" s="8">
        <v>5875.3687</v>
      </c>
      <c r="J2721" s="9">
        <f t="shared" si="128"/>
        <v>-0.56927693689062919</v>
      </c>
    </row>
    <row r="2722" spans="1:10" x14ac:dyDescent="0.25">
      <c r="A2722" s="3" t="s">
        <v>261</v>
      </c>
      <c r="B2722" s="3" t="s">
        <v>74</v>
      </c>
      <c r="C2722" s="8">
        <v>9893.5603499999997</v>
      </c>
      <c r="D2722" s="8">
        <v>11718.672409999999</v>
      </c>
      <c r="E2722" s="9">
        <f t="shared" si="126"/>
        <v>0.18447474876928394</v>
      </c>
      <c r="F2722" s="8">
        <v>9796.2021700000005</v>
      </c>
      <c r="G2722" s="9">
        <f t="shared" si="127"/>
        <v>0.19624648477421114</v>
      </c>
      <c r="H2722" s="8">
        <v>38165.989560000002</v>
      </c>
      <c r="I2722" s="8">
        <v>37843.806790000002</v>
      </c>
      <c r="J2722" s="9">
        <f t="shared" si="128"/>
        <v>-8.4416197173009522E-3</v>
      </c>
    </row>
    <row r="2723" spans="1:10" x14ac:dyDescent="0.25">
      <c r="A2723" s="3" t="s">
        <v>261</v>
      </c>
      <c r="B2723" s="3" t="s">
        <v>75</v>
      </c>
      <c r="C2723" s="8">
        <v>0</v>
      </c>
      <c r="D2723" s="8">
        <v>0</v>
      </c>
      <c r="E2723" s="9" t="str">
        <f t="shared" si="126"/>
        <v/>
      </c>
      <c r="F2723" s="8">
        <v>0</v>
      </c>
      <c r="G2723" s="9" t="str">
        <f t="shared" si="127"/>
        <v/>
      </c>
      <c r="H2723" s="8">
        <v>0</v>
      </c>
      <c r="I2723" s="8">
        <v>0</v>
      </c>
      <c r="J2723" s="9" t="str">
        <f t="shared" si="128"/>
        <v/>
      </c>
    </row>
    <row r="2724" spans="1:10" x14ac:dyDescent="0.25">
      <c r="A2724" s="3" t="s">
        <v>261</v>
      </c>
      <c r="B2724" s="3" t="s">
        <v>76</v>
      </c>
      <c r="C2724" s="8">
        <v>1.1756</v>
      </c>
      <c r="D2724" s="8">
        <v>10.29588</v>
      </c>
      <c r="E2724" s="9">
        <f t="shared" si="126"/>
        <v>7.7579789043892493</v>
      </c>
      <c r="F2724" s="8">
        <v>13.05602</v>
      </c>
      <c r="G2724" s="9">
        <f t="shared" si="127"/>
        <v>-0.21140745801553606</v>
      </c>
      <c r="H2724" s="8">
        <v>186.15940000000001</v>
      </c>
      <c r="I2724" s="8">
        <v>177.70230000000001</v>
      </c>
      <c r="J2724" s="9">
        <f t="shared" si="128"/>
        <v>-4.542934710790858E-2</v>
      </c>
    </row>
    <row r="2725" spans="1:10" x14ac:dyDescent="0.25">
      <c r="A2725" s="3" t="s">
        <v>261</v>
      </c>
      <c r="B2725" s="3" t="s">
        <v>77</v>
      </c>
      <c r="C2725" s="8">
        <v>0</v>
      </c>
      <c r="D2725" s="8">
        <v>3.5299999999999998E-2</v>
      </c>
      <c r="E2725" s="9" t="str">
        <f t="shared" si="126"/>
        <v/>
      </c>
      <c r="F2725" s="8">
        <v>0.38441999999999998</v>
      </c>
      <c r="G2725" s="9">
        <f t="shared" si="127"/>
        <v>-0.90817335206284788</v>
      </c>
      <c r="H2725" s="8">
        <v>27.873529999999999</v>
      </c>
      <c r="I2725" s="8">
        <v>0.72899000000000003</v>
      </c>
      <c r="J2725" s="9">
        <f t="shared" si="128"/>
        <v>-0.97384651316141158</v>
      </c>
    </row>
    <row r="2726" spans="1:10" x14ac:dyDescent="0.25">
      <c r="A2726" s="3" t="s">
        <v>261</v>
      </c>
      <c r="B2726" s="3" t="s">
        <v>78</v>
      </c>
      <c r="C2726" s="8">
        <v>212.78996000000001</v>
      </c>
      <c r="D2726" s="8">
        <v>200.43457000000001</v>
      </c>
      <c r="E2726" s="9">
        <f t="shared" si="126"/>
        <v>-5.8063782708545064E-2</v>
      </c>
      <c r="F2726" s="8">
        <v>109.45771999999999</v>
      </c>
      <c r="G2726" s="9">
        <f t="shared" si="127"/>
        <v>0.83115973912118779</v>
      </c>
      <c r="H2726" s="8">
        <v>576.37919999999997</v>
      </c>
      <c r="I2726" s="8">
        <v>545.64180999999996</v>
      </c>
      <c r="J2726" s="9">
        <f t="shared" si="128"/>
        <v>-5.3328416431404846E-2</v>
      </c>
    </row>
    <row r="2727" spans="1:10" x14ac:dyDescent="0.25">
      <c r="A2727" s="3" t="s">
        <v>261</v>
      </c>
      <c r="B2727" s="3" t="s">
        <v>79</v>
      </c>
      <c r="C2727" s="8">
        <v>3.1724299999999999</v>
      </c>
      <c r="D2727" s="8">
        <v>28.660150000000002</v>
      </c>
      <c r="E2727" s="9">
        <f t="shared" si="126"/>
        <v>8.0341315647626583</v>
      </c>
      <c r="F2727" s="8">
        <v>28.389130000000002</v>
      </c>
      <c r="G2727" s="9">
        <f t="shared" si="127"/>
        <v>9.5466116784839183E-3</v>
      </c>
      <c r="H2727" s="8">
        <v>24.468160000000001</v>
      </c>
      <c r="I2727" s="8">
        <v>123.40167</v>
      </c>
      <c r="J2727" s="9">
        <f t="shared" si="128"/>
        <v>4.043357162941553</v>
      </c>
    </row>
    <row r="2728" spans="1:10" x14ac:dyDescent="0.25">
      <c r="A2728" s="3" t="s">
        <v>261</v>
      </c>
      <c r="B2728" s="3" t="s">
        <v>80</v>
      </c>
      <c r="C2728" s="8">
        <v>30.287389999999998</v>
      </c>
      <c r="D2728" s="8">
        <v>177.94098</v>
      </c>
      <c r="E2728" s="9">
        <f t="shared" si="126"/>
        <v>4.875084647439083</v>
      </c>
      <c r="F2728" s="8">
        <v>342.86712</v>
      </c>
      <c r="G2728" s="9">
        <f t="shared" si="127"/>
        <v>-0.48102057730120051</v>
      </c>
      <c r="H2728" s="8">
        <v>74.211389999999994</v>
      </c>
      <c r="I2728" s="8">
        <v>1035.8565000000001</v>
      </c>
      <c r="J2728" s="9">
        <f t="shared" si="128"/>
        <v>12.958187550455532</v>
      </c>
    </row>
    <row r="2729" spans="1:10" x14ac:dyDescent="0.25">
      <c r="A2729" s="3" t="s">
        <v>261</v>
      </c>
      <c r="B2729" s="3" t="s">
        <v>81</v>
      </c>
      <c r="C2729" s="8">
        <v>6.9349999999999995E-2</v>
      </c>
      <c r="D2729" s="8">
        <v>15.000629999999999</v>
      </c>
      <c r="E2729" s="9">
        <f t="shared" si="126"/>
        <v>215.30324441240086</v>
      </c>
      <c r="F2729" s="8">
        <v>0.16242000000000001</v>
      </c>
      <c r="G2729" s="9">
        <f t="shared" si="127"/>
        <v>91.35703731067602</v>
      </c>
      <c r="H2729" s="8">
        <v>3.3701500000000002</v>
      </c>
      <c r="I2729" s="8">
        <v>113.48025</v>
      </c>
      <c r="J2729" s="9">
        <f t="shared" si="128"/>
        <v>32.672165927332607</v>
      </c>
    </row>
    <row r="2730" spans="1:10" x14ac:dyDescent="0.25">
      <c r="A2730" s="3" t="s">
        <v>261</v>
      </c>
      <c r="B2730" s="3" t="s">
        <v>82</v>
      </c>
      <c r="C2730" s="8">
        <v>0</v>
      </c>
      <c r="D2730" s="8">
        <v>0</v>
      </c>
      <c r="E2730" s="9" t="str">
        <f t="shared" si="126"/>
        <v/>
      </c>
      <c r="F2730" s="8">
        <v>0</v>
      </c>
      <c r="G2730" s="9" t="str">
        <f t="shared" si="127"/>
        <v/>
      </c>
      <c r="H2730" s="8">
        <v>0</v>
      </c>
      <c r="I2730" s="8">
        <v>12.95804</v>
      </c>
      <c r="J2730" s="9" t="str">
        <f t="shared" si="128"/>
        <v/>
      </c>
    </row>
    <row r="2731" spans="1:10" x14ac:dyDescent="0.25">
      <c r="A2731" s="3" t="s">
        <v>261</v>
      </c>
      <c r="B2731" s="3" t="s">
        <v>84</v>
      </c>
      <c r="C2731" s="8">
        <v>50.297989999999999</v>
      </c>
      <c r="D2731" s="8">
        <v>7.84</v>
      </c>
      <c r="E2731" s="9">
        <f t="shared" si="126"/>
        <v>-0.84412896022286377</v>
      </c>
      <c r="F2731" s="8">
        <v>29.462119999999999</v>
      </c>
      <c r="G2731" s="9">
        <f t="shared" si="127"/>
        <v>-0.73389559203478905</v>
      </c>
      <c r="H2731" s="8">
        <v>120.29380999999999</v>
      </c>
      <c r="I2731" s="8">
        <v>59.134900000000002</v>
      </c>
      <c r="J2731" s="9">
        <f t="shared" si="128"/>
        <v>-0.50841277701653964</v>
      </c>
    </row>
    <row r="2732" spans="1:10" x14ac:dyDescent="0.25">
      <c r="A2732" s="3" t="s">
        <v>261</v>
      </c>
      <c r="B2732" s="3" t="s">
        <v>85</v>
      </c>
      <c r="C2732" s="8">
        <v>39.457819999999998</v>
      </c>
      <c r="D2732" s="8">
        <v>41.884329999999999</v>
      </c>
      <c r="E2732" s="9">
        <f t="shared" si="126"/>
        <v>6.1496301620312499E-2</v>
      </c>
      <c r="F2732" s="8">
        <v>24.972490000000001</v>
      </c>
      <c r="G2732" s="9">
        <f t="shared" si="127"/>
        <v>0.67721881158026287</v>
      </c>
      <c r="H2732" s="8">
        <v>83.296170000000004</v>
      </c>
      <c r="I2732" s="8">
        <v>99.963269999999994</v>
      </c>
      <c r="J2732" s="9">
        <f t="shared" si="128"/>
        <v>0.20009443411383732</v>
      </c>
    </row>
    <row r="2733" spans="1:10" x14ac:dyDescent="0.25">
      <c r="A2733" s="3" t="s">
        <v>261</v>
      </c>
      <c r="B2733" s="3" t="s">
        <v>86</v>
      </c>
      <c r="C2733" s="8">
        <v>223.31267</v>
      </c>
      <c r="D2733" s="8">
        <v>999.69997000000001</v>
      </c>
      <c r="E2733" s="9">
        <f t="shared" si="126"/>
        <v>3.4766827157635074</v>
      </c>
      <c r="F2733" s="8">
        <v>804.91107</v>
      </c>
      <c r="G2733" s="9">
        <f t="shared" si="127"/>
        <v>0.24200052311369014</v>
      </c>
      <c r="H2733" s="8">
        <v>1804.6585299999999</v>
      </c>
      <c r="I2733" s="8">
        <v>2497.1926899999999</v>
      </c>
      <c r="J2733" s="9">
        <f t="shared" si="128"/>
        <v>0.38374803237707233</v>
      </c>
    </row>
    <row r="2734" spans="1:10" x14ac:dyDescent="0.25">
      <c r="A2734" s="3" t="s">
        <v>261</v>
      </c>
      <c r="B2734" s="3" t="s">
        <v>87</v>
      </c>
      <c r="C2734" s="8">
        <v>0</v>
      </c>
      <c r="D2734" s="8">
        <v>0</v>
      </c>
      <c r="E2734" s="9" t="str">
        <f t="shared" si="126"/>
        <v/>
      </c>
      <c r="F2734" s="8">
        <v>0</v>
      </c>
      <c r="G2734" s="9" t="str">
        <f t="shared" si="127"/>
        <v/>
      </c>
      <c r="H2734" s="8">
        <v>0</v>
      </c>
      <c r="I2734" s="8">
        <v>34.390450000000001</v>
      </c>
      <c r="J2734" s="9" t="str">
        <f t="shared" si="128"/>
        <v/>
      </c>
    </row>
    <row r="2735" spans="1:10" x14ac:dyDescent="0.25">
      <c r="A2735" s="3" t="s">
        <v>261</v>
      </c>
      <c r="B2735" s="3" t="s">
        <v>88</v>
      </c>
      <c r="C2735" s="8">
        <v>7177.1032500000001</v>
      </c>
      <c r="D2735" s="8">
        <v>5370.0778399999999</v>
      </c>
      <c r="E2735" s="9">
        <f t="shared" si="126"/>
        <v>-0.25177642665235456</v>
      </c>
      <c r="F2735" s="8">
        <v>14930.673919999999</v>
      </c>
      <c r="G2735" s="9">
        <f t="shared" si="127"/>
        <v>-0.64033252157448495</v>
      </c>
      <c r="H2735" s="8">
        <v>26732.811590000001</v>
      </c>
      <c r="I2735" s="8">
        <v>47614.12371</v>
      </c>
      <c r="J2735" s="9">
        <f t="shared" si="128"/>
        <v>0.78111170797354945</v>
      </c>
    </row>
    <row r="2736" spans="1:10" x14ac:dyDescent="0.25">
      <c r="A2736" s="3" t="s">
        <v>261</v>
      </c>
      <c r="B2736" s="3" t="s">
        <v>89</v>
      </c>
      <c r="C2736" s="8">
        <v>8.6255199999999999</v>
      </c>
      <c r="D2736" s="8">
        <v>0</v>
      </c>
      <c r="E2736" s="9">
        <f t="shared" si="126"/>
        <v>-1</v>
      </c>
      <c r="F2736" s="8">
        <v>1.5469999999999999</v>
      </c>
      <c r="G2736" s="9">
        <f t="shared" si="127"/>
        <v>-1</v>
      </c>
      <c r="H2736" s="8">
        <v>23.798210000000001</v>
      </c>
      <c r="I2736" s="8">
        <v>8.6143400000000003</v>
      </c>
      <c r="J2736" s="9">
        <f t="shared" si="128"/>
        <v>-0.6380257170602327</v>
      </c>
    </row>
    <row r="2737" spans="1:10" x14ac:dyDescent="0.25">
      <c r="A2737" s="3" t="s">
        <v>261</v>
      </c>
      <c r="B2737" s="3" t="s">
        <v>90</v>
      </c>
      <c r="C2737" s="8">
        <v>2221.9471800000001</v>
      </c>
      <c r="D2737" s="8">
        <v>2228.82231</v>
      </c>
      <c r="E2737" s="9">
        <f t="shared" si="126"/>
        <v>3.0941914649833535E-3</v>
      </c>
      <c r="F2737" s="8">
        <v>1627.5263500000001</v>
      </c>
      <c r="G2737" s="9">
        <f t="shared" si="127"/>
        <v>0.3694539016219307</v>
      </c>
      <c r="H2737" s="8">
        <v>10425.006230000001</v>
      </c>
      <c r="I2737" s="8">
        <v>7455.9558900000002</v>
      </c>
      <c r="J2737" s="9">
        <f t="shared" si="128"/>
        <v>-0.28480082164900544</v>
      </c>
    </row>
    <row r="2738" spans="1:10" x14ac:dyDescent="0.25">
      <c r="A2738" s="3" t="s">
        <v>261</v>
      </c>
      <c r="B2738" s="3" t="s">
        <v>92</v>
      </c>
      <c r="C2738" s="8">
        <v>1295.24549</v>
      </c>
      <c r="D2738" s="8">
        <v>503.92295999999999</v>
      </c>
      <c r="E2738" s="9">
        <f t="shared" si="126"/>
        <v>-0.61094405354771775</v>
      </c>
      <c r="F2738" s="8">
        <v>439.42973000000001</v>
      </c>
      <c r="G2738" s="9">
        <f t="shared" si="127"/>
        <v>0.14676574113453822</v>
      </c>
      <c r="H2738" s="8">
        <v>2279.0667600000002</v>
      </c>
      <c r="I2738" s="8">
        <v>2394.23335</v>
      </c>
      <c r="J2738" s="9">
        <f t="shared" si="128"/>
        <v>5.053234596778533E-2</v>
      </c>
    </row>
    <row r="2739" spans="1:10" x14ac:dyDescent="0.25">
      <c r="A2739" s="3" t="s">
        <v>261</v>
      </c>
      <c r="B2739" s="3" t="s">
        <v>93</v>
      </c>
      <c r="C2739" s="8">
        <v>13824.12594</v>
      </c>
      <c r="D2739" s="8">
        <v>16867.95753</v>
      </c>
      <c r="E2739" s="9">
        <f t="shared" si="126"/>
        <v>0.2201825709061791</v>
      </c>
      <c r="F2739" s="8">
        <v>9516.8105500000001</v>
      </c>
      <c r="G2739" s="9">
        <f t="shared" si="127"/>
        <v>0.77243809166717092</v>
      </c>
      <c r="H2739" s="8">
        <v>57897.119899999998</v>
      </c>
      <c r="I2739" s="8">
        <v>55513.627789999999</v>
      </c>
      <c r="J2739" s="9">
        <f t="shared" si="128"/>
        <v>-4.1167714631000107E-2</v>
      </c>
    </row>
    <row r="2740" spans="1:10" x14ac:dyDescent="0.25">
      <c r="A2740" s="3" t="s">
        <v>261</v>
      </c>
      <c r="B2740" s="3" t="s">
        <v>94</v>
      </c>
      <c r="C2740" s="8">
        <v>8105.7036200000002</v>
      </c>
      <c r="D2740" s="8">
        <v>11536.09604</v>
      </c>
      <c r="E2740" s="9">
        <f t="shared" si="126"/>
        <v>0.42320723540099037</v>
      </c>
      <c r="F2740" s="8">
        <v>13824.132229999999</v>
      </c>
      <c r="G2740" s="9">
        <f t="shared" si="127"/>
        <v>-0.16551029402299045</v>
      </c>
      <c r="H2740" s="8">
        <v>43082.787729999996</v>
      </c>
      <c r="I2740" s="8">
        <v>47256.353029999998</v>
      </c>
      <c r="J2740" s="9">
        <f t="shared" si="128"/>
        <v>9.6873148649426977E-2</v>
      </c>
    </row>
    <row r="2741" spans="1:10" x14ac:dyDescent="0.25">
      <c r="A2741" s="3" t="s">
        <v>261</v>
      </c>
      <c r="B2741" s="3" t="s">
        <v>95</v>
      </c>
      <c r="C2741" s="8">
        <v>0</v>
      </c>
      <c r="D2741" s="8">
        <v>0</v>
      </c>
      <c r="E2741" s="9" t="str">
        <f t="shared" si="126"/>
        <v/>
      </c>
      <c r="F2741" s="8">
        <v>0</v>
      </c>
      <c r="G2741" s="9" t="str">
        <f t="shared" si="127"/>
        <v/>
      </c>
      <c r="H2741" s="8">
        <v>83.847080000000005</v>
      </c>
      <c r="I2741" s="8">
        <v>30.14141</v>
      </c>
      <c r="J2741" s="9">
        <f t="shared" si="128"/>
        <v>-0.64051926435601581</v>
      </c>
    </row>
    <row r="2742" spans="1:10" x14ac:dyDescent="0.25">
      <c r="A2742" s="3" t="s">
        <v>261</v>
      </c>
      <c r="B2742" s="3" t="s">
        <v>96</v>
      </c>
      <c r="C2742" s="8">
        <v>149.58700999999999</v>
      </c>
      <c r="D2742" s="8">
        <v>3442.0472199999999</v>
      </c>
      <c r="E2742" s="9">
        <f t="shared" si="126"/>
        <v>22.01033505516288</v>
      </c>
      <c r="F2742" s="8">
        <v>4182.6613399999997</v>
      </c>
      <c r="G2742" s="9">
        <f t="shared" si="127"/>
        <v>-0.17706767529020162</v>
      </c>
      <c r="H2742" s="8">
        <v>403.46652999999998</v>
      </c>
      <c r="I2742" s="8">
        <v>9284.1761200000001</v>
      </c>
      <c r="J2742" s="9">
        <f t="shared" si="128"/>
        <v>22.011019327922941</v>
      </c>
    </row>
    <row r="2743" spans="1:10" x14ac:dyDescent="0.25">
      <c r="A2743" s="3" t="s">
        <v>261</v>
      </c>
      <c r="B2743" s="3" t="s">
        <v>97</v>
      </c>
      <c r="C2743" s="8">
        <v>8487.6361899999993</v>
      </c>
      <c r="D2743" s="8">
        <v>8715.0857099999994</v>
      </c>
      <c r="E2743" s="9">
        <f t="shared" si="126"/>
        <v>2.6797746146091539E-2</v>
      </c>
      <c r="F2743" s="8">
        <v>8837.9897099999998</v>
      </c>
      <c r="G2743" s="9">
        <f t="shared" si="127"/>
        <v>-1.3906329836629872E-2</v>
      </c>
      <c r="H2743" s="8">
        <v>38871.70175</v>
      </c>
      <c r="I2743" s="8">
        <v>38878.280610000002</v>
      </c>
      <c r="J2743" s="9">
        <f t="shared" si="128"/>
        <v>1.6924548460250932E-4</v>
      </c>
    </row>
    <row r="2744" spans="1:10" x14ac:dyDescent="0.25">
      <c r="A2744" s="3" t="s">
        <v>261</v>
      </c>
      <c r="B2744" s="3" t="s">
        <v>98</v>
      </c>
      <c r="C2744" s="8">
        <v>3177.0284999999999</v>
      </c>
      <c r="D2744" s="8">
        <v>2584.99154</v>
      </c>
      <c r="E2744" s="9">
        <f t="shared" si="126"/>
        <v>-0.18634927574618865</v>
      </c>
      <c r="F2744" s="8">
        <v>3374.1031699999999</v>
      </c>
      <c r="G2744" s="9">
        <f t="shared" si="127"/>
        <v>-0.23387299979923259</v>
      </c>
      <c r="H2744" s="8">
        <v>14325.92683</v>
      </c>
      <c r="I2744" s="8">
        <v>13454.7394</v>
      </c>
      <c r="J2744" s="9">
        <f t="shared" si="128"/>
        <v>-6.0811941896536936E-2</v>
      </c>
    </row>
    <row r="2745" spans="1:10" x14ac:dyDescent="0.25">
      <c r="A2745" s="3" t="s">
        <v>261</v>
      </c>
      <c r="B2745" s="3" t="s">
        <v>99</v>
      </c>
      <c r="C2745" s="8">
        <v>726.00985000000003</v>
      </c>
      <c r="D2745" s="8">
        <v>478.57504</v>
      </c>
      <c r="E2745" s="9">
        <f t="shared" si="126"/>
        <v>-0.34081467351992545</v>
      </c>
      <c r="F2745" s="8">
        <v>1435.8711800000001</v>
      </c>
      <c r="G2745" s="9">
        <f t="shared" si="127"/>
        <v>-0.66670057407238992</v>
      </c>
      <c r="H2745" s="8">
        <v>2724.7076499999998</v>
      </c>
      <c r="I2745" s="8">
        <v>3048.6204200000002</v>
      </c>
      <c r="J2745" s="9">
        <f t="shared" si="128"/>
        <v>0.11887982551082144</v>
      </c>
    </row>
    <row r="2746" spans="1:10" x14ac:dyDescent="0.25">
      <c r="A2746" s="3" t="s">
        <v>261</v>
      </c>
      <c r="B2746" s="3" t="s">
        <v>100</v>
      </c>
      <c r="C2746" s="8">
        <v>22530.50546</v>
      </c>
      <c r="D2746" s="8">
        <v>33465.883730000001</v>
      </c>
      <c r="E2746" s="9">
        <f t="shared" si="126"/>
        <v>0.48535876345137274</v>
      </c>
      <c r="F2746" s="8">
        <v>19891.529340000001</v>
      </c>
      <c r="G2746" s="9">
        <f t="shared" si="127"/>
        <v>0.68241884060182567</v>
      </c>
      <c r="H2746" s="8">
        <v>81925.242920000004</v>
      </c>
      <c r="I2746" s="8">
        <v>99548.616150000002</v>
      </c>
      <c r="J2746" s="9">
        <f t="shared" si="128"/>
        <v>0.21511530026476966</v>
      </c>
    </row>
    <row r="2747" spans="1:10" x14ac:dyDescent="0.25">
      <c r="A2747" s="3" t="s">
        <v>261</v>
      </c>
      <c r="B2747" s="3" t="s">
        <v>101</v>
      </c>
      <c r="C2747" s="8">
        <v>3453.5347299999999</v>
      </c>
      <c r="D2747" s="8">
        <v>0</v>
      </c>
      <c r="E2747" s="9">
        <f t="shared" si="126"/>
        <v>-1</v>
      </c>
      <c r="F2747" s="8">
        <v>0</v>
      </c>
      <c r="G2747" s="9" t="str">
        <f t="shared" si="127"/>
        <v/>
      </c>
      <c r="H2747" s="8">
        <v>29336.102989999999</v>
      </c>
      <c r="I2747" s="8">
        <v>0</v>
      </c>
      <c r="J2747" s="9">
        <f t="shared" si="128"/>
        <v>-1</v>
      </c>
    </row>
    <row r="2748" spans="1:10" x14ac:dyDescent="0.25">
      <c r="A2748" s="3" t="s">
        <v>261</v>
      </c>
      <c r="B2748" s="3" t="s">
        <v>102</v>
      </c>
      <c r="C2748" s="8">
        <v>54.400579999999998</v>
      </c>
      <c r="D2748" s="8">
        <v>70.391310000000004</v>
      </c>
      <c r="E2748" s="9">
        <f t="shared" si="126"/>
        <v>0.29394410868413545</v>
      </c>
      <c r="F2748" s="8">
        <v>72.241690000000006</v>
      </c>
      <c r="G2748" s="9">
        <f t="shared" si="127"/>
        <v>-2.5613741871210349E-2</v>
      </c>
      <c r="H2748" s="8">
        <v>305.93828999999999</v>
      </c>
      <c r="I2748" s="8">
        <v>243.60239000000001</v>
      </c>
      <c r="J2748" s="9">
        <f t="shared" si="128"/>
        <v>-0.20375318172824974</v>
      </c>
    </row>
    <row r="2749" spans="1:10" x14ac:dyDescent="0.25">
      <c r="A2749" s="3" t="s">
        <v>261</v>
      </c>
      <c r="B2749" s="3" t="s">
        <v>103</v>
      </c>
      <c r="C2749" s="8">
        <v>1988.5746099999999</v>
      </c>
      <c r="D2749" s="8">
        <v>1694.02109</v>
      </c>
      <c r="E2749" s="9">
        <f t="shared" si="126"/>
        <v>-0.14812294118549563</v>
      </c>
      <c r="F2749" s="8">
        <v>4136.1818400000002</v>
      </c>
      <c r="G2749" s="9">
        <f t="shared" si="127"/>
        <v>-0.59043843923457684</v>
      </c>
      <c r="H2749" s="8">
        <v>20568.546429999999</v>
      </c>
      <c r="I2749" s="8">
        <v>6929.3964400000004</v>
      </c>
      <c r="J2749" s="9">
        <f t="shared" si="128"/>
        <v>-0.6631071396521625</v>
      </c>
    </row>
    <row r="2750" spans="1:10" x14ac:dyDescent="0.25">
      <c r="A2750" s="3" t="s">
        <v>261</v>
      </c>
      <c r="B2750" s="3" t="s">
        <v>104</v>
      </c>
      <c r="C2750" s="8">
        <v>430.28766999999999</v>
      </c>
      <c r="D2750" s="8">
        <v>376.78975000000003</v>
      </c>
      <c r="E2750" s="9">
        <f t="shared" si="126"/>
        <v>-0.12433059027696514</v>
      </c>
      <c r="F2750" s="8">
        <v>464.40309999999999</v>
      </c>
      <c r="G2750" s="9">
        <f t="shared" si="127"/>
        <v>-0.18865797838128118</v>
      </c>
      <c r="H2750" s="8">
        <v>1494.8504399999999</v>
      </c>
      <c r="I2750" s="8">
        <v>2237.9227700000001</v>
      </c>
      <c r="J2750" s="9">
        <f t="shared" si="128"/>
        <v>0.49708807658376863</v>
      </c>
    </row>
    <row r="2751" spans="1:10" x14ac:dyDescent="0.25">
      <c r="A2751" s="3" t="s">
        <v>261</v>
      </c>
      <c r="B2751" s="3" t="s">
        <v>105</v>
      </c>
      <c r="C2751" s="8">
        <v>12990.35565</v>
      </c>
      <c r="D2751" s="8">
        <v>19668.7039</v>
      </c>
      <c r="E2751" s="9">
        <f t="shared" si="126"/>
        <v>0.51410049346878361</v>
      </c>
      <c r="F2751" s="8">
        <v>22958.43463</v>
      </c>
      <c r="G2751" s="9">
        <f t="shared" si="127"/>
        <v>-0.14329072443385482</v>
      </c>
      <c r="H2751" s="8">
        <v>68548.125060000006</v>
      </c>
      <c r="I2751" s="8">
        <v>79372.649350000007</v>
      </c>
      <c r="J2751" s="9">
        <f t="shared" si="128"/>
        <v>0.15791131092973476</v>
      </c>
    </row>
    <row r="2752" spans="1:10" x14ac:dyDescent="0.25">
      <c r="A2752" s="3" t="s">
        <v>261</v>
      </c>
      <c r="B2752" s="3" t="s">
        <v>106</v>
      </c>
      <c r="C2752" s="8">
        <v>687.09699999999998</v>
      </c>
      <c r="D2752" s="8">
        <v>0</v>
      </c>
      <c r="E2752" s="9">
        <f t="shared" si="126"/>
        <v>-1</v>
      </c>
      <c r="F2752" s="8">
        <v>562.73793000000001</v>
      </c>
      <c r="G2752" s="9">
        <f t="shared" si="127"/>
        <v>-1</v>
      </c>
      <c r="H2752" s="8">
        <v>2479.127</v>
      </c>
      <c r="I2752" s="8">
        <v>1771.67562</v>
      </c>
      <c r="J2752" s="9">
        <f t="shared" si="128"/>
        <v>-0.28536310564162304</v>
      </c>
    </row>
    <row r="2753" spans="1:10" x14ac:dyDescent="0.25">
      <c r="A2753" s="3" t="s">
        <v>261</v>
      </c>
      <c r="B2753" s="3" t="s">
        <v>107</v>
      </c>
      <c r="C2753" s="8">
        <v>3870.50083</v>
      </c>
      <c r="D2753" s="8">
        <v>3756.5725200000002</v>
      </c>
      <c r="E2753" s="9">
        <f t="shared" si="126"/>
        <v>-2.9435030504824766E-2</v>
      </c>
      <c r="F2753" s="8">
        <v>4483.7640499999998</v>
      </c>
      <c r="G2753" s="9">
        <f t="shared" si="127"/>
        <v>-0.16218327322553905</v>
      </c>
      <c r="H2753" s="8">
        <v>16217.96574</v>
      </c>
      <c r="I2753" s="8">
        <v>16999.064180000001</v>
      </c>
      <c r="J2753" s="9">
        <f t="shared" si="128"/>
        <v>4.8162541006823156E-2</v>
      </c>
    </row>
    <row r="2754" spans="1:10" x14ac:dyDescent="0.25">
      <c r="A2754" s="3" t="s">
        <v>261</v>
      </c>
      <c r="B2754" s="3" t="s">
        <v>108</v>
      </c>
      <c r="C2754" s="8">
        <v>3.5249700000000002</v>
      </c>
      <c r="D2754" s="8">
        <v>0</v>
      </c>
      <c r="E2754" s="9">
        <f t="shared" si="126"/>
        <v>-1</v>
      </c>
      <c r="F2754" s="8">
        <v>0</v>
      </c>
      <c r="G2754" s="9" t="str">
        <f t="shared" si="127"/>
        <v/>
      </c>
      <c r="H2754" s="8">
        <v>56.717379999999999</v>
      </c>
      <c r="I2754" s="8">
        <v>23.5275</v>
      </c>
      <c r="J2754" s="9">
        <f t="shared" si="128"/>
        <v>-0.58518006297187908</v>
      </c>
    </row>
    <row r="2755" spans="1:10" x14ac:dyDescent="0.25">
      <c r="A2755" s="3" t="s">
        <v>261</v>
      </c>
      <c r="B2755" s="3" t="s">
        <v>109</v>
      </c>
      <c r="C2755" s="8">
        <v>968.77290000000005</v>
      </c>
      <c r="D2755" s="8">
        <v>1034.98152</v>
      </c>
      <c r="E2755" s="9">
        <f t="shared" si="126"/>
        <v>6.8342766400670385E-2</v>
      </c>
      <c r="F2755" s="8">
        <v>11176.83633</v>
      </c>
      <c r="G2755" s="9">
        <f t="shared" si="127"/>
        <v>-0.90739942060151824</v>
      </c>
      <c r="H2755" s="8">
        <v>20003.431410000001</v>
      </c>
      <c r="I2755" s="8">
        <v>15227.58841</v>
      </c>
      <c r="J2755" s="9">
        <f t="shared" si="128"/>
        <v>-0.23875118733941258</v>
      </c>
    </row>
    <row r="2756" spans="1:10" x14ac:dyDescent="0.25">
      <c r="A2756" s="3" t="s">
        <v>261</v>
      </c>
      <c r="B2756" s="3" t="s">
        <v>110</v>
      </c>
      <c r="C2756" s="8">
        <v>72.434119999999993</v>
      </c>
      <c r="D2756" s="8">
        <v>57.748440000000002</v>
      </c>
      <c r="E2756" s="9">
        <f t="shared" si="126"/>
        <v>-0.20274533603776768</v>
      </c>
      <c r="F2756" s="8">
        <v>78.268000000000001</v>
      </c>
      <c r="G2756" s="9">
        <f t="shared" si="127"/>
        <v>-0.26217049113303004</v>
      </c>
      <c r="H2756" s="8">
        <v>202.35535999999999</v>
      </c>
      <c r="I2756" s="8">
        <v>247.64288999999999</v>
      </c>
      <c r="J2756" s="9">
        <f t="shared" si="128"/>
        <v>0.22380197885541553</v>
      </c>
    </row>
    <row r="2757" spans="1:10" x14ac:dyDescent="0.25">
      <c r="A2757" s="3" t="s">
        <v>261</v>
      </c>
      <c r="B2757" s="3" t="s">
        <v>111</v>
      </c>
      <c r="C2757" s="8">
        <v>94.89331</v>
      </c>
      <c r="D2757" s="8">
        <v>34.165129999999998</v>
      </c>
      <c r="E2757" s="9">
        <f t="shared" ref="E2757:E2820" si="129">IF(C2757=0,"",(D2757/C2757-1))</f>
        <v>-0.63996271180760789</v>
      </c>
      <c r="F2757" s="8">
        <v>29.059259999999998</v>
      </c>
      <c r="G2757" s="9">
        <f t="shared" ref="G2757:G2820" si="130">IF(F2757=0,"",(D2757/F2757-1))</f>
        <v>0.17570543778471981</v>
      </c>
      <c r="H2757" s="8">
        <v>787.36801000000003</v>
      </c>
      <c r="I2757" s="8">
        <v>580.06129999999996</v>
      </c>
      <c r="J2757" s="9">
        <f t="shared" ref="J2757:J2820" si="131">IF(H2757=0,"",(I2757/H2757-1))</f>
        <v>-0.26329074507357753</v>
      </c>
    </row>
    <row r="2758" spans="1:10" x14ac:dyDescent="0.25">
      <c r="A2758" s="3" t="s">
        <v>261</v>
      </c>
      <c r="B2758" s="3" t="s">
        <v>112</v>
      </c>
      <c r="C2758" s="8">
        <v>2635.2052100000001</v>
      </c>
      <c r="D2758" s="8">
        <v>793.26423</v>
      </c>
      <c r="E2758" s="9">
        <f t="shared" si="129"/>
        <v>-0.69897439979636355</v>
      </c>
      <c r="F2758" s="8">
        <v>19837.57905</v>
      </c>
      <c r="G2758" s="9">
        <f t="shared" si="130"/>
        <v>-0.96001204441325216</v>
      </c>
      <c r="H2758" s="8">
        <v>7207.9487499999996</v>
      </c>
      <c r="I2758" s="8">
        <v>24506.22739</v>
      </c>
      <c r="J2758" s="9">
        <f t="shared" si="131"/>
        <v>2.3998892389461011</v>
      </c>
    </row>
    <row r="2759" spans="1:10" x14ac:dyDescent="0.25">
      <c r="A2759" s="3" t="s">
        <v>261</v>
      </c>
      <c r="B2759" s="3" t="s">
        <v>113</v>
      </c>
      <c r="C2759" s="8">
        <v>136.83985000000001</v>
      </c>
      <c r="D2759" s="8">
        <v>153.70222000000001</v>
      </c>
      <c r="E2759" s="9">
        <f t="shared" si="129"/>
        <v>0.12322704241491045</v>
      </c>
      <c r="F2759" s="8">
        <v>175.18929</v>
      </c>
      <c r="G2759" s="9">
        <f t="shared" si="130"/>
        <v>-0.12265059125475075</v>
      </c>
      <c r="H2759" s="8">
        <v>681.28875000000005</v>
      </c>
      <c r="I2759" s="8">
        <v>670.10942</v>
      </c>
      <c r="J2759" s="9">
        <f t="shared" si="131"/>
        <v>-1.6409092326858499E-2</v>
      </c>
    </row>
    <row r="2760" spans="1:10" x14ac:dyDescent="0.25">
      <c r="A2760" s="3" t="s">
        <v>261</v>
      </c>
      <c r="B2760" s="3" t="s">
        <v>114</v>
      </c>
      <c r="C2760" s="8">
        <v>501.45441</v>
      </c>
      <c r="D2760" s="8">
        <v>657.65216999999996</v>
      </c>
      <c r="E2760" s="9">
        <f t="shared" si="129"/>
        <v>0.31148945324860122</v>
      </c>
      <c r="F2760" s="8">
        <v>1291.10772</v>
      </c>
      <c r="G2760" s="9">
        <f t="shared" si="130"/>
        <v>-0.49062951153293388</v>
      </c>
      <c r="H2760" s="8">
        <v>2050.5367999999999</v>
      </c>
      <c r="I2760" s="8">
        <v>3726.0278499999999</v>
      </c>
      <c r="J2760" s="9">
        <f t="shared" si="131"/>
        <v>0.81709874702078023</v>
      </c>
    </row>
    <row r="2761" spans="1:10" x14ac:dyDescent="0.25">
      <c r="A2761" s="3" t="s">
        <v>261</v>
      </c>
      <c r="B2761" s="3" t="s">
        <v>115</v>
      </c>
      <c r="C2761" s="8">
        <v>124.26312</v>
      </c>
      <c r="D2761" s="8">
        <v>98.579980000000006</v>
      </c>
      <c r="E2761" s="9">
        <f t="shared" si="129"/>
        <v>-0.20668352766291398</v>
      </c>
      <c r="F2761" s="8">
        <v>89.892899999999997</v>
      </c>
      <c r="G2761" s="9">
        <f t="shared" si="130"/>
        <v>9.6638110462561766E-2</v>
      </c>
      <c r="H2761" s="8">
        <v>513.56442000000004</v>
      </c>
      <c r="I2761" s="8">
        <v>417.74948999999998</v>
      </c>
      <c r="J2761" s="9">
        <f t="shared" si="131"/>
        <v>-0.18656847372721042</v>
      </c>
    </row>
    <row r="2762" spans="1:10" x14ac:dyDescent="0.25">
      <c r="A2762" s="3" t="s">
        <v>261</v>
      </c>
      <c r="B2762" s="3" t="s">
        <v>116</v>
      </c>
      <c r="C2762" s="8">
        <v>938.38028999999995</v>
      </c>
      <c r="D2762" s="8">
        <v>1090.39246</v>
      </c>
      <c r="E2762" s="9">
        <f t="shared" si="129"/>
        <v>0.16199420599509828</v>
      </c>
      <c r="F2762" s="8">
        <v>514.50881000000004</v>
      </c>
      <c r="G2762" s="9">
        <f t="shared" si="130"/>
        <v>1.1192882197682872</v>
      </c>
      <c r="H2762" s="8">
        <v>3027.02693</v>
      </c>
      <c r="I2762" s="8">
        <v>4498.0432799999999</v>
      </c>
      <c r="J2762" s="9">
        <f t="shared" si="131"/>
        <v>0.48596077405892113</v>
      </c>
    </row>
    <row r="2763" spans="1:10" x14ac:dyDescent="0.25">
      <c r="A2763" s="3" t="s">
        <v>261</v>
      </c>
      <c r="B2763" s="3" t="s">
        <v>117</v>
      </c>
      <c r="C2763" s="8">
        <v>41.718640000000001</v>
      </c>
      <c r="D2763" s="8">
        <v>55.379010000000001</v>
      </c>
      <c r="E2763" s="9">
        <f t="shared" si="129"/>
        <v>0.32744044388791194</v>
      </c>
      <c r="F2763" s="8">
        <v>40.413359999999997</v>
      </c>
      <c r="G2763" s="9">
        <f t="shared" si="130"/>
        <v>0.37031442077570409</v>
      </c>
      <c r="H2763" s="8">
        <v>201.00576000000001</v>
      </c>
      <c r="I2763" s="8">
        <v>180.48919000000001</v>
      </c>
      <c r="J2763" s="9">
        <f t="shared" si="131"/>
        <v>-0.10206956258367916</v>
      </c>
    </row>
    <row r="2764" spans="1:10" x14ac:dyDescent="0.25">
      <c r="A2764" s="3" t="s">
        <v>261</v>
      </c>
      <c r="B2764" s="3" t="s">
        <v>118</v>
      </c>
      <c r="C2764" s="8">
        <v>1.3587199999999999</v>
      </c>
      <c r="D2764" s="8">
        <v>132.07140000000001</v>
      </c>
      <c r="E2764" s="9">
        <f t="shared" si="129"/>
        <v>96.20280852567123</v>
      </c>
      <c r="F2764" s="8">
        <v>269.82341000000002</v>
      </c>
      <c r="G2764" s="9">
        <f t="shared" si="130"/>
        <v>-0.51052653289053018</v>
      </c>
      <c r="H2764" s="8">
        <v>44.962389999999999</v>
      </c>
      <c r="I2764" s="8">
        <v>511.83738</v>
      </c>
      <c r="J2764" s="9">
        <f t="shared" si="131"/>
        <v>10.383678225290071</v>
      </c>
    </row>
    <row r="2765" spans="1:10" x14ac:dyDescent="0.25">
      <c r="A2765" s="3" t="s">
        <v>261</v>
      </c>
      <c r="B2765" s="3" t="s">
        <v>119</v>
      </c>
      <c r="C2765" s="8">
        <v>103.31314999999999</v>
      </c>
      <c r="D2765" s="8">
        <v>97.057789999999997</v>
      </c>
      <c r="E2765" s="9">
        <f t="shared" si="129"/>
        <v>-6.0547568242764749E-2</v>
      </c>
      <c r="F2765" s="8">
        <v>114.00675</v>
      </c>
      <c r="G2765" s="9">
        <f t="shared" si="130"/>
        <v>-0.14866628511031144</v>
      </c>
      <c r="H2765" s="8">
        <v>363.89805000000001</v>
      </c>
      <c r="I2765" s="8">
        <v>350.57276999999999</v>
      </c>
      <c r="J2765" s="9">
        <f t="shared" si="131"/>
        <v>-3.6618168192987022E-2</v>
      </c>
    </row>
    <row r="2766" spans="1:10" x14ac:dyDescent="0.25">
      <c r="A2766" s="3" t="s">
        <v>261</v>
      </c>
      <c r="B2766" s="3" t="s">
        <v>120</v>
      </c>
      <c r="C2766" s="8">
        <v>227.94945999999999</v>
      </c>
      <c r="D2766" s="8">
        <v>389.20247000000001</v>
      </c>
      <c r="E2766" s="9">
        <f t="shared" si="129"/>
        <v>0.70740685237859324</v>
      </c>
      <c r="F2766" s="8">
        <v>367.44643000000002</v>
      </c>
      <c r="G2766" s="9">
        <f t="shared" si="130"/>
        <v>5.9208739624984297E-2</v>
      </c>
      <c r="H2766" s="8">
        <v>795.51310000000001</v>
      </c>
      <c r="I2766" s="8">
        <v>1277.05988</v>
      </c>
      <c r="J2766" s="9">
        <f t="shared" si="131"/>
        <v>0.60532853575887069</v>
      </c>
    </row>
    <row r="2767" spans="1:10" x14ac:dyDescent="0.25">
      <c r="A2767" s="3" t="s">
        <v>261</v>
      </c>
      <c r="B2767" s="3" t="s">
        <v>121</v>
      </c>
      <c r="C2767" s="8">
        <v>0</v>
      </c>
      <c r="D2767" s="8">
        <v>0</v>
      </c>
      <c r="E2767" s="9" t="str">
        <f t="shared" si="129"/>
        <v/>
      </c>
      <c r="F2767" s="8">
        <v>0</v>
      </c>
      <c r="G2767" s="9" t="str">
        <f t="shared" si="130"/>
        <v/>
      </c>
      <c r="H2767" s="8">
        <v>0.13544999999999999</v>
      </c>
      <c r="I2767" s="8">
        <v>0</v>
      </c>
      <c r="J2767" s="9">
        <f t="shared" si="131"/>
        <v>-1</v>
      </c>
    </row>
    <row r="2768" spans="1:10" x14ac:dyDescent="0.25">
      <c r="A2768" s="3" t="s">
        <v>261</v>
      </c>
      <c r="B2768" s="3" t="s">
        <v>122</v>
      </c>
      <c r="C2768" s="8">
        <v>666.48991000000001</v>
      </c>
      <c r="D2768" s="8">
        <v>13.24025</v>
      </c>
      <c r="E2768" s="9">
        <f t="shared" si="129"/>
        <v>-0.98013435792298786</v>
      </c>
      <c r="F2768" s="8">
        <v>444.83139</v>
      </c>
      <c r="G2768" s="9">
        <f t="shared" si="130"/>
        <v>-0.97023535142158024</v>
      </c>
      <c r="H2768" s="8">
        <v>1453.2778699999999</v>
      </c>
      <c r="I2768" s="8">
        <v>607.16216999999995</v>
      </c>
      <c r="J2768" s="9">
        <f t="shared" si="131"/>
        <v>-0.5822119206975882</v>
      </c>
    </row>
    <row r="2769" spans="1:10" x14ac:dyDescent="0.25">
      <c r="A2769" s="3" t="s">
        <v>261</v>
      </c>
      <c r="B2769" s="3" t="s">
        <v>123</v>
      </c>
      <c r="C2769" s="8">
        <v>25.539400000000001</v>
      </c>
      <c r="D2769" s="8">
        <v>0.93472999999999995</v>
      </c>
      <c r="E2769" s="9">
        <f t="shared" si="129"/>
        <v>-0.96340047142845953</v>
      </c>
      <c r="F2769" s="8">
        <v>10.07235</v>
      </c>
      <c r="G2769" s="9">
        <f t="shared" si="130"/>
        <v>-0.90719841943538504</v>
      </c>
      <c r="H2769" s="8">
        <v>456.51038999999997</v>
      </c>
      <c r="I2769" s="8">
        <v>214.21229</v>
      </c>
      <c r="J2769" s="9">
        <f t="shared" si="131"/>
        <v>-0.53076141377636543</v>
      </c>
    </row>
    <row r="2770" spans="1:10" x14ac:dyDescent="0.25">
      <c r="A2770" s="3" t="s">
        <v>261</v>
      </c>
      <c r="B2770" s="3" t="s">
        <v>124</v>
      </c>
      <c r="C2770" s="8">
        <v>100.02001</v>
      </c>
      <c r="D2770" s="8">
        <v>151.40447</v>
      </c>
      <c r="E2770" s="9">
        <f t="shared" si="129"/>
        <v>0.51374180026576677</v>
      </c>
      <c r="F2770" s="8">
        <v>101.94614</v>
      </c>
      <c r="G2770" s="9">
        <f t="shared" si="130"/>
        <v>0.4851417621108558</v>
      </c>
      <c r="H2770" s="8">
        <v>415.35608000000002</v>
      </c>
      <c r="I2770" s="8">
        <v>399.42212000000001</v>
      </c>
      <c r="J2770" s="9">
        <f t="shared" si="131"/>
        <v>-3.8362168672239072E-2</v>
      </c>
    </row>
    <row r="2771" spans="1:10" x14ac:dyDescent="0.25">
      <c r="A2771" s="3" t="s">
        <v>261</v>
      </c>
      <c r="B2771" s="3" t="s">
        <v>125</v>
      </c>
      <c r="C2771" s="8">
        <v>50.451700000000002</v>
      </c>
      <c r="D2771" s="8">
        <v>53.214779999999998</v>
      </c>
      <c r="E2771" s="9">
        <f t="shared" si="129"/>
        <v>5.4766836399962715E-2</v>
      </c>
      <c r="F2771" s="8">
        <v>62.295310000000001</v>
      </c>
      <c r="G2771" s="9">
        <f t="shared" si="130"/>
        <v>-0.14576586905177935</v>
      </c>
      <c r="H2771" s="8">
        <v>374.97872999999998</v>
      </c>
      <c r="I2771" s="8">
        <v>384.46176000000003</v>
      </c>
      <c r="J2771" s="9">
        <f t="shared" si="131"/>
        <v>2.5289514421258152E-2</v>
      </c>
    </row>
    <row r="2772" spans="1:10" x14ac:dyDescent="0.25">
      <c r="A2772" s="3" t="s">
        <v>261</v>
      </c>
      <c r="B2772" s="3" t="s">
        <v>126</v>
      </c>
      <c r="C2772" s="8">
        <v>359.31849</v>
      </c>
      <c r="D2772" s="8">
        <v>393.95956999999999</v>
      </c>
      <c r="E2772" s="9">
        <f t="shared" si="129"/>
        <v>9.6407730089258736E-2</v>
      </c>
      <c r="F2772" s="8">
        <v>389.17824000000002</v>
      </c>
      <c r="G2772" s="9">
        <f t="shared" si="130"/>
        <v>1.2285707443458138E-2</v>
      </c>
      <c r="H2772" s="8">
        <v>1438.6281799999999</v>
      </c>
      <c r="I2772" s="8">
        <v>2026.7509700000001</v>
      </c>
      <c r="J2772" s="9">
        <f t="shared" si="131"/>
        <v>0.40880805629707617</v>
      </c>
    </row>
    <row r="2773" spans="1:10" x14ac:dyDescent="0.25">
      <c r="A2773" s="3" t="s">
        <v>261</v>
      </c>
      <c r="B2773" s="3" t="s">
        <v>127</v>
      </c>
      <c r="C2773" s="8">
        <v>1635.0546300000001</v>
      </c>
      <c r="D2773" s="8">
        <v>1036.1496400000001</v>
      </c>
      <c r="E2773" s="9">
        <f t="shared" si="129"/>
        <v>-0.36629050736977509</v>
      </c>
      <c r="F2773" s="8">
        <v>1573.23109</v>
      </c>
      <c r="G2773" s="9">
        <f t="shared" si="130"/>
        <v>-0.34138751351525853</v>
      </c>
      <c r="H2773" s="8">
        <v>7025.6961199999996</v>
      </c>
      <c r="I2773" s="8">
        <v>5785.2258099999999</v>
      </c>
      <c r="J2773" s="9">
        <f t="shared" si="131"/>
        <v>-0.17656190771883251</v>
      </c>
    </row>
    <row r="2774" spans="1:10" x14ac:dyDescent="0.25">
      <c r="A2774" s="3" t="s">
        <v>261</v>
      </c>
      <c r="B2774" s="3" t="s">
        <v>128</v>
      </c>
      <c r="C2774" s="8">
        <v>910.57735000000002</v>
      </c>
      <c r="D2774" s="8">
        <v>1924.70722</v>
      </c>
      <c r="E2774" s="9">
        <f t="shared" si="129"/>
        <v>1.1137218271462603</v>
      </c>
      <c r="F2774" s="8">
        <v>2024.3961200000001</v>
      </c>
      <c r="G2774" s="9">
        <f t="shared" si="130"/>
        <v>-4.9243771520368296E-2</v>
      </c>
      <c r="H2774" s="8">
        <v>5187.16309</v>
      </c>
      <c r="I2774" s="8">
        <v>7675.5186800000001</v>
      </c>
      <c r="J2774" s="9">
        <f t="shared" si="131"/>
        <v>0.47971416105985587</v>
      </c>
    </row>
    <row r="2775" spans="1:10" x14ac:dyDescent="0.25">
      <c r="A2775" s="3" t="s">
        <v>261</v>
      </c>
      <c r="B2775" s="3" t="s">
        <v>130</v>
      </c>
      <c r="C2775" s="8">
        <v>2.325E-2</v>
      </c>
      <c r="D2775" s="8">
        <v>0</v>
      </c>
      <c r="E2775" s="9">
        <f t="shared" si="129"/>
        <v>-1</v>
      </c>
      <c r="F2775" s="8">
        <v>0</v>
      </c>
      <c r="G2775" s="9" t="str">
        <f t="shared" si="130"/>
        <v/>
      </c>
      <c r="H2775" s="8">
        <v>10.343489999999999</v>
      </c>
      <c r="I2775" s="8">
        <v>0</v>
      </c>
      <c r="J2775" s="9">
        <f t="shared" si="131"/>
        <v>-1</v>
      </c>
    </row>
    <row r="2776" spans="1:10" x14ac:dyDescent="0.25">
      <c r="A2776" s="3" t="s">
        <v>261</v>
      </c>
      <c r="B2776" s="3" t="s">
        <v>131</v>
      </c>
      <c r="C2776" s="8">
        <v>0</v>
      </c>
      <c r="D2776" s="8">
        <v>0</v>
      </c>
      <c r="E2776" s="9" t="str">
        <f t="shared" si="129"/>
        <v/>
      </c>
      <c r="F2776" s="8">
        <v>0</v>
      </c>
      <c r="G2776" s="9" t="str">
        <f t="shared" si="130"/>
        <v/>
      </c>
      <c r="H2776" s="8">
        <v>0</v>
      </c>
      <c r="I2776" s="8">
        <v>0</v>
      </c>
      <c r="J2776" s="9" t="str">
        <f t="shared" si="131"/>
        <v/>
      </c>
    </row>
    <row r="2777" spans="1:10" x14ac:dyDescent="0.25">
      <c r="A2777" s="3" t="s">
        <v>261</v>
      </c>
      <c r="B2777" s="3" t="s">
        <v>132</v>
      </c>
      <c r="C2777" s="8">
        <v>37.504350000000002</v>
      </c>
      <c r="D2777" s="8">
        <v>60.998510000000003</v>
      </c>
      <c r="E2777" s="9">
        <f t="shared" si="129"/>
        <v>0.62643826649441992</v>
      </c>
      <c r="F2777" s="8">
        <v>74.669039999999995</v>
      </c>
      <c r="G2777" s="9">
        <f t="shared" si="130"/>
        <v>-0.18308163597657068</v>
      </c>
      <c r="H2777" s="8">
        <v>1390.7945500000001</v>
      </c>
      <c r="I2777" s="8">
        <v>262.45771999999999</v>
      </c>
      <c r="J2777" s="9">
        <f t="shared" si="131"/>
        <v>-0.8112893669305794</v>
      </c>
    </row>
    <row r="2778" spans="1:10" x14ac:dyDescent="0.25">
      <c r="A2778" s="3" t="s">
        <v>261</v>
      </c>
      <c r="B2778" s="3" t="s">
        <v>133</v>
      </c>
      <c r="C2778" s="8">
        <v>0.19936999999999999</v>
      </c>
      <c r="D2778" s="8">
        <v>2.3547500000000001</v>
      </c>
      <c r="E2778" s="9">
        <f t="shared" si="129"/>
        <v>10.810954506696094</v>
      </c>
      <c r="F2778" s="8">
        <v>2.1116000000000001</v>
      </c>
      <c r="G2778" s="9">
        <f t="shared" si="130"/>
        <v>0.11514964955483986</v>
      </c>
      <c r="H2778" s="8">
        <v>52.356969999999997</v>
      </c>
      <c r="I2778" s="8">
        <v>4.9881500000000001</v>
      </c>
      <c r="J2778" s="9">
        <f t="shared" si="131"/>
        <v>-0.90472806199442024</v>
      </c>
    </row>
    <row r="2779" spans="1:10" x14ac:dyDescent="0.25">
      <c r="A2779" s="3" t="s">
        <v>261</v>
      </c>
      <c r="B2779" s="3" t="s">
        <v>134</v>
      </c>
      <c r="C2779" s="8">
        <v>2259.4826699999999</v>
      </c>
      <c r="D2779" s="8">
        <v>2836.92841</v>
      </c>
      <c r="E2779" s="9">
        <f t="shared" si="129"/>
        <v>0.25556546534610081</v>
      </c>
      <c r="F2779" s="8">
        <v>4563.0285800000001</v>
      </c>
      <c r="G2779" s="9">
        <f t="shared" si="130"/>
        <v>-0.37827950005958544</v>
      </c>
      <c r="H2779" s="8">
        <v>8834.4079299999994</v>
      </c>
      <c r="I2779" s="8">
        <v>16047.581910000001</v>
      </c>
      <c r="J2779" s="9">
        <f t="shared" si="131"/>
        <v>0.81648640601091205</v>
      </c>
    </row>
    <row r="2780" spans="1:10" x14ac:dyDescent="0.25">
      <c r="A2780" s="3" t="s">
        <v>261</v>
      </c>
      <c r="B2780" s="3" t="s">
        <v>136</v>
      </c>
      <c r="C2780" s="8">
        <v>205.66128</v>
      </c>
      <c r="D2780" s="8">
        <v>107.12117000000001</v>
      </c>
      <c r="E2780" s="9">
        <f t="shared" si="129"/>
        <v>-0.47913788147190373</v>
      </c>
      <c r="F2780" s="8">
        <v>163.50113999999999</v>
      </c>
      <c r="G2780" s="9">
        <f t="shared" si="130"/>
        <v>-0.34482921648130394</v>
      </c>
      <c r="H2780" s="8">
        <v>617.08434999999997</v>
      </c>
      <c r="I2780" s="8">
        <v>584.29759000000001</v>
      </c>
      <c r="J2780" s="9">
        <f t="shared" si="131"/>
        <v>-5.3131731504777235E-2</v>
      </c>
    </row>
    <row r="2781" spans="1:10" x14ac:dyDescent="0.25">
      <c r="A2781" s="3" t="s">
        <v>261</v>
      </c>
      <c r="B2781" s="3" t="s">
        <v>137</v>
      </c>
      <c r="C2781" s="8">
        <v>157.41195999999999</v>
      </c>
      <c r="D2781" s="8">
        <v>994.81776000000002</v>
      </c>
      <c r="E2781" s="9">
        <f t="shared" si="129"/>
        <v>5.3198359260630514</v>
      </c>
      <c r="F2781" s="8">
        <v>201.55785</v>
      </c>
      <c r="G2781" s="9">
        <f t="shared" si="130"/>
        <v>3.9356438362485013</v>
      </c>
      <c r="H2781" s="8">
        <v>1038.9649300000001</v>
      </c>
      <c r="I2781" s="8">
        <v>1851.61015</v>
      </c>
      <c r="J2781" s="9">
        <f t="shared" si="131"/>
        <v>0.78216809493271322</v>
      </c>
    </row>
    <row r="2782" spans="1:10" x14ac:dyDescent="0.25">
      <c r="A2782" s="3" t="s">
        <v>261</v>
      </c>
      <c r="B2782" s="3" t="s">
        <v>138</v>
      </c>
      <c r="C2782" s="8">
        <v>0</v>
      </c>
      <c r="D2782" s="8">
        <v>6.7693300000000001</v>
      </c>
      <c r="E2782" s="9" t="str">
        <f t="shared" si="129"/>
        <v/>
      </c>
      <c r="F2782" s="8">
        <v>17.161059999999999</v>
      </c>
      <c r="G2782" s="9">
        <f t="shared" si="130"/>
        <v>-0.60554126609894721</v>
      </c>
      <c r="H2782" s="8">
        <v>65.937860000000001</v>
      </c>
      <c r="I2782" s="8">
        <v>47.179169999999999</v>
      </c>
      <c r="J2782" s="9">
        <f t="shared" si="131"/>
        <v>-0.28449042780581602</v>
      </c>
    </row>
    <row r="2783" spans="1:10" x14ac:dyDescent="0.25">
      <c r="A2783" s="3" t="s">
        <v>261</v>
      </c>
      <c r="B2783" s="3" t="s">
        <v>139</v>
      </c>
      <c r="C2783" s="8">
        <v>614.73425999999995</v>
      </c>
      <c r="D2783" s="8">
        <v>636.41677000000004</v>
      </c>
      <c r="E2783" s="9">
        <f t="shared" si="129"/>
        <v>3.527135448738461E-2</v>
      </c>
      <c r="F2783" s="8">
        <v>832.28984000000003</v>
      </c>
      <c r="G2783" s="9">
        <f t="shared" si="130"/>
        <v>-0.23534237784279566</v>
      </c>
      <c r="H2783" s="8">
        <v>1930.3805299999999</v>
      </c>
      <c r="I2783" s="8">
        <v>2406.7161299999998</v>
      </c>
      <c r="J2783" s="9">
        <f t="shared" si="131"/>
        <v>0.2467573582499818</v>
      </c>
    </row>
    <row r="2784" spans="1:10" x14ac:dyDescent="0.25">
      <c r="A2784" s="3" t="s">
        <v>261</v>
      </c>
      <c r="B2784" s="3" t="s">
        <v>140</v>
      </c>
      <c r="C2784" s="8">
        <v>0</v>
      </c>
      <c r="D2784" s="8">
        <v>0</v>
      </c>
      <c r="E2784" s="9" t="str">
        <f t="shared" si="129"/>
        <v/>
      </c>
      <c r="F2784" s="8">
        <v>9.4901099999999996</v>
      </c>
      <c r="G2784" s="9">
        <f t="shared" si="130"/>
        <v>-1</v>
      </c>
      <c r="H2784" s="8">
        <v>0.77810000000000001</v>
      </c>
      <c r="I2784" s="8">
        <v>21.021709999999999</v>
      </c>
      <c r="J2784" s="9">
        <f t="shared" si="131"/>
        <v>26.016720215910549</v>
      </c>
    </row>
    <row r="2785" spans="1:10" x14ac:dyDescent="0.25">
      <c r="A2785" s="3" t="s">
        <v>261</v>
      </c>
      <c r="B2785" s="3" t="s">
        <v>230</v>
      </c>
      <c r="C2785" s="8">
        <v>0</v>
      </c>
      <c r="D2785" s="8">
        <v>0</v>
      </c>
      <c r="E2785" s="9" t="str">
        <f t="shared" si="129"/>
        <v/>
      </c>
      <c r="F2785" s="8">
        <v>7.72546</v>
      </c>
      <c r="G2785" s="9">
        <f t="shared" si="130"/>
        <v>-1</v>
      </c>
      <c r="H2785" s="8">
        <v>0</v>
      </c>
      <c r="I2785" s="8">
        <v>7.72546</v>
      </c>
      <c r="J2785" s="9" t="str">
        <f t="shared" si="131"/>
        <v/>
      </c>
    </row>
    <row r="2786" spans="1:10" x14ac:dyDescent="0.25">
      <c r="A2786" s="3" t="s">
        <v>261</v>
      </c>
      <c r="B2786" s="3" t="s">
        <v>141</v>
      </c>
      <c r="C2786" s="8">
        <v>201.60726</v>
      </c>
      <c r="D2786" s="8">
        <v>178.82057</v>
      </c>
      <c r="E2786" s="9">
        <f t="shared" si="129"/>
        <v>-0.11302514601904712</v>
      </c>
      <c r="F2786" s="8">
        <v>113.87741</v>
      </c>
      <c r="G2786" s="9">
        <f t="shared" si="130"/>
        <v>0.57029010406892833</v>
      </c>
      <c r="H2786" s="8">
        <v>494.26727</v>
      </c>
      <c r="I2786" s="8">
        <v>483.99734000000001</v>
      </c>
      <c r="J2786" s="9">
        <f t="shared" si="131"/>
        <v>-2.0778090363944179E-2</v>
      </c>
    </row>
    <row r="2787" spans="1:10" x14ac:dyDescent="0.25">
      <c r="A2787" s="3" t="s">
        <v>261</v>
      </c>
      <c r="B2787" s="3" t="s">
        <v>142</v>
      </c>
      <c r="C2787" s="8">
        <v>0</v>
      </c>
      <c r="D2787" s="8">
        <v>16.726150000000001</v>
      </c>
      <c r="E2787" s="9" t="str">
        <f t="shared" si="129"/>
        <v/>
      </c>
      <c r="F2787" s="8">
        <v>1.4139200000000001</v>
      </c>
      <c r="G2787" s="9">
        <f t="shared" si="130"/>
        <v>10.829629682018785</v>
      </c>
      <c r="H2787" s="8">
        <v>0</v>
      </c>
      <c r="I2787" s="8">
        <v>18.140070000000001</v>
      </c>
      <c r="J2787" s="9" t="str">
        <f t="shared" si="131"/>
        <v/>
      </c>
    </row>
    <row r="2788" spans="1:10" x14ac:dyDescent="0.25">
      <c r="A2788" s="3" t="s">
        <v>261</v>
      </c>
      <c r="B2788" s="3" t="s">
        <v>143</v>
      </c>
      <c r="C2788" s="8">
        <v>7.0807000000000002</v>
      </c>
      <c r="D2788" s="8">
        <v>3.2251300000000001</v>
      </c>
      <c r="E2788" s="9">
        <f t="shared" si="129"/>
        <v>-0.54451819735336904</v>
      </c>
      <c r="F2788" s="8">
        <v>64.792739999999995</v>
      </c>
      <c r="G2788" s="9">
        <f t="shared" si="130"/>
        <v>-0.95022389854171929</v>
      </c>
      <c r="H2788" s="8">
        <v>14.721550000000001</v>
      </c>
      <c r="I2788" s="8">
        <v>190.35075000000001</v>
      </c>
      <c r="J2788" s="9">
        <f t="shared" si="131"/>
        <v>11.930075297777748</v>
      </c>
    </row>
    <row r="2789" spans="1:10" x14ac:dyDescent="0.25">
      <c r="A2789" s="3" t="s">
        <v>261</v>
      </c>
      <c r="B2789" s="3" t="s">
        <v>144</v>
      </c>
      <c r="C2789" s="8">
        <v>515.49971000000005</v>
      </c>
      <c r="D2789" s="8">
        <v>757.70408999999995</v>
      </c>
      <c r="E2789" s="9">
        <f t="shared" si="129"/>
        <v>0.46984387246309001</v>
      </c>
      <c r="F2789" s="8">
        <v>3015.7336700000001</v>
      </c>
      <c r="G2789" s="9">
        <f t="shared" si="130"/>
        <v>-0.74874966661097764</v>
      </c>
      <c r="H2789" s="8">
        <v>3953.70804</v>
      </c>
      <c r="I2789" s="8">
        <v>9134.52225</v>
      </c>
      <c r="J2789" s="9">
        <f t="shared" si="131"/>
        <v>1.3103684332746028</v>
      </c>
    </row>
    <row r="2790" spans="1:10" x14ac:dyDescent="0.25">
      <c r="A2790" s="3" t="s">
        <v>261</v>
      </c>
      <c r="B2790" s="3" t="s">
        <v>145</v>
      </c>
      <c r="C2790" s="8">
        <v>16.771820000000002</v>
      </c>
      <c r="D2790" s="8">
        <v>4.915</v>
      </c>
      <c r="E2790" s="9">
        <f t="shared" si="129"/>
        <v>-0.70694891788726566</v>
      </c>
      <c r="F2790" s="8">
        <v>136.26073</v>
      </c>
      <c r="G2790" s="9">
        <f t="shared" si="130"/>
        <v>-0.96392944614343401</v>
      </c>
      <c r="H2790" s="8">
        <v>36.082380000000001</v>
      </c>
      <c r="I2790" s="8">
        <v>254.78653</v>
      </c>
      <c r="J2790" s="9">
        <f t="shared" si="131"/>
        <v>6.0612451285087072</v>
      </c>
    </row>
    <row r="2791" spans="1:10" x14ac:dyDescent="0.25">
      <c r="A2791" s="3" t="s">
        <v>261</v>
      </c>
      <c r="B2791" s="3" t="s">
        <v>146</v>
      </c>
      <c r="C2791" s="8">
        <v>491.80387000000002</v>
      </c>
      <c r="D2791" s="8">
        <v>299.04633000000001</v>
      </c>
      <c r="E2791" s="9">
        <f t="shared" si="129"/>
        <v>-0.39193986009097492</v>
      </c>
      <c r="F2791" s="8">
        <v>418.46695</v>
      </c>
      <c r="G2791" s="9">
        <f t="shared" si="130"/>
        <v>-0.28537646760395297</v>
      </c>
      <c r="H2791" s="8">
        <v>1607.04979</v>
      </c>
      <c r="I2791" s="8">
        <v>1295.2362000000001</v>
      </c>
      <c r="J2791" s="9">
        <f t="shared" si="131"/>
        <v>-0.19402858078217977</v>
      </c>
    </row>
    <row r="2792" spans="1:10" x14ac:dyDescent="0.25">
      <c r="A2792" s="3" t="s">
        <v>261</v>
      </c>
      <c r="B2792" s="3" t="s">
        <v>147</v>
      </c>
      <c r="C2792" s="8">
        <v>0</v>
      </c>
      <c r="D2792" s="8">
        <v>0</v>
      </c>
      <c r="E2792" s="9" t="str">
        <f t="shared" si="129"/>
        <v/>
      </c>
      <c r="F2792" s="8">
        <v>0</v>
      </c>
      <c r="G2792" s="9" t="str">
        <f t="shared" si="130"/>
        <v/>
      </c>
      <c r="H2792" s="8">
        <v>0</v>
      </c>
      <c r="I2792" s="8">
        <v>8.3030000000000007E-2</v>
      </c>
      <c r="J2792" s="9" t="str">
        <f t="shared" si="131"/>
        <v/>
      </c>
    </row>
    <row r="2793" spans="1:10" x14ac:dyDescent="0.25">
      <c r="A2793" s="3" t="s">
        <v>261</v>
      </c>
      <c r="B2793" s="3" t="s">
        <v>148</v>
      </c>
      <c r="C2793" s="8">
        <v>15.54759</v>
      </c>
      <c r="D2793" s="8">
        <v>44.227580000000003</v>
      </c>
      <c r="E2793" s="9">
        <f t="shared" si="129"/>
        <v>1.8446582396371403</v>
      </c>
      <c r="F2793" s="8">
        <v>5.88</v>
      </c>
      <c r="G2793" s="9">
        <f t="shared" si="130"/>
        <v>6.5216972789115655</v>
      </c>
      <c r="H2793" s="8">
        <v>83.972560000000001</v>
      </c>
      <c r="I2793" s="8">
        <v>120.33689</v>
      </c>
      <c r="J2793" s="9">
        <f t="shared" si="131"/>
        <v>0.43305015352634246</v>
      </c>
    </row>
    <row r="2794" spans="1:10" x14ac:dyDescent="0.25">
      <c r="A2794" s="3" t="s">
        <v>261</v>
      </c>
      <c r="B2794" s="3" t="s">
        <v>149</v>
      </c>
      <c r="C2794" s="8">
        <v>0</v>
      </c>
      <c r="D2794" s="8">
        <v>0</v>
      </c>
      <c r="E2794" s="9" t="str">
        <f t="shared" si="129"/>
        <v/>
      </c>
      <c r="F2794" s="8">
        <v>0</v>
      </c>
      <c r="G2794" s="9" t="str">
        <f t="shared" si="130"/>
        <v/>
      </c>
      <c r="H2794" s="8">
        <v>2.5819999999999999E-2</v>
      </c>
      <c r="I2794" s="8">
        <v>1.414E-2</v>
      </c>
      <c r="J2794" s="9">
        <f t="shared" si="131"/>
        <v>-0.45236250968241676</v>
      </c>
    </row>
    <row r="2795" spans="1:10" x14ac:dyDescent="0.25">
      <c r="A2795" s="3" t="s">
        <v>261</v>
      </c>
      <c r="B2795" s="3" t="s">
        <v>150</v>
      </c>
      <c r="C2795" s="8">
        <v>1427.5001299999999</v>
      </c>
      <c r="D2795" s="8">
        <v>848.14373999999998</v>
      </c>
      <c r="E2795" s="9">
        <f t="shared" si="129"/>
        <v>-0.40585382643712964</v>
      </c>
      <c r="F2795" s="8">
        <v>1089.53721</v>
      </c>
      <c r="G2795" s="9">
        <f t="shared" si="130"/>
        <v>-0.22155596686780432</v>
      </c>
      <c r="H2795" s="8">
        <v>5762.9720299999999</v>
      </c>
      <c r="I2795" s="8">
        <v>3813.1362300000001</v>
      </c>
      <c r="J2795" s="9">
        <f t="shared" si="131"/>
        <v>-0.3383385846486574</v>
      </c>
    </row>
    <row r="2796" spans="1:10" x14ac:dyDescent="0.25">
      <c r="A2796" s="3" t="s">
        <v>261</v>
      </c>
      <c r="B2796" s="3" t="s">
        <v>151</v>
      </c>
      <c r="C2796" s="8">
        <v>142.64082999999999</v>
      </c>
      <c r="D2796" s="8">
        <v>148.65145999999999</v>
      </c>
      <c r="E2796" s="9">
        <f t="shared" si="129"/>
        <v>4.213821526417072E-2</v>
      </c>
      <c r="F2796" s="8">
        <v>204.15781999999999</v>
      </c>
      <c r="G2796" s="9">
        <f t="shared" si="130"/>
        <v>-0.27187966642668893</v>
      </c>
      <c r="H2796" s="8">
        <v>502.86237999999997</v>
      </c>
      <c r="I2796" s="8">
        <v>708.87420999999995</v>
      </c>
      <c r="J2796" s="9">
        <f t="shared" si="131"/>
        <v>0.40967834977036865</v>
      </c>
    </row>
    <row r="2797" spans="1:10" x14ac:dyDescent="0.25">
      <c r="A2797" s="3" t="s">
        <v>261</v>
      </c>
      <c r="B2797" s="3" t="s">
        <v>152</v>
      </c>
      <c r="C2797" s="8">
        <v>4329.4469099999997</v>
      </c>
      <c r="D2797" s="8">
        <v>3797.7121499999998</v>
      </c>
      <c r="E2797" s="9">
        <f t="shared" si="129"/>
        <v>-0.12281817309546361</v>
      </c>
      <c r="F2797" s="8">
        <v>2703.1697600000002</v>
      </c>
      <c r="G2797" s="9">
        <f t="shared" si="130"/>
        <v>0.40491071119410549</v>
      </c>
      <c r="H2797" s="8">
        <v>13880.195309999999</v>
      </c>
      <c r="I2797" s="8">
        <v>14573.298559999999</v>
      </c>
      <c r="J2797" s="9">
        <f t="shared" si="131"/>
        <v>4.9934690004012738E-2</v>
      </c>
    </row>
    <row r="2798" spans="1:10" x14ac:dyDescent="0.25">
      <c r="A2798" s="3" t="s">
        <v>261</v>
      </c>
      <c r="B2798" s="3" t="s">
        <v>153</v>
      </c>
      <c r="C2798" s="8">
        <v>24.768830000000001</v>
      </c>
      <c r="D2798" s="8">
        <v>0.36</v>
      </c>
      <c r="E2798" s="9">
        <f t="shared" si="129"/>
        <v>-0.98546560334097333</v>
      </c>
      <c r="F2798" s="8">
        <v>52.365729999999999</v>
      </c>
      <c r="G2798" s="9">
        <f t="shared" si="130"/>
        <v>-0.9931252748696523</v>
      </c>
      <c r="H2798" s="8">
        <v>71.358739999999997</v>
      </c>
      <c r="I2798" s="8">
        <v>78.788200000000003</v>
      </c>
      <c r="J2798" s="9">
        <f t="shared" si="131"/>
        <v>0.10411422623213373</v>
      </c>
    </row>
    <row r="2799" spans="1:10" x14ac:dyDescent="0.25">
      <c r="A2799" s="3" t="s">
        <v>261</v>
      </c>
      <c r="B2799" s="3" t="s">
        <v>154</v>
      </c>
      <c r="C2799" s="8">
        <v>213.74965</v>
      </c>
      <c r="D2799" s="8">
        <v>129.45480000000001</v>
      </c>
      <c r="E2799" s="9">
        <f t="shared" si="129"/>
        <v>-0.39436251708482328</v>
      </c>
      <c r="F2799" s="8">
        <v>365.65285999999998</v>
      </c>
      <c r="G2799" s="9">
        <f t="shared" si="130"/>
        <v>-0.64596256679080799</v>
      </c>
      <c r="H2799" s="8">
        <v>556.20354999999995</v>
      </c>
      <c r="I2799" s="8">
        <v>577.67935</v>
      </c>
      <c r="J2799" s="9">
        <f t="shared" si="131"/>
        <v>3.8611404044436748E-2</v>
      </c>
    </row>
    <row r="2800" spans="1:10" x14ac:dyDescent="0.25">
      <c r="A2800" s="3" t="s">
        <v>261</v>
      </c>
      <c r="B2800" s="3" t="s">
        <v>156</v>
      </c>
      <c r="C2800" s="8">
        <v>34.422640000000001</v>
      </c>
      <c r="D2800" s="8">
        <v>4.4108400000000003</v>
      </c>
      <c r="E2800" s="9">
        <f t="shared" si="129"/>
        <v>-0.87186223950283881</v>
      </c>
      <c r="F2800" s="8">
        <v>48.356850000000001</v>
      </c>
      <c r="G2800" s="9">
        <f t="shared" si="130"/>
        <v>-0.90878562189224488</v>
      </c>
      <c r="H2800" s="8">
        <v>376.47753</v>
      </c>
      <c r="I2800" s="8">
        <v>98.057689999999994</v>
      </c>
      <c r="J2800" s="9">
        <f t="shared" si="131"/>
        <v>-0.73953906359298527</v>
      </c>
    </row>
    <row r="2801" spans="1:10" x14ac:dyDescent="0.25">
      <c r="A2801" s="3" t="s">
        <v>261</v>
      </c>
      <c r="B2801" s="3" t="s">
        <v>157</v>
      </c>
      <c r="C2801" s="8">
        <v>33.563330000000001</v>
      </c>
      <c r="D2801" s="8">
        <v>47.76003</v>
      </c>
      <c r="E2801" s="9">
        <f t="shared" si="129"/>
        <v>0.42298246330146627</v>
      </c>
      <c r="F2801" s="8">
        <v>0</v>
      </c>
      <c r="G2801" s="9" t="str">
        <f t="shared" si="130"/>
        <v/>
      </c>
      <c r="H2801" s="8">
        <v>124.19336</v>
      </c>
      <c r="I2801" s="8">
        <v>92.730900000000005</v>
      </c>
      <c r="J2801" s="9">
        <f t="shared" si="131"/>
        <v>-0.25333447778528573</v>
      </c>
    </row>
    <row r="2802" spans="1:10" x14ac:dyDescent="0.25">
      <c r="A2802" s="3" t="s">
        <v>261</v>
      </c>
      <c r="B2802" s="3" t="s">
        <v>158</v>
      </c>
      <c r="C2802" s="8">
        <v>0</v>
      </c>
      <c r="D2802" s="8">
        <v>0</v>
      </c>
      <c r="E2802" s="9" t="str">
        <f t="shared" si="129"/>
        <v/>
      </c>
      <c r="F2802" s="8">
        <v>0</v>
      </c>
      <c r="G2802" s="9" t="str">
        <f t="shared" si="130"/>
        <v/>
      </c>
      <c r="H2802" s="8">
        <v>3.1947999999999999</v>
      </c>
      <c r="I2802" s="8">
        <v>0</v>
      </c>
      <c r="J2802" s="9">
        <f t="shared" si="131"/>
        <v>-1</v>
      </c>
    </row>
    <row r="2803" spans="1:10" x14ac:dyDescent="0.25">
      <c r="A2803" s="3" t="s">
        <v>261</v>
      </c>
      <c r="B2803" s="3" t="s">
        <v>159</v>
      </c>
      <c r="C2803" s="8">
        <v>0</v>
      </c>
      <c r="D2803" s="8">
        <v>0</v>
      </c>
      <c r="E2803" s="9" t="str">
        <f t="shared" si="129"/>
        <v/>
      </c>
      <c r="F2803" s="8">
        <v>0</v>
      </c>
      <c r="G2803" s="9" t="str">
        <f t="shared" si="130"/>
        <v/>
      </c>
      <c r="H2803" s="8">
        <v>38.4</v>
      </c>
      <c r="I2803" s="8">
        <v>0</v>
      </c>
      <c r="J2803" s="9">
        <f t="shared" si="131"/>
        <v>-1</v>
      </c>
    </row>
    <row r="2804" spans="1:10" x14ac:dyDescent="0.25">
      <c r="A2804" s="3" t="s">
        <v>261</v>
      </c>
      <c r="B2804" s="3" t="s">
        <v>160</v>
      </c>
      <c r="C2804" s="8">
        <v>0</v>
      </c>
      <c r="D2804" s="8">
        <v>0</v>
      </c>
      <c r="E2804" s="9" t="str">
        <f t="shared" si="129"/>
        <v/>
      </c>
      <c r="F2804" s="8">
        <v>0</v>
      </c>
      <c r="G2804" s="9" t="str">
        <f t="shared" si="130"/>
        <v/>
      </c>
      <c r="H2804" s="8">
        <v>53.607500000000002</v>
      </c>
      <c r="I2804" s="8">
        <v>44.82893</v>
      </c>
      <c r="J2804" s="9">
        <f t="shared" si="131"/>
        <v>-0.16375637737256921</v>
      </c>
    </row>
    <row r="2805" spans="1:10" x14ac:dyDescent="0.25">
      <c r="A2805" s="3" t="s">
        <v>261</v>
      </c>
      <c r="B2805" s="3" t="s">
        <v>161</v>
      </c>
      <c r="C2805" s="8">
        <v>0</v>
      </c>
      <c r="D2805" s="8">
        <v>2.2269999999999999</v>
      </c>
      <c r="E2805" s="9" t="str">
        <f t="shared" si="129"/>
        <v/>
      </c>
      <c r="F2805" s="8">
        <v>1.7082999999999999</v>
      </c>
      <c r="G2805" s="9">
        <f t="shared" si="130"/>
        <v>0.3036351928818124</v>
      </c>
      <c r="H2805" s="8">
        <v>0</v>
      </c>
      <c r="I2805" s="8">
        <v>26.999020000000002</v>
      </c>
      <c r="J2805" s="9" t="str">
        <f t="shared" si="131"/>
        <v/>
      </c>
    </row>
    <row r="2806" spans="1:10" x14ac:dyDescent="0.25">
      <c r="A2806" s="3" t="s">
        <v>261</v>
      </c>
      <c r="B2806" s="3" t="s">
        <v>162</v>
      </c>
      <c r="C2806" s="8">
        <v>384.68434000000002</v>
      </c>
      <c r="D2806" s="8">
        <v>1068.13086</v>
      </c>
      <c r="E2806" s="9">
        <f t="shared" si="129"/>
        <v>1.7766424284388598</v>
      </c>
      <c r="F2806" s="8">
        <v>110.11172000000001</v>
      </c>
      <c r="G2806" s="9">
        <f t="shared" si="130"/>
        <v>8.7004284375904763</v>
      </c>
      <c r="H2806" s="8">
        <v>2747.9960299999998</v>
      </c>
      <c r="I2806" s="8">
        <v>1466.2927199999999</v>
      </c>
      <c r="J2806" s="9">
        <f t="shared" si="131"/>
        <v>-0.4664138142877885</v>
      </c>
    </row>
    <row r="2807" spans="1:10" x14ac:dyDescent="0.25">
      <c r="A2807" s="3" t="s">
        <v>261</v>
      </c>
      <c r="B2807" s="3" t="s">
        <v>163</v>
      </c>
      <c r="C2807" s="8">
        <v>0</v>
      </c>
      <c r="D2807" s="8">
        <v>0</v>
      </c>
      <c r="E2807" s="9" t="str">
        <f t="shared" si="129"/>
        <v/>
      </c>
      <c r="F2807" s="8">
        <v>12.47048</v>
      </c>
      <c r="G2807" s="9">
        <f t="shared" si="130"/>
        <v>-1</v>
      </c>
      <c r="H2807" s="8">
        <v>25.380870000000002</v>
      </c>
      <c r="I2807" s="8">
        <v>26.36129</v>
      </c>
      <c r="J2807" s="9">
        <f t="shared" si="131"/>
        <v>3.8628305491497983E-2</v>
      </c>
    </row>
    <row r="2808" spans="1:10" x14ac:dyDescent="0.25">
      <c r="A2808" s="3" t="s">
        <v>261</v>
      </c>
      <c r="B2808" s="3" t="s">
        <v>164</v>
      </c>
      <c r="C2808" s="8">
        <v>470.9418</v>
      </c>
      <c r="D2808" s="8">
        <v>505.20103</v>
      </c>
      <c r="E2808" s="9">
        <f t="shared" si="129"/>
        <v>7.2746207705495669E-2</v>
      </c>
      <c r="F2808" s="8">
        <v>5878.5996800000003</v>
      </c>
      <c r="G2808" s="9">
        <f t="shared" si="130"/>
        <v>-0.91406099113726347</v>
      </c>
      <c r="H2808" s="8">
        <v>2163.2222200000001</v>
      </c>
      <c r="I2808" s="8">
        <v>7338.3531899999998</v>
      </c>
      <c r="J2808" s="9">
        <f t="shared" si="131"/>
        <v>2.392325172214623</v>
      </c>
    </row>
    <row r="2809" spans="1:10" x14ac:dyDescent="0.25">
      <c r="A2809" s="3" t="s">
        <v>261</v>
      </c>
      <c r="B2809" s="3" t="s">
        <v>165</v>
      </c>
      <c r="C2809" s="8">
        <v>0</v>
      </c>
      <c r="D2809" s="8">
        <v>0</v>
      </c>
      <c r="E2809" s="9" t="str">
        <f t="shared" si="129"/>
        <v/>
      </c>
      <c r="F2809" s="8">
        <v>0</v>
      </c>
      <c r="G2809" s="9" t="str">
        <f t="shared" si="130"/>
        <v/>
      </c>
      <c r="H2809" s="8">
        <v>0.13294</v>
      </c>
      <c r="I2809" s="8">
        <v>0</v>
      </c>
      <c r="J2809" s="9">
        <f t="shared" si="131"/>
        <v>-1</v>
      </c>
    </row>
    <row r="2810" spans="1:10" x14ac:dyDescent="0.25">
      <c r="A2810" s="3" t="s">
        <v>261</v>
      </c>
      <c r="B2810" s="3" t="s">
        <v>166</v>
      </c>
      <c r="C2810" s="8">
        <v>587.65449999999998</v>
      </c>
      <c r="D2810" s="8">
        <v>4265.0014700000002</v>
      </c>
      <c r="E2810" s="9">
        <f t="shared" si="129"/>
        <v>6.2576683578531265</v>
      </c>
      <c r="F2810" s="8">
        <v>1463.9887100000001</v>
      </c>
      <c r="G2810" s="9">
        <f t="shared" si="130"/>
        <v>1.9132748366618211</v>
      </c>
      <c r="H2810" s="8">
        <v>2968.2688600000001</v>
      </c>
      <c r="I2810" s="8">
        <v>8209.7183000000005</v>
      </c>
      <c r="J2810" s="9">
        <f t="shared" si="131"/>
        <v>1.7658270484298382</v>
      </c>
    </row>
    <row r="2811" spans="1:10" x14ac:dyDescent="0.25">
      <c r="A2811" s="3" t="s">
        <v>261</v>
      </c>
      <c r="B2811" s="3" t="s">
        <v>167</v>
      </c>
      <c r="C2811" s="8">
        <v>632.71150999999998</v>
      </c>
      <c r="D2811" s="8">
        <v>702.76369</v>
      </c>
      <c r="E2811" s="9">
        <f t="shared" si="129"/>
        <v>0.11071741053043271</v>
      </c>
      <c r="F2811" s="8">
        <v>511.85449</v>
      </c>
      <c r="G2811" s="9">
        <f t="shared" si="130"/>
        <v>0.37297553060441069</v>
      </c>
      <c r="H2811" s="8">
        <v>3452.9461999999999</v>
      </c>
      <c r="I2811" s="8">
        <v>3215.8954600000002</v>
      </c>
      <c r="J2811" s="9">
        <f t="shared" si="131"/>
        <v>-6.865173283035797E-2</v>
      </c>
    </row>
    <row r="2812" spans="1:10" x14ac:dyDescent="0.25">
      <c r="A2812" s="3" t="s">
        <v>261</v>
      </c>
      <c r="B2812" s="3" t="s">
        <v>168</v>
      </c>
      <c r="C2812" s="8">
        <v>0</v>
      </c>
      <c r="D2812" s="8">
        <v>0</v>
      </c>
      <c r="E2812" s="9" t="str">
        <f t="shared" si="129"/>
        <v/>
      </c>
      <c r="F2812" s="8">
        <v>0</v>
      </c>
      <c r="G2812" s="9" t="str">
        <f t="shared" si="130"/>
        <v/>
      </c>
      <c r="H2812" s="8">
        <v>0</v>
      </c>
      <c r="I2812" s="8">
        <v>0</v>
      </c>
      <c r="J2812" s="9" t="str">
        <f t="shared" si="131"/>
        <v/>
      </c>
    </row>
    <row r="2813" spans="1:10" x14ac:dyDescent="0.25">
      <c r="A2813" s="3" t="s">
        <v>261</v>
      </c>
      <c r="B2813" s="3" t="s">
        <v>169</v>
      </c>
      <c r="C2813" s="8">
        <v>85.890529999999998</v>
      </c>
      <c r="D2813" s="8">
        <v>147.96761000000001</v>
      </c>
      <c r="E2813" s="9">
        <f t="shared" si="129"/>
        <v>0.72274650069105428</v>
      </c>
      <c r="F2813" s="8">
        <v>180.06970000000001</v>
      </c>
      <c r="G2813" s="9">
        <f t="shared" si="130"/>
        <v>-0.17827591204961191</v>
      </c>
      <c r="H2813" s="8">
        <v>652.25429999999994</v>
      </c>
      <c r="I2813" s="8">
        <v>842.53233999999998</v>
      </c>
      <c r="J2813" s="9">
        <f t="shared" si="131"/>
        <v>0.29172370346964382</v>
      </c>
    </row>
    <row r="2814" spans="1:10" x14ac:dyDescent="0.25">
      <c r="A2814" s="3" t="s">
        <v>261</v>
      </c>
      <c r="B2814" s="3" t="s">
        <v>170</v>
      </c>
      <c r="C2814" s="8">
        <v>0</v>
      </c>
      <c r="D2814" s="8">
        <v>0</v>
      </c>
      <c r="E2814" s="9" t="str">
        <f t="shared" si="129"/>
        <v/>
      </c>
      <c r="F2814" s="8">
        <v>0</v>
      </c>
      <c r="G2814" s="9" t="str">
        <f t="shared" si="130"/>
        <v/>
      </c>
      <c r="H2814" s="8">
        <v>0</v>
      </c>
      <c r="I2814" s="8">
        <v>0</v>
      </c>
      <c r="J2814" s="9" t="str">
        <f t="shared" si="131"/>
        <v/>
      </c>
    </row>
    <row r="2815" spans="1:10" x14ac:dyDescent="0.25">
      <c r="A2815" s="3" t="s">
        <v>261</v>
      </c>
      <c r="B2815" s="3" t="s">
        <v>171</v>
      </c>
      <c r="C2815" s="8">
        <v>20.99166</v>
      </c>
      <c r="D2815" s="8">
        <v>94.183679999999995</v>
      </c>
      <c r="E2815" s="9">
        <f t="shared" si="129"/>
        <v>3.4867190112644737</v>
      </c>
      <c r="F2815" s="8">
        <v>704.85765000000004</v>
      </c>
      <c r="G2815" s="9">
        <f t="shared" si="130"/>
        <v>-0.86637914761938106</v>
      </c>
      <c r="H2815" s="8">
        <v>49.915610000000001</v>
      </c>
      <c r="I2815" s="8">
        <v>1117.0696</v>
      </c>
      <c r="J2815" s="9">
        <f t="shared" si="131"/>
        <v>21.379163552243476</v>
      </c>
    </row>
    <row r="2816" spans="1:10" x14ac:dyDescent="0.25">
      <c r="A2816" s="3" t="s">
        <v>261</v>
      </c>
      <c r="B2816" s="3" t="s">
        <v>172</v>
      </c>
      <c r="C2816" s="8">
        <v>1575.91659</v>
      </c>
      <c r="D2816" s="8">
        <v>0.56999999999999995</v>
      </c>
      <c r="E2816" s="9">
        <f t="shared" si="129"/>
        <v>-0.99963830573038137</v>
      </c>
      <c r="F2816" s="8">
        <v>4.88537</v>
      </c>
      <c r="G2816" s="9">
        <f t="shared" si="130"/>
        <v>-0.88332511150639559</v>
      </c>
      <c r="H2816" s="8">
        <v>7513.2512999999999</v>
      </c>
      <c r="I2816" s="8">
        <v>29.832909999999998</v>
      </c>
      <c r="J2816" s="9">
        <f t="shared" si="131"/>
        <v>-0.99602929426838149</v>
      </c>
    </row>
    <row r="2817" spans="1:10" x14ac:dyDescent="0.25">
      <c r="A2817" s="3" t="s">
        <v>261</v>
      </c>
      <c r="B2817" s="3" t="s">
        <v>173</v>
      </c>
      <c r="C2817" s="8">
        <v>3493.40373</v>
      </c>
      <c r="D2817" s="8">
        <v>3756.0812299999998</v>
      </c>
      <c r="E2817" s="9">
        <f t="shared" si="129"/>
        <v>7.519242558317174E-2</v>
      </c>
      <c r="F2817" s="8">
        <v>1778.0603699999999</v>
      </c>
      <c r="G2817" s="9">
        <f t="shared" si="130"/>
        <v>1.1124598992102839</v>
      </c>
      <c r="H2817" s="8">
        <v>13515.411630000001</v>
      </c>
      <c r="I2817" s="8">
        <v>12297.30098</v>
      </c>
      <c r="J2817" s="9">
        <f t="shared" si="131"/>
        <v>-9.0127528731435369E-2</v>
      </c>
    </row>
    <row r="2818" spans="1:10" x14ac:dyDescent="0.25">
      <c r="A2818" s="3" t="s">
        <v>261</v>
      </c>
      <c r="B2818" s="3" t="s">
        <v>174</v>
      </c>
      <c r="C2818" s="8">
        <v>615.40818999999999</v>
      </c>
      <c r="D2818" s="8">
        <v>1332.48128</v>
      </c>
      <c r="E2818" s="9">
        <f t="shared" si="129"/>
        <v>1.1651991339276782</v>
      </c>
      <c r="F2818" s="8">
        <v>2307.90074</v>
      </c>
      <c r="G2818" s="9">
        <f t="shared" si="130"/>
        <v>-0.42264359254895856</v>
      </c>
      <c r="H2818" s="8">
        <v>3891.5551500000001</v>
      </c>
      <c r="I2818" s="8">
        <v>5315.0465400000003</v>
      </c>
      <c r="J2818" s="9">
        <f t="shared" si="131"/>
        <v>0.36578985396108288</v>
      </c>
    </row>
    <row r="2819" spans="1:10" x14ac:dyDescent="0.25">
      <c r="A2819" s="3" t="s">
        <v>261</v>
      </c>
      <c r="B2819" s="3" t="s">
        <v>175</v>
      </c>
      <c r="C2819" s="8">
        <v>10523.695019999999</v>
      </c>
      <c r="D2819" s="8">
        <v>1702.876</v>
      </c>
      <c r="E2819" s="9">
        <f t="shared" si="129"/>
        <v>-0.83818649278948798</v>
      </c>
      <c r="F2819" s="8">
        <v>3122.0792999999999</v>
      </c>
      <c r="G2819" s="9">
        <f t="shared" si="130"/>
        <v>-0.45456990794564378</v>
      </c>
      <c r="H2819" s="8">
        <v>28899.647290000001</v>
      </c>
      <c r="I2819" s="8">
        <v>11379.78039</v>
      </c>
      <c r="J2819" s="9">
        <f t="shared" si="131"/>
        <v>-0.6062311669133178</v>
      </c>
    </row>
    <row r="2820" spans="1:10" x14ac:dyDescent="0.25">
      <c r="A2820" s="3" t="s">
        <v>261</v>
      </c>
      <c r="B2820" s="3" t="s">
        <v>176</v>
      </c>
      <c r="C2820" s="8">
        <v>0</v>
      </c>
      <c r="D2820" s="8">
        <v>0</v>
      </c>
      <c r="E2820" s="9" t="str">
        <f t="shared" si="129"/>
        <v/>
      </c>
      <c r="F2820" s="8">
        <v>0</v>
      </c>
      <c r="G2820" s="9" t="str">
        <f t="shared" si="130"/>
        <v/>
      </c>
      <c r="H2820" s="8">
        <v>12.113950000000001</v>
      </c>
      <c r="I2820" s="8">
        <v>15.813359999999999</v>
      </c>
      <c r="J2820" s="9">
        <f t="shared" si="131"/>
        <v>0.30538428836176457</v>
      </c>
    </row>
    <row r="2821" spans="1:10" x14ac:dyDescent="0.25">
      <c r="A2821" s="3" t="s">
        <v>261</v>
      </c>
      <c r="B2821" s="3" t="s">
        <v>177</v>
      </c>
      <c r="C2821" s="8">
        <v>8304.4832600000009</v>
      </c>
      <c r="D2821" s="8">
        <v>6833.2680899999996</v>
      </c>
      <c r="E2821" s="9">
        <f t="shared" ref="E2821:E2884" si="132">IF(C2821=0,"",(D2821/C2821-1))</f>
        <v>-0.17715914692565726</v>
      </c>
      <c r="F2821" s="8">
        <v>5841.3340799999996</v>
      </c>
      <c r="G2821" s="9">
        <f t="shared" ref="G2821:G2884" si="133">IF(F2821=0,"",(D2821/F2821-1))</f>
        <v>0.16981292225628031</v>
      </c>
      <c r="H2821" s="8">
        <v>25106.250019999999</v>
      </c>
      <c r="I2821" s="8">
        <v>20323.678769999999</v>
      </c>
      <c r="J2821" s="9">
        <f t="shared" ref="J2821:J2884" si="134">IF(H2821=0,"",(I2821/H2821-1))</f>
        <v>-0.19049325352014479</v>
      </c>
    </row>
    <row r="2822" spans="1:10" x14ac:dyDescent="0.25">
      <c r="A2822" s="3" t="s">
        <v>261</v>
      </c>
      <c r="B2822" s="3" t="s">
        <v>178</v>
      </c>
      <c r="C2822" s="8">
        <v>0</v>
      </c>
      <c r="D2822" s="8">
        <v>0</v>
      </c>
      <c r="E2822" s="9" t="str">
        <f t="shared" si="132"/>
        <v/>
      </c>
      <c r="F2822" s="8">
        <v>0</v>
      </c>
      <c r="G2822" s="9" t="str">
        <f t="shared" si="133"/>
        <v/>
      </c>
      <c r="H2822" s="8">
        <v>0</v>
      </c>
      <c r="I2822" s="8">
        <v>0</v>
      </c>
      <c r="J2822" s="9" t="str">
        <f t="shared" si="134"/>
        <v/>
      </c>
    </row>
    <row r="2823" spans="1:10" x14ac:dyDescent="0.25">
      <c r="A2823" s="3" t="s">
        <v>261</v>
      </c>
      <c r="B2823" s="3" t="s">
        <v>179</v>
      </c>
      <c r="C2823" s="8">
        <v>0</v>
      </c>
      <c r="D2823" s="8">
        <v>0</v>
      </c>
      <c r="E2823" s="9" t="str">
        <f t="shared" si="132"/>
        <v/>
      </c>
      <c r="F2823" s="8">
        <v>0</v>
      </c>
      <c r="G2823" s="9" t="str">
        <f t="shared" si="133"/>
        <v/>
      </c>
      <c r="H2823" s="8">
        <v>0</v>
      </c>
      <c r="I2823" s="8">
        <v>0</v>
      </c>
      <c r="J2823" s="9" t="str">
        <f t="shared" si="134"/>
        <v/>
      </c>
    </row>
    <row r="2824" spans="1:10" x14ac:dyDescent="0.25">
      <c r="A2824" s="3" t="s">
        <v>261</v>
      </c>
      <c r="B2824" s="3" t="s">
        <v>180</v>
      </c>
      <c r="C2824" s="8">
        <v>0</v>
      </c>
      <c r="D2824" s="8">
        <v>0</v>
      </c>
      <c r="E2824" s="9" t="str">
        <f t="shared" si="132"/>
        <v/>
      </c>
      <c r="F2824" s="8">
        <v>21.709959999999999</v>
      </c>
      <c r="G2824" s="9">
        <f t="shared" si="133"/>
        <v>-1</v>
      </c>
      <c r="H2824" s="8">
        <v>14.71865</v>
      </c>
      <c r="I2824" s="8">
        <v>21.709959999999999</v>
      </c>
      <c r="J2824" s="9">
        <f t="shared" si="134"/>
        <v>0.47499668787558624</v>
      </c>
    </row>
    <row r="2825" spans="1:10" x14ac:dyDescent="0.25">
      <c r="A2825" s="3" t="s">
        <v>261</v>
      </c>
      <c r="B2825" s="3" t="s">
        <v>181</v>
      </c>
      <c r="C2825" s="8">
        <v>0</v>
      </c>
      <c r="D2825" s="8">
        <v>0</v>
      </c>
      <c r="E2825" s="9" t="str">
        <f t="shared" si="132"/>
        <v/>
      </c>
      <c r="F2825" s="8">
        <v>0</v>
      </c>
      <c r="G2825" s="9" t="str">
        <f t="shared" si="133"/>
        <v/>
      </c>
      <c r="H2825" s="8">
        <v>0</v>
      </c>
      <c r="I2825" s="8">
        <v>0</v>
      </c>
      <c r="J2825" s="9" t="str">
        <f t="shared" si="134"/>
        <v/>
      </c>
    </row>
    <row r="2826" spans="1:10" x14ac:dyDescent="0.25">
      <c r="A2826" s="3" t="s">
        <v>261</v>
      </c>
      <c r="B2826" s="3" t="s">
        <v>182</v>
      </c>
      <c r="C2826" s="8">
        <v>135.73994999999999</v>
      </c>
      <c r="D2826" s="8">
        <v>895.4624</v>
      </c>
      <c r="E2826" s="9">
        <f t="shared" si="132"/>
        <v>5.5968964921528261</v>
      </c>
      <c r="F2826" s="8">
        <v>32.19538</v>
      </c>
      <c r="G2826" s="9">
        <f t="shared" si="133"/>
        <v>26.81338192001461</v>
      </c>
      <c r="H2826" s="8">
        <v>1846.35824</v>
      </c>
      <c r="I2826" s="8">
        <v>1001.0719800000001</v>
      </c>
      <c r="J2826" s="9">
        <f t="shared" si="134"/>
        <v>-0.45781270486273562</v>
      </c>
    </row>
    <row r="2827" spans="1:10" x14ac:dyDescent="0.25">
      <c r="A2827" s="3" t="s">
        <v>261</v>
      </c>
      <c r="B2827" s="3" t="s">
        <v>183</v>
      </c>
      <c r="C2827" s="8">
        <v>0</v>
      </c>
      <c r="D2827" s="8">
        <v>0</v>
      </c>
      <c r="E2827" s="9" t="str">
        <f t="shared" si="132"/>
        <v/>
      </c>
      <c r="F2827" s="8">
        <v>0</v>
      </c>
      <c r="G2827" s="9" t="str">
        <f t="shared" si="133"/>
        <v/>
      </c>
      <c r="H2827" s="8">
        <v>0.22272</v>
      </c>
      <c r="I2827" s="8">
        <v>0</v>
      </c>
      <c r="J2827" s="9">
        <f t="shared" si="134"/>
        <v>-1</v>
      </c>
    </row>
    <row r="2828" spans="1:10" x14ac:dyDescent="0.25">
      <c r="A2828" s="3" t="s">
        <v>261</v>
      </c>
      <c r="B2828" s="3" t="s">
        <v>184</v>
      </c>
      <c r="C2828" s="8">
        <v>1330.85025</v>
      </c>
      <c r="D2828" s="8">
        <v>2535.5306500000002</v>
      </c>
      <c r="E2828" s="9">
        <f t="shared" si="132"/>
        <v>0.90519605793364066</v>
      </c>
      <c r="F2828" s="8">
        <v>1155.1324400000001</v>
      </c>
      <c r="G2828" s="9">
        <f t="shared" si="133"/>
        <v>1.1950129372178311</v>
      </c>
      <c r="H2828" s="8">
        <v>3926.2400899999998</v>
      </c>
      <c r="I2828" s="8">
        <v>4665.6282099999999</v>
      </c>
      <c r="J2828" s="9">
        <f t="shared" si="134"/>
        <v>0.18831963992298806</v>
      </c>
    </row>
    <row r="2829" spans="1:10" x14ac:dyDescent="0.25">
      <c r="A2829" s="3" t="s">
        <v>261</v>
      </c>
      <c r="B2829" s="3" t="s">
        <v>185</v>
      </c>
      <c r="C2829" s="8">
        <v>31.34647</v>
      </c>
      <c r="D2829" s="8">
        <v>15.24799</v>
      </c>
      <c r="E2829" s="9">
        <f t="shared" si="132"/>
        <v>-0.51356596133472121</v>
      </c>
      <c r="F2829" s="8">
        <v>2.4073000000000002</v>
      </c>
      <c r="G2829" s="9">
        <f t="shared" si="133"/>
        <v>5.3340630581979802</v>
      </c>
      <c r="H2829" s="8">
        <v>103.3648</v>
      </c>
      <c r="I2829" s="8">
        <v>30.216550000000002</v>
      </c>
      <c r="J2829" s="9">
        <f t="shared" si="134"/>
        <v>-0.70767079315202075</v>
      </c>
    </row>
    <row r="2830" spans="1:10" x14ac:dyDescent="0.25">
      <c r="A2830" s="3" t="s">
        <v>261</v>
      </c>
      <c r="B2830" s="3" t="s">
        <v>186</v>
      </c>
      <c r="C2830" s="8">
        <v>281.01812000000001</v>
      </c>
      <c r="D2830" s="8">
        <v>286.24761000000001</v>
      </c>
      <c r="E2830" s="9">
        <f t="shared" si="132"/>
        <v>1.8609084709555468E-2</v>
      </c>
      <c r="F2830" s="8">
        <v>453.50196999999997</v>
      </c>
      <c r="G2830" s="9">
        <f t="shared" si="133"/>
        <v>-0.3688062479640386</v>
      </c>
      <c r="H2830" s="8">
        <v>1845.8554899999999</v>
      </c>
      <c r="I2830" s="8">
        <v>2373.2785600000002</v>
      </c>
      <c r="J2830" s="9">
        <f t="shared" si="134"/>
        <v>0.28573367354992696</v>
      </c>
    </row>
    <row r="2831" spans="1:10" x14ac:dyDescent="0.25">
      <c r="A2831" s="3" t="s">
        <v>261</v>
      </c>
      <c r="B2831" s="3" t="s">
        <v>187</v>
      </c>
      <c r="C2831" s="8">
        <v>304.55200000000002</v>
      </c>
      <c r="D2831" s="8">
        <v>366.62565999999998</v>
      </c>
      <c r="E2831" s="9">
        <f t="shared" si="132"/>
        <v>0.2038195776090781</v>
      </c>
      <c r="F2831" s="8">
        <v>212.94199</v>
      </c>
      <c r="G2831" s="9">
        <f t="shared" si="133"/>
        <v>0.72171613499056697</v>
      </c>
      <c r="H2831" s="8">
        <v>1042.5485200000001</v>
      </c>
      <c r="I2831" s="8">
        <v>915.41936999999996</v>
      </c>
      <c r="J2831" s="9">
        <f t="shared" si="134"/>
        <v>-0.12194075149615102</v>
      </c>
    </row>
    <row r="2832" spans="1:10" x14ac:dyDescent="0.25">
      <c r="A2832" s="3" t="s">
        <v>261</v>
      </c>
      <c r="B2832" s="3" t="s">
        <v>188</v>
      </c>
      <c r="C2832" s="8">
        <v>215.2312</v>
      </c>
      <c r="D2832" s="8">
        <v>310.60255999999998</v>
      </c>
      <c r="E2832" s="9">
        <f t="shared" si="132"/>
        <v>0.44311122179312279</v>
      </c>
      <c r="F2832" s="8">
        <v>234.11616000000001</v>
      </c>
      <c r="G2832" s="9">
        <f t="shared" si="133"/>
        <v>0.3267027786548351</v>
      </c>
      <c r="H2832" s="8">
        <v>3624.2173699999998</v>
      </c>
      <c r="I2832" s="8">
        <v>1721.51605</v>
      </c>
      <c r="J2832" s="9">
        <f t="shared" si="134"/>
        <v>-0.52499646840995084</v>
      </c>
    </row>
    <row r="2833" spans="1:10" x14ac:dyDescent="0.25">
      <c r="A2833" s="3" t="s">
        <v>261</v>
      </c>
      <c r="B2833" s="3" t="s">
        <v>189</v>
      </c>
      <c r="C2833" s="8">
        <v>108.74691</v>
      </c>
      <c r="D2833" s="8">
        <v>56.446390000000001</v>
      </c>
      <c r="E2833" s="9">
        <f t="shared" si="132"/>
        <v>-0.48093798711154179</v>
      </c>
      <c r="F2833" s="8">
        <v>12.48714</v>
      </c>
      <c r="G2833" s="9">
        <f t="shared" si="133"/>
        <v>3.5203617481665139</v>
      </c>
      <c r="H2833" s="8">
        <v>287.90226000000001</v>
      </c>
      <c r="I2833" s="8">
        <v>293.43212</v>
      </c>
      <c r="J2833" s="9">
        <f t="shared" si="134"/>
        <v>1.92074212963802E-2</v>
      </c>
    </row>
    <row r="2834" spans="1:10" x14ac:dyDescent="0.25">
      <c r="A2834" s="3" t="s">
        <v>261</v>
      </c>
      <c r="B2834" s="3" t="s">
        <v>190</v>
      </c>
      <c r="C2834" s="8">
        <v>282.39326999999997</v>
      </c>
      <c r="D2834" s="8">
        <v>89.701859999999996</v>
      </c>
      <c r="E2834" s="9">
        <f t="shared" si="132"/>
        <v>-0.68235128266335809</v>
      </c>
      <c r="F2834" s="8">
        <v>11.776999999999999</v>
      </c>
      <c r="G2834" s="9">
        <f t="shared" si="133"/>
        <v>6.6166986499108438</v>
      </c>
      <c r="H2834" s="8">
        <v>549.50428999999997</v>
      </c>
      <c r="I2834" s="8">
        <v>149.72398999999999</v>
      </c>
      <c r="J2834" s="9">
        <f t="shared" si="134"/>
        <v>-0.72752898799024845</v>
      </c>
    </row>
    <row r="2835" spans="1:10" x14ac:dyDescent="0.25">
      <c r="A2835" s="3" t="s">
        <v>261</v>
      </c>
      <c r="B2835" s="3" t="s">
        <v>191</v>
      </c>
      <c r="C2835" s="8">
        <v>0</v>
      </c>
      <c r="D2835" s="8">
        <v>0</v>
      </c>
      <c r="E2835" s="9" t="str">
        <f t="shared" si="132"/>
        <v/>
      </c>
      <c r="F2835" s="8">
        <v>0</v>
      </c>
      <c r="G2835" s="9" t="str">
        <f t="shared" si="133"/>
        <v/>
      </c>
      <c r="H2835" s="8">
        <v>11.2</v>
      </c>
      <c r="I2835" s="8">
        <v>0</v>
      </c>
      <c r="J2835" s="9">
        <f t="shared" si="134"/>
        <v>-1</v>
      </c>
    </row>
    <row r="2836" spans="1:10" x14ac:dyDescent="0.25">
      <c r="A2836" s="3" t="s">
        <v>261</v>
      </c>
      <c r="B2836" s="3" t="s">
        <v>192</v>
      </c>
      <c r="C2836" s="8">
        <v>0</v>
      </c>
      <c r="D2836" s="8">
        <v>0.22800000000000001</v>
      </c>
      <c r="E2836" s="9" t="str">
        <f t="shared" si="132"/>
        <v/>
      </c>
      <c r="F2836" s="8">
        <v>0</v>
      </c>
      <c r="G2836" s="9" t="str">
        <f t="shared" si="133"/>
        <v/>
      </c>
      <c r="H2836" s="8">
        <v>0</v>
      </c>
      <c r="I2836" s="8">
        <v>14.20454</v>
      </c>
      <c r="J2836" s="9" t="str">
        <f t="shared" si="134"/>
        <v/>
      </c>
    </row>
    <row r="2837" spans="1:10" x14ac:dyDescent="0.25">
      <c r="A2837" s="3" t="s">
        <v>261</v>
      </c>
      <c r="B2837" s="3" t="s">
        <v>194</v>
      </c>
      <c r="C2837" s="8">
        <v>0</v>
      </c>
      <c r="D2837" s="8">
        <v>1.2758499999999999</v>
      </c>
      <c r="E2837" s="9" t="str">
        <f t="shared" si="132"/>
        <v/>
      </c>
      <c r="F2837" s="8">
        <v>7.7518500000000001</v>
      </c>
      <c r="G2837" s="9">
        <f t="shared" si="133"/>
        <v>-0.83541348194302012</v>
      </c>
      <c r="H2837" s="8">
        <v>3.9706299999999999</v>
      </c>
      <c r="I2837" s="8">
        <v>9.2572600000000005</v>
      </c>
      <c r="J2837" s="9">
        <f t="shared" si="134"/>
        <v>1.3314335508470951</v>
      </c>
    </row>
    <row r="2838" spans="1:10" x14ac:dyDescent="0.25">
      <c r="A2838" s="3" t="s">
        <v>261</v>
      </c>
      <c r="B2838" s="3" t="s">
        <v>195</v>
      </c>
      <c r="C2838" s="8">
        <v>17.190000000000001</v>
      </c>
      <c r="D2838" s="8">
        <v>15.73</v>
      </c>
      <c r="E2838" s="9">
        <f t="shared" si="132"/>
        <v>-8.4933100639907E-2</v>
      </c>
      <c r="F2838" s="8">
        <v>0</v>
      </c>
      <c r="G2838" s="9" t="str">
        <f t="shared" si="133"/>
        <v/>
      </c>
      <c r="H2838" s="8">
        <v>47.765949999999997</v>
      </c>
      <c r="I2838" s="8">
        <v>42.01</v>
      </c>
      <c r="J2838" s="9">
        <f t="shared" si="134"/>
        <v>-0.12050320364192479</v>
      </c>
    </row>
    <row r="2839" spans="1:10" x14ac:dyDescent="0.25">
      <c r="A2839" s="3" t="s">
        <v>261</v>
      </c>
      <c r="B2839" s="3" t="s">
        <v>196</v>
      </c>
      <c r="C2839" s="8">
        <v>441.95172000000002</v>
      </c>
      <c r="D2839" s="8">
        <v>940.65630999999996</v>
      </c>
      <c r="E2839" s="9">
        <f t="shared" si="132"/>
        <v>1.1284141851512648</v>
      </c>
      <c r="F2839" s="8">
        <v>1048.5664899999999</v>
      </c>
      <c r="G2839" s="9">
        <f t="shared" si="133"/>
        <v>-0.10291210050017907</v>
      </c>
      <c r="H2839" s="8">
        <v>2427.8919999999998</v>
      </c>
      <c r="I2839" s="8">
        <v>4407.6799099999998</v>
      </c>
      <c r="J2839" s="9">
        <f t="shared" si="134"/>
        <v>0.81543491638013554</v>
      </c>
    </row>
    <row r="2840" spans="1:10" x14ac:dyDescent="0.25">
      <c r="A2840" s="3" t="s">
        <v>261</v>
      </c>
      <c r="B2840" s="3" t="s">
        <v>197</v>
      </c>
      <c r="C2840" s="8">
        <v>8590.9828600000001</v>
      </c>
      <c r="D2840" s="8">
        <v>7132.5125399999997</v>
      </c>
      <c r="E2840" s="9">
        <f t="shared" si="132"/>
        <v>-0.16976757418417199</v>
      </c>
      <c r="F2840" s="8">
        <v>9192.5591800000002</v>
      </c>
      <c r="G2840" s="9">
        <f t="shared" si="133"/>
        <v>-0.22409936119660645</v>
      </c>
      <c r="H2840" s="8">
        <v>38416.109360000002</v>
      </c>
      <c r="I2840" s="8">
        <v>38059.915439999997</v>
      </c>
      <c r="J2840" s="9">
        <f t="shared" si="134"/>
        <v>-9.2719935968030853E-3</v>
      </c>
    </row>
    <row r="2841" spans="1:10" x14ac:dyDescent="0.25">
      <c r="A2841" s="3" t="s">
        <v>261</v>
      </c>
      <c r="B2841" s="3" t="s">
        <v>198</v>
      </c>
      <c r="C2841" s="8">
        <v>0</v>
      </c>
      <c r="D2841" s="8">
        <v>0</v>
      </c>
      <c r="E2841" s="9" t="str">
        <f t="shared" si="132"/>
        <v/>
      </c>
      <c r="F2841" s="8">
        <v>0</v>
      </c>
      <c r="G2841" s="9" t="str">
        <f t="shared" si="133"/>
        <v/>
      </c>
      <c r="H2841" s="8">
        <v>0</v>
      </c>
      <c r="I2841" s="8">
        <v>139.50399999999999</v>
      </c>
      <c r="J2841" s="9" t="str">
        <f t="shared" si="134"/>
        <v/>
      </c>
    </row>
    <row r="2842" spans="1:10" x14ac:dyDescent="0.25">
      <c r="A2842" s="3" t="s">
        <v>261</v>
      </c>
      <c r="B2842" s="3" t="s">
        <v>199</v>
      </c>
      <c r="C2842" s="8">
        <v>20.136199999999999</v>
      </c>
      <c r="D2842" s="8">
        <v>187.62712999999999</v>
      </c>
      <c r="E2842" s="9">
        <f t="shared" si="132"/>
        <v>8.317901590170937</v>
      </c>
      <c r="F2842" s="8">
        <v>34.580399999999997</v>
      </c>
      <c r="G2842" s="9">
        <f t="shared" si="133"/>
        <v>4.4258230095661126</v>
      </c>
      <c r="H2842" s="8">
        <v>101.67045</v>
      </c>
      <c r="I2842" s="8">
        <v>241.99366000000001</v>
      </c>
      <c r="J2842" s="9">
        <f t="shared" si="134"/>
        <v>1.3801769343993264</v>
      </c>
    </row>
    <row r="2843" spans="1:10" x14ac:dyDescent="0.25">
      <c r="A2843" s="3" t="s">
        <v>261</v>
      </c>
      <c r="B2843" s="3" t="s">
        <v>200</v>
      </c>
      <c r="C2843" s="8">
        <v>27.603629999999999</v>
      </c>
      <c r="D2843" s="8">
        <v>44.000570000000003</v>
      </c>
      <c r="E2843" s="9">
        <f t="shared" si="132"/>
        <v>0.59401390324388514</v>
      </c>
      <c r="F2843" s="8">
        <v>13.86919</v>
      </c>
      <c r="G2843" s="9">
        <f t="shared" si="133"/>
        <v>2.1725407179510845</v>
      </c>
      <c r="H2843" s="8">
        <v>74.241669999999999</v>
      </c>
      <c r="I2843" s="8">
        <v>82.837029999999999</v>
      </c>
      <c r="J2843" s="9">
        <f t="shared" si="134"/>
        <v>0.11577541291837856</v>
      </c>
    </row>
    <row r="2844" spans="1:10" x14ac:dyDescent="0.25">
      <c r="A2844" s="3" t="s">
        <v>261</v>
      </c>
      <c r="B2844" s="3" t="s">
        <v>201</v>
      </c>
      <c r="C2844" s="8">
        <v>276.60001</v>
      </c>
      <c r="D2844" s="8">
        <v>88.476920000000007</v>
      </c>
      <c r="E2844" s="9">
        <f t="shared" si="132"/>
        <v>-0.68012683730560963</v>
      </c>
      <c r="F2844" s="8">
        <v>89.675600000000003</v>
      </c>
      <c r="G2844" s="9">
        <f t="shared" si="133"/>
        <v>-1.3366846723077308E-2</v>
      </c>
      <c r="H2844" s="8">
        <v>4389.2511599999998</v>
      </c>
      <c r="I2844" s="8">
        <v>4990.7242299999998</v>
      </c>
      <c r="J2844" s="9">
        <f t="shared" si="134"/>
        <v>0.13703318586125302</v>
      </c>
    </row>
    <row r="2845" spans="1:10" x14ac:dyDescent="0.25">
      <c r="A2845" s="3" t="s">
        <v>261</v>
      </c>
      <c r="B2845" s="3" t="s">
        <v>202</v>
      </c>
      <c r="C2845" s="8">
        <v>371.66651999999999</v>
      </c>
      <c r="D2845" s="8">
        <v>1552.8415500000001</v>
      </c>
      <c r="E2845" s="9">
        <f t="shared" si="132"/>
        <v>3.1780506621903966</v>
      </c>
      <c r="F2845" s="8">
        <v>1379.1155200000001</v>
      </c>
      <c r="G2845" s="9">
        <f t="shared" si="133"/>
        <v>0.12596916464256736</v>
      </c>
      <c r="H2845" s="8">
        <v>1328.99604</v>
      </c>
      <c r="I2845" s="8">
        <v>3897.1992799999998</v>
      </c>
      <c r="J2845" s="9">
        <f t="shared" si="134"/>
        <v>1.9324385947756473</v>
      </c>
    </row>
    <row r="2846" spans="1:10" x14ac:dyDescent="0.25">
      <c r="A2846" s="3" t="s">
        <v>261</v>
      </c>
      <c r="B2846" s="3" t="s">
        <v>203</v>
      </c>
      <c r="C2846" s="8">
        <v>1118.6294700000001</v>
      </c>
      <c r="D2846" s="8">
        <v>760.99108000000001</v>
      </c>
      <c r="E2846" s="9">
        <f t="shared" si="132"/>
        <v>-0.31971121769212829</v>
      </c>
      <c r="F2846" s="8">
        <v>481.65800000000002</v>
      </c>
      <c r="G2846" s="9">
        <f t="shared" si="133"/>
        <v>0.5799407048154499</v>
      </c>
      <c r="H2846" s="8">
        <v>4582.10635</v>
      </c>
      <c r="I2846" s="8">
        <v>2941.4889600000001</v>
      </c>
      <c r="J2846" s="9">
        <f t="shared" si="134"/>
        <v>-0.35804873669071424</v>
      </c>
    </row>
    <row r="2847" spans="1:10" x14ac:dyDescent="0.25">
      <c r="A2847" s="3" t="s">
        <v>261</v>
      </c>
      <c r="B2847" s="3" t="s">
        <v>204</v>
      </c>
      <c r="C2847" s="8">
        <v>0</v>
      </c>
      <c r="D2847" s="8">
        <v>58.74174</v>
      </c>
      <c r="E2847" s="9" t="str">
        <f t="shared" si="132"/>
        <v/>
      </c>
      <c r="F2847" s="8">
        <v>23.645330000000001</v>
      </c>
      <c r="G2847" s="9">
        <f t="shared" si="133"/>
        <v>1.4842850575568196</v>
      </c>
      <c r="H2847" s="8">
        <v>11.51118</v>
      </c>
      <c r="I2847" s="8">
        <v>91.111779999999996</v>
      </c>
      <c r="J2847" s="9">
        <f t="shared" si="134"/>
        <v>6.9150686549945357</v>
      </c>
    </row>
    <row r="2848" spans="1:10" x14ac:dyDescent="0.25">
      <c r="A2848" s="3" t="s">
        <v>261</v>
      </c>
      <c r="B2848" s="3" t="s">
        <v>239</v>
      </c>
      <c r="C2848" s="8">
        <v>0</v>
      </c>
      <c r="D2848" s="8">
        <v>0</v>
      </c>
      <c r="E2848" s="9" t="str">
        <f t="shared" si="132"/>
        <v/>
      </c>
      <c r="F2848" s="8">
        <v>0</v>
      </c>
      <c r="G2848" s="9" t="str">
        <f t="shared" si="133"/>
        <v/>
      </c>
      <c r="H2848" s="8">
        <v>0</v>
      </c>
      <c r="I2848" s="8">
        <v>0</v>
      </c>
      <c r="J2848" s="9" t="str">
        <f t="shared" si="134"/>
        <v/>
      </c>
    </row>
    <row r="2849" spans="1:10" x14ac:dyDescent="0.25">
      <c r="A2849" s="3" t="s">
        <v>261</v>
      </c>
      <c r="B2849" s="3" t="s">
        <v>205</v>
      </c>
      <c r="C2849" s="8">
        <v>0.11275</v>
      </c>
      <c r="D2849" s="8">
        <v>1.8246</v>
      </c>
      <c r="E2849" s="9">
        <f t="shared" si="132"/>
        <v>15.182705099778271</v>
      </c>
      <c r="F2849" s="8">
        <v>8.0569600000000001</v>
      </c>
      <c r="G2849" s="9">
        <f t="shared" si="133"/>
        <v>-0.77353741361506079</v>
      </c>
      <c r="H2849" s="8">
        <v>8.2696299999999994</v>
      </c>
      <c r="I2849" s="8">
        <v>27.22748</v>
      </c>
      <c r="J2849" s="9">
        <f t="shared" si="134"/>
        <v>2.2924665311507288</v>
      </c>
    </row>
    <row r="2850" spans="1:10" x14ac:dyDescent="0.25">
      <c r="A2850" s="3" t="s">
        <v>261</v>
      </c>
      <c r="B2850" s="3" t="s">
        <v>206</v>
      </c>
      <c r="C2850" s="8">
        <v>213.80799999999999</v>
      </c>
      <c r="D2850" s="8">
        <v>15.48977</v>
      </c>
      <c r="E2850" s="9">
        <f t="shared" si="132"/>
        <v>-0.92755289792711215</v>
      </c>
      <c r="F2850" s="8">
        <v>0</v>
      </c>
      <c r="G2850" s="9" t="str">
        <f t="shared" si="133"/>
        <v/>
      </c>
      <c r="H2850" s="8">
        <v>414.58429000000001</v>
      </c>
      <c r="I2850" s="8">
        <v>216.42598000000001</v>
      </c>
      <c r="J2850" s="9">
        <f t="shared" si="134"/>
        <v>-0.47796869003405795</v>
      </c>
    </row>
    <row r="2851" spans="1:10" x14ac:dyDescent="0.25">
      <c r="A2851" s="3" t="s">
        <v>261</v>
      </c>
      <c r="B2851" s="3" t="s">
        <v>207</v>
      </c>
      <c r="C2851" s="8">
        <v>2169.70946</v>
      </c>
      <c r="D2851" s="8">
        <v>982.39885000000004</v>
      </c>
      <c r="E2851" s="9">
        <f t="shared" si="132"/>
        <v>-0.54722101363746645</v>
      </c>
      <c r="F2851" s="8">
        <v>1470.3108299999999</v>
      </c>
      <c r="G2851" s="9">
        <f t="shared" si="133"/>
        <v>-0.33184274375507383</v>
      </c>
      <c r="H2851" s="8">
        <v>3450.53827</v>
      </c>
      <c r="I2851" s="8">
        <v>2840.5953800000002</v>
      </c>
      <c r="J2851" s="9">
        <f t="shared" si="134"/>
        <v>-0.17676746126916598</v>
      </c>
    </row>
    <row r="2852" spans="1:10" x14ac:dyDescent="0.25">
      <c r="A2852" s="3" t="s">
        <v>261</v>
      </c>
      <c r="B2852" s="3" t="s">
        <v>208</v>
      </c>
      <c r="C2852" s="8">
        <v>0</v>
      </c>
      <c r="D2852" s="8">
        <v>2.38</v>
      </c>
      <c r="E2852" s="9" t="str">
        <f t="shared" si="132"/>
        <v/>
      </c>
      <c r="F2852" s="8">
        <v>0</v>
      </c>
      <c r="G2852" s="9" t="str">
        <f t="shared" si="133"/>
        <v/>
      </c>
      <c r="H2852" s="8">
        <v>0</v>
      </c>
      <c r="I2852" s="8">
        <v>2.38</v>
      </c>
      <c r="J2852" s="9" t="str">
        <f t="shared" si="134"/>
        <v/>
      </c>
    </row>
    <row r="2853" spans="1:10" x14ac:dyDescent="0.25">
      <c r="A2853" s="3" t="s">
        <v>261</v>
      </c>
      <c r="B2853" s="3" t="s">
        <v>209</v>
      </c>
      <c r="C2853" s="8">
        <v>0</v>
      </c>
      <c r="D2853" s="8">
        <v>0</v>
      </c>
      <c r="E2853" s="9" t="str">
        <f t="shared" si="132"/>
        <v/>
      </c>
      <c r="F2853" s="8">
        <v>0</v>
      </c>
      <c r="G2853" s="9" t="str">
        <f t="shared" si="133"/>
        <v/>
      </c>
      <c r="H2853" s="8">
        <v>0</v>
      </c>
      <c r="I2853" s="8">
        <v>44.204050000000002</v>
      </c>
      <c r="J2853" s="9" t="str">
        <f t="shared" si="134"/>
        <v/>
      </c>
    </row>
    <row r="2854" spans="1:10" x14ac:dyDescent="0.25">
      <c r="A2854" s="3" t="s">
        <v>261</v>
      </c>
      <c r="B2854" s="3" t="s">
        <v>210</v>
      </c>
      <c r="C2854" s="8">
        <v>630.56867</v>
      </c>
      <c r="D2854" s="8">
        <v>1006.5542</v>
      </c>
      <c r="E2854" s="9">
        <f t="shared" si="132"/>
        <v>0.596264210208858</v>
      </c>
      <c r="F2854" s="8">
        <v>676.29589999999996</v>
      </c>
      <c r="G2854" s="9">
        <f t="shared" si="133"/>
        <v>0.48833402657032243</v>
      </c>
      <c r="H2854" s="8">
        <v>2417.2690400000001</v>
      </c>
      <c r="I2854" s="8">
        <v>2880.2659699999999</v>
      </c>
      <c r="J2854" s="9">
        <f t="shared" si="134"/>
        <v>0.19153719438693506</v>
      </c>
    </row>
    <row r="2855" spans="1:10" x14ac:dyDescent="0.25">
      <c r="A2855" s="3" t="s">
        <v>261</v>
      </c>
      <c r="B2855" s="3" t="s">
        <v>211</v>
      </c>
      <c r="C2855" s="8">
        <v>2.25054</v>
      </c>
      <c r="D2855" s="8">
        <v>9.0094999999999992</v>
      </c>
      <c r="E2855" s="9">
        <f t="shared" si="132"/>
        <v>3.0032614394767476</v>
      </c>
      <c r="F2855" s="8">
        <v>30.91018</v>
      </c>
      <c r="G2855" s="9">
        <f t="shared" si="133"/>
        <v>-0.70852644662696895</v>
      </c>
      <c r="H2855" s="8">
        <v>29.060359999999999</v>
      </c>
      <c r="I2855" s="8">
        <v>39.971640000000001</v>
      </c>
      <c r="J2855" s="9">
        <f t="shared" si="134"/>
        <v>0.3754695399506407</v>
      </c>
    </row>
    <row r="2856" spans="1:10" x14ac:dyDescent="0.25">
      <c r="A2856" s="3" t="s">
        <v>261</v>
      </c>
      <c r="B2856" s="3" t="s">
        <v>212</v>
      </c>
      <c r="C2856" s="8">
        <v>2828.5112100000001</v>
      </c>
      <c r="D2856" s="8">
        <v>4185.51962</v>
      </c>
      <c r="E2856" s="9">
        <f t="shared" si="132"/>
        <v>0.4797606617935235</v>
      </c>
      <c r="F2856" s="8">
        <v>4451.7639200000003</v>
      </c>
      <c r="G2856" s="9">
        <f t="shared" si="133"/>
        <v>-5.9806473295646034E-2</v>
      </c>
      <c r="H2856" s="8">
        <v>13292.70213</v>
      </c>
      <c r="I2856" s="8">
        <v>15612.742</v>
      </c>
      <c r="J2856" s="9">
        <f t="shared" si="134"/>
        <v>0.17453485734581786</v>
      </c>
    </row>
    <row r="2857" spans="1:10" x14ac:dyDescent="0.25">
      <c r="A2857" s="3" t="s">
        <v>261</v>
      </c>
      <c r="B2857" s="3" t="s">
        <v>213</v>
      </c>
      <c r="C2857" s="8">
        <v>212.08611999999999</v>
      </c>
      <c r="D2857" s="8">
        <v>102.80419000000001</v>
      </c>
      <c r="E2857" s="9">
        <f t="shared" si="132"/>
        <v>-0.51527148499864106</v>
      </c>
      <c r="F2857" s="8">
        <v>92.758160000000004</v>
      </c>
      <c r="G2857" s="9">
        <f t="shared" si="133"/>
        <v>0.1083034635443394</v>
      </c>
      <c r="H2857" s="8">
        <v>783.00328999999999</v>
      </c>
      <c r="I2857" s="8">
        <v>357.51747999999998</v>
      </c>
      <c r="J2857" s="9">
        <f t="shared" si="134"/>
        <v>-0.54340232721116666</v>
      </c>
    </row>
    <row r="2858" spans="1:10" x14ac:dyDescent="0.25">
      <c r="A2858" s="3" t="s">
        <v>261</v>
      </c>
      <c r="B2858" s="3" t="s">
        <v>214</v>
      </c>
      <c r="C2858" s="8">
        <v>95.310220000000001</v>
      </c>
      <c r="D2858" s="8">
        <v>131.30456000000001</v>
      </c>
      <c r="E2858" s="9">
        <f t="shared" si="132"/>
        <v>0.37765456841879086</v>
      </c>
      <c r="F2858" s="8">
        <v>88.206400000000002</v>
      </c>
      <c r="G2858" s="9">
        <f t="shared" si="133"/>
        <v>0.4886058154510331</v>
      </c>
      <c r="H2858" s="8">
        <v>398.32164999999998</v>
      </c>
      <c r="I2858" s="8">
        <v>450.10966000000002</v>
      </c>
      <c r="J2858" s="9">
        <f t="shared" si="134"/>
        <v>0.13001555401269305</v>
      </c>
    </row>
    <row r="2859" spans="1:10" x14ac:dyDescent="0.25">
      <c r="A2859" s="3" t="s">
        <v>261</v>
      </c>
      <c r="B2859" s="3" t="s">
        <v>215</v>
      </c>
      <c r="C2859" s="8">
        <v>399.26123999999999</v>
      </c>
      <c r="D2859" s="8">
        <v>4218.8643499999998</v>
      </c>
      <c r="E2859" s="9">
        <f t="shared" si="132"/>
        <v>9.5666764697720215</v>
      </c>
      <c r="F2859" s="8">
        <v>3750.1398899999999</v>
      </c>
      <c r="G2859" s="9">
        <f t="shared" si="133"/>
        <v>0.1249885267613311</v>
      </c>
      <c r="H2859" s="8">
        <v>1260.29134</v>
      </c>
      <c r="I2859" s="8">
        <v>16989.991290000002</v>
      </c>
      <c r="J2859" s="9">
        <f t="shared" si="134"/>
        <v>12.48100296396546</v>
      </c>
    </row>
    <row r="2860" spans="1:10" x14ac:dyDescent="0.25">
      <c r="A2860" s="3" t="s">
        <v>261</v>
      </c>
      <c r="B2860" s="3" t="s">
        <v>218</v>
      </c>
      <c r="C2860" s="8">
        <v>130.42017999999999</v>
      </c>
      <c r="D2860" s="8">
        <v>40.516599999999997</v>
      </c>
      <c r="E2860" s="9">
        <f t="shared" si="132"/>
        <v>-0.68933795368170792</v>
      </c>
      <c r="F2860" s="8">
        <v>62.851309999999998</v>
      </c>
      <c r="G2860" s="9">
        <f t="shared" si="133"/>
        <v>-0.3553579074167269</v>
      </c>
      <c r="H2860" s="8">
        <v>241.92062000000001</v>
      </c>
      <c r="I2860" s="8">
        <v>334.98631999999998</v>
      </c>
      <c r="J2860" s="9">
        <f t="shared" si="134"/>
        <v>0.38469519464690505</v>
      </c>
    </row>
    <row r="2861" spans="1:10" x14ac:dyDescent="0.25">
      <c r="A2861" s="3" t="s">
        <v>261</v>
      </c>
      <c r="B2861" s="3" t="s">
        <v>219</v>
      </c>
      <c r="C2861" s="8">
        <v>4819.9128600000004</v>
      </c>
      <c r="D2861" s="8">
        <v>1072.0795700000001</v>
      </c>
      <c r="E2861" s="9">
        <f t="shared" si="132"/>
        <v>-0.77757283147231004</v>
      </c>
      <c r="F2861" s="8">
        <v>602.37936000000002</v>
      </c>
      <c r="G2861" s="9">
        <f t="shared" si="133"/>
        <v>0.77974154028119425</v>
      </c>
      <c r="H2861" s="8">
        <v>10931.09677</v>
      </c>
      <c r="I2861" s="8">
        <v>3032.5869600000001</v>
      </c>
      <c r="J2861" s="9">
        <f t="shared" si="134"/>
        <v>-0.72257248986004541</v>
      </c>
    </row>
    <row r="2862" spans="1:10" x14ac:dyDescent="0.25">
      <c r="A2862" s="3" t="s">
        <v>261</v>
      </c>
      <c r="B2862" s="3" t="s">
        <v>220</v>
      </c>
      <c r="C2862" s="8">
        <v>48.951619999999998</v>
      </c>
      <c r="D2862" s="8">
        <v>127.06921</v>
      </c>
      <c r="E2862" s="9">
        <f t="shared" si="132"/>
        <v>1.5958121508542518</v>
      </c>
      <c r="F2862" s="8">
        <v>88.519940000000005</v>
      </c>
      <c r="G2862" s="9">
        <f t="shared" si="133"/>
        <v>0.43548685188896408</v>
      </c>
      <c r="H2862" s="8">
        <v>255.48201</v>
      </c>
      <c r="I2862" s="8">
        <v>391.25173999999998</v>
      </c>
      <c r="J2862" s="9">
        <f t="shared" si="134"/>
        <v>0.53142579393359246</v>
      </c>
    </row>
    <row r="2863" spans="1:10" x14ac:dyDescent="0.25">
      <c r="A2863" s="3" t="s">
        <v>261</v>
      </c>
      <c r="B2863" s="3" t="s">
        <v>221</v>
      </c>
      <c r="C2863" s="8">
        <v>4.7999999999999996E-3</v>
      </c>
      <c r="D2863" s="8">
        <v>0</v>
      </c>
      <c r="E2863" s="9">
        <f t="shared" si="132"/>
        <v>-1</v>
      </c>
      <c r="F2863" s="8">
        <v>0</v>
      </c>
      <c r="G2863" s="9" t="str">
        <f t="shared" si="133"/>
        <v/>
      </c>
      <c r="H2863" s="8">
        <v>4.7999999999999996E-3</v>
      </c>
      <c r="I2863" s="8">
        <v>0</v>
      </c>
      <c r="J2863" s="9">
        <f t="shared" si="134"/>
        <v>-1</v>
      </c>
    </row>
    <row r="2864" spans="1:10" x14ac:dyDescent="0.25">
      <c r="A2864" s="3" t="s">
        <v>261</v>
      </c>
      <c r="B2864" s="3" t="s">
        <v>222</v>
      </c>
      <c r="C2864" s="8">
        <v>110.76947</v>
      </c>
      <c r="D2864" s="8">
        <v>54.561390000000003</v>
      </c>
      <c r="E2864" s="9">
        <f t="shared" si="132"/>
        <v>-0.50743295964131629</v>
      </c>
      <c r="F2864" s="8">
        <v>87.466269999999994</v>
      </c>
      <c r="G2864" s="9">
        <f t="shared" si="133"/>
        <v>-0.3762007914593819</v>
      </c>
      <c r="H2864" s="8">
        <v>569.62025000000006</v>
      </c>
      <c r="I2864" s="8">
        <v>362.46305000000001</v>
      </c>
      <c r="J2864" s="9">
        <f t="shared" si="134"/>
        <v>-0.36367597535375551</v>
      </c>
    </row>
    <row r="2865" spans="1:10" x14ac:dyDescent="0.25">
      <c r="A2865" s="3" t="s">
        <v>261</v>
      </c>
      <c r="B2865" s="3" t="s">
        <v>223</v>
      </c>
      <c r="C2865" s="8">
        <v>2089.7278900000001</v>
      </c>
      <c r="D2865" s="8">
        <v>1611.29366</v>
      </c>
      <c r="E2865" s="9">
        <f t="shared" si="132"/>
        <v>-0.22894570737628428</v>
      </c>
      <c r="F2865" s="8">
        <v>312.25977999999998</v>
      </c>
      <c r="G2865" s="9">
        <f t="shared" si="133"/>
        <v>4.1601063063581236</v>
      </c>
      <c r="H2865" s="8">
        <v>4953.8348100000003</v>
      </c>
      <c r="I2865" s="8">
        <v>4488.2498400000004</v>
      </c>
      <c r="J2865" s="9">
        <f t="shared" si="134"/>
        <v>-9.3984758849881778E-2</v>
      </c>
    </row>
    <row r="2866" spans="1:10" x14ac:dyDescent="0.25">
      <c r="A2866" s="3" t="s">
        <v>261</v>
      </c>
      <c r="B2866" s="3" t="s">
        <v>224</v>
      </c>
      <c r="C2866" s="8">
        <v>2928.8795700000001</v>
      </c>
      <c r="D2866" s="8">
        <v>4269.3724300000003</v>
      </c>
      <c r="E2866" s="9">
        <f t="shared" si="132"/>
        <v>0.4576811125081528</v>
      </c>
      <c r="F2866" s="8">
        <v>2052.9633399999998</v>
      </c>
      <c r="G2866" s="9">
        <f t="shared" si="133"/>
        <v>1.0796145487916995</v>
      </c>
      <c r="H2866" s="8">
        <v>7692.9797799999997</v>
      </c>
      <c r="I2866" s="8">
        <v>10214.16576</v>
      </c>
      <c r="J2866" s="9">
        <f t="shared" si="134"/>
        <v>0.32772554356044337</v>
      </c>
    </row>
    <row r="2867" spans="1:10" x14ac:dyDescent="0.25">
      <c r="A2867" s="3" t="s">
        <v>261</v>
      </c>
      <c r="B2867" s="3" t="s">
        <v>225</v>
      </c>
      <c r="C2867" s="8">
        <v>0</v>
      </c>
      <c r="D2867" s="8">
        <v>0</v>
      </c>
      <c r="E2867" s="9" t="str">
        <f t="shared" si="132"/>
        <v/>
      </c>
      <c r="F2867" s="8">
        <v>8.6320099999999993</v>
      </c>
      <c r="G2867" s="9">
        <f t="shared" si="133"/>
        <v>-1</v>
      </c>
      <c r="H2867" s="8">
        <v>0</v>
      </c>
      <c r="I2867" s="8">
        <v>8.9726700000000008</v>
      </c>
      <c r="J2867" s="9" t="str">
        <f t="shared" si="134"/>
        <v/>
      </c>
    </row>
    <row r="2868" spans="1:10" x14ac:dyDescent="0.25">
      <c r="A2868" s="3" t="s">
        <v>261</v>
      </c>
      <c r="B2868" s="3" t="s">
        <v>226</v>
      </c>
      <c r="C2868" s="8">
        <v>0</v>
      </c>
      <c r="D2868" s="8">
        <v>0</v>
      </c>
      <c r="E2868" s="9" t="str">
        <f t="shared" si="132"/>
        <v/>
      </c>
      <c r="F2868" s="8">
        <v>0</v>
      </c>
      <c r="G2868" s="9" t="str">
        <f t="shared" si="133"/>
        <v/>
      </c>
      <c r="H2868" s="8">
        <v>0</v>
      </c>
      <c r="I2868" s="8">
        <v>0</v>
      </c>
      <c r="J2868" s="9" t="str">
        <f t="shared" si="134"/>
        <v/>
      </c>
    </row>
    <row r="2869" spans="1:10" s="5" customFormat="1" x14ac:dyDescent="0.25">
      <c r="A2869" s="5" t="s">
        <v>261</v>
      </c>
      <c r="B2869" s="5" t="s">
        <v>227</v>
      </c>
      <c r="C2869" s="10">
        <v>465815.15151</v>
      </c>
      <c r="D2869" s="10">
        <v>474685.65574999998</v>
      </c>
      <c r="E2869" s="11">
        <f t="shared" si="132"/>
        <v>1.9042970610219756E-2</v>
      </c>
      <c r="F2869" s="10">
        <v>493390.17204999999</v>
      </c>
      <c r="G2869" s="11">
        <f t="shared" si="133"/>
        <v>-3.7910192297272771E-2</v>
      </c>
      <c r="H2869" s="10">
        <v>1862596.6974200001</v>
      </c>
      <c r="I2869" s="10">
        <v>1843912.1887099999</v>
      </c>
      <c r="J2869" s="11">
        <f t="shared" si="134"/>
        <v>-1.0031430172662281E-2</v>
      </c>
    </row>
    <row r="2870" spans="1:10" x14ac:dyDescent="0.25">
      <c r="A2870" s="3" t="s">
        <v>262</v>
      </c>
      <c r="B2870" s="3" t="s">
        <v>8</v>
      </c>
      <c r="C2870" s="8">
        <v>43933.830159999998</v>
      </c>
      <c r="D2870" s="8">
        <v>49745.992050000001</v>
      </c>
      <c r="E2870" s="9">
        <f t="shared" si="132"/>
        <v>0.13229353937120969</v>
      </c>
      <c r="F2870" s="8">
        <v>72515.648570000005</v>
      </c>
      <c r="G2870" s="9">
        <f t="shared" si="133"/>
        <v>-0.31399645413114174</v>
      </c>
      <c r="H2870" s="8">
        <v>224466.24926000001</v>
      </c>
      <c r="I2870" s="8">
        <v>206048.73947</v>
      </c>
      <c r="J2870" s="9">
        <f t="shared" si="134"/>
        <v>-8.2050240740945135E-2</v>
      </c>
    </row>
    <row r="2871" spans="1:10" x14ac:dyDescent="0.25">
      <c r="A2871" s="3" t="s">
        <v>262</v>
      </c>
      <c r="B2871" s="3" t="s">
        <v>232</v>
      </c>
      <c r="C2871" s="8">
        <v>0</v>
      </c>
      <c r="D2871" s="8">
        <v>0</v>
      </c>
      <c r="E2871" s="9" t="str">
        <f t="shared" si="132"/>
        <v/>
      </c>
      <c r="F2871" s="8">
        <v>0</v>
      </c>
      <c r="G2871" s="9" t="str">
        <f t="shared" si="133"/>
        <v/>
      </c>
      <c r="H2871" s="8">
        <v>0</v>
      </c>
      <c r="I2871" s="8">
        <v>0</v>
      </c>
      <c r="J2871" s="9" t="str">
        <f t="shared" si="134"/>
        <v/>
      </c>
    </row>
    <row r="2872" spans="1:10" x14ac:dyDescent="0.25">
      <c r="A2872" s="3" t="s">
        <v>262</v>
      </c>
      <c r="B2872" s="3" t="s">
        <v>9</v>
      </c>
      <c r="C2872" s="8">
        <v>1.8195699999999999</v>
      </c>
      <c r="D2872" s="8">
        <v>0</v>
      </c>
      <c r="E2872" s="9">
        <f t="shared" si="132"/>
        <v>-1</v>
      </c>
      <c r="F2872" s="8">
        <v>0</v>
      </c>
      <c r="G2872" s="9" t="str">
        <f t="shared" si="133"/>
        <v/>
      </c>
      <c r="H2872" s="8">
        <v>1.8195699999999999</v>
      </c>
      <c r="I2872" s="8">
        <v>0</v>
      </c>
      <c r="J2872" s="9">
        <f t="shared" si="134"/>
        <v>-1</v>
      </c>
    </row>
    <row r="2873" spans="1:10" x14ac:dyDescent="0.25">
      <c r="A2873" s="3" t="s">
        <v>262</v>
      </c>
      <c r="B2873" s="3" t="s">
        <v>10</v>
      </c>
      <c r="C2873" s="8">
        <v>1662.37664</v>
      </c>
      <c r="D2873" s="8">
        <v>615.23974999999996</v>
      </c>
      <c r="E2873" s="9">
        <f t="shared" si="132"/>
        <v>-0.62990351572794001</v>
      </c>
      <c r="F2873" s="8">
        <v>361.58233000000001</v>
      </c>
      <c r="G2873" s="9">
        <f t="shared" si="133"/>
        <v>0.701520508482812</v>
      </c>
      <c r="H2873" s="8">
        <v>2688.96272</v>
      </c>
      <c r="I2873" s="8">
        <v>2094.8493100000001</v>
      </c>
      <c r="J2873" s="9">
        <f t="shared" si="134"/>
        <v>-0.22094520150134322</v>
      </c>
    </row>
    <row r="2874" spans="1:10" x14ac:dyDescent="0.25">
      <c r="A2874" s="3" t="s">
        <v>262</v>
      </c>
      <c r="B2874" s="3" t="s">
        <v>11</v>
      </c>
      <c r="C2874" s="8">
        <v>129.97842</v>
      </c>
      <c r="D2874" s="8">
        <v>117.66558000000001</v>
      </c>
      <c r="E2874" s="9">
        <f t="shared" si="132"/>
        <v>-9.4729879006068773E-2</v>
      </c>
      <c r="F2874" s="8">
        <v>205.77126999999999</v>
      </c>
      <c r="G2874" s="9">
        <f t="shared" si="133"/>
        <v>-0.42817294173282783</v>
      </c>
      <c r="H2874" s="8">
        <v>873.06679999999994</v>
      </c>
      <c r="I2874" s="8">
        <v>666.36653999999999</v>
      </c>
      <c r="J2874" s="9">
        <f t="shared" si="134"/>
        <v>-0.23675194154674073</v>
      </c>
    </row>
    <row r="2875" spans="1:10" x14ac:dyDescent="0.25">
      <c r="A2875" s="3" t="s">
        <v>262</v>
      </c>
      <c r="B2875" s="3" t="s">
        <v>12</v>
      </c>
      <c r="C2875" s="8">
        <v>70941.447889999996</v>
      </c>
      <c r="D2875" s="8">
        <v>82989.718869999997</v>
      </c>
      <c r="E2875" s="9">
        <f t="shared" si="132"/>
        <v>0.1698340157742726</v>
      </c>
      <c r="F2875" s="8">
        <v>83803.66244</v>
      </c>
      <c r="G2875" s="9">
        <f t="shared" si="133"/>
        <v>-9.7125059490419385E-3</v>
      </c>
      <c r="H2875" s="8">
        <v>338680.28285999998</v>
      </c>
      <c r="I2875" s="8">
        <v>327911.15282000002</v>
      </c>
      <c r="J2875" s="9">
        <f t="shared" si="134"/>
        <v>-3.1797333901636082E-2</v>
      </c>
    </row>
    <row r="2876" spans="1:10" x14ac:dyDescent="0.25">
      <c r="A2876" s="3" t="s">
        <v>262</v>
      </c>
      <c r="B2876" s="3" t="s">
        <v>13</v>
      </c>
      <c r="C2876" s="8">
        <v>0</v>
      </c>
      <c r="D2876" s="8">
        <v>0</v>
      </c>
      <c r="E2876" s="9" t="str">
        <f t="shared" si="132"/>
        <v/>
      </c>
      <c r="F2876" s="8">
        <v>0</v>
      </c>
      <c r="G2876" s="9" t="str">
        <f t="shared" si="133"/>
        <v/>
      </c>
      <c r="H2876" s="8">
        <v>28.3</v>
      </c>
      <c r="I2876" s="8">
        <v>0</v>
      </c>
      <c r="J2876" s="9">
        <f t="shared" si="134"/>
        <v>-1</v>
      </c>
    </row>
    <row r="2877" spans="1:10" x14ac:dyDescent="0.25">
      <c r="A2877" s="3" t="s">
        <v>262</v>
      </c>
      <c r="B2877" s="3" t="s">
        <v>244</v>
      </c>
      <c r="C2877" s="8">
        <v>0</v>
      </c>
      <c r="D2877" s="8">
        <v>0</v>
      </c>
      <c r="E2877" s="9" t="str">
        <f t="shared" si="132"/>
        <v/>
      </c>
      <c r="F2877" s="8">
        <v>0</v>
      </c>
      <c r="G2877" s="9" t="str">
        <f t="shared" si="133"/>
        <v/>
      </c>
      <c r="H2877" s="8">
        <v>0</v>
      </c>
      <c r="I2877" s="8">
        <v>0</v>
      </c>
      <c r="J2877" s="9" t="str">
        <f t="shared" si="134"/>
        <v/>
      </c>
    </row>
    <row r="2878" spans="1:10" x14ac:dyDescent="0.25">
      <c r="A2878" s="3" t="s">
        <v>262</v>
      </c>
      <c r="B2878" s="3" t="s">
        <v>14</v>
      </c>
      <c r="C2878" s="8">
        <v>531.54885999999999</v>
      </c>
      <c r="D2878" s="8">
        <v>2193.8316100000002</v>
      </c>
      <c r="E2878" s="9">
        <f t="shared" si="132"/>
        <v>3.1272435613915155</v>
      </c>
      <c r="F2878" s="8">
        <v>1179.7424100000001</v>
      </c>
      <c r="G2878" s="9">
        <f t="shared" si="133"/>
        <v>0.8595852716696013</v>
      </c>
      <c r="H2878" s="8">
        <v>3120.0727000000002</v>
      </c>
      <c r="I2878" s="8">
        <v>4866.3377200000004</v>
      </c>
      <c r="J2878" s="9">
        <f t="shared" si="134"/>
        <v>0.55968728549177715</v>
      </c>
    </row>
    <row r="2879" spans="1:10" x14ac:dyDescent="0.25">
      <c r="A2879" s="3" t="s">
        <v>262</v>
      </c>
      <c r="B2879" s="3" t="s">
        <v>15</v>
      </c>
      <c r="C2879" s="8">
        <v>0</v>
      </c>
      <c r="D2879" s="8">
        <v>0</v>
      </c>
      <c r="E2879" s="9" t="str">
        <f t="shared" si="132"/>
        <v/>
      </c>
      <c r="F2879" s="8">
        <v>0</v>
      </c>
      <c r="G2879" s="9" t="str">
        <f t="shared" si="133"/>
        <v/>
      </c>
      <c r="H2879" s="8">
        <v>0</v>
      </c>
      <c r="I2879" s="8">
        <v>0</v>
      </c>
      <c r="J2879" s="9" t="str">
        <f t="shared" si="134"/>
        <v/>
      </c>
    </row>
    <row r="2880" spans="1:10" x14ac:dyDescent="0.25">
      <c r="A2880" s="3" t="s">
        <v>262</v>
      </c>
      <c r="B2880" s="3" t="s">
        <v>16</v>
      </c>
      <c r="C2880" s="8">
        <v>1558.22732</v>
      </c>
      <c r="D2880" s="8">
        <v>401.04485</v>
      </c>
      <c r="E2880" s="9">
        <f t="shared" si="132"/>
        <v>-0.74262750700584557</v>
      </c>
      <c r="F2880" s="8">
        <v>476.11565000000002</v>
      </c>
      <c r="G2880" s="9">
        <f t="shared" si="133"/>
        <v>-0.15767345601851146</v>
      </c>
      <c r="H2880" s="8">
        <v>3265.6267800000001</v>
      </c>
      <c r="I2880" s="8">
        <v>1507.35832</v>
      </c>
      <c r="J2880" s="9">
        <f t="shared" si="134"/>
        <v>-0.53841684260073341</v>
      </c>
    </row>
    <row r="2881" spans="1:10" x14ac:dyDescent="0.25">
      <c r="A2881" s="3" t="s">
        <v>262</v>
      </c>
      <c r="B2881" s="3" t="s">
        <v>17</v>
      </c>
      <c r="C2881" s="8">
        <v>0</v>
      </c>
      <c r="D2881" s="8">
        <v>0</v>
      </c>
      <c r="E2881" s="9" t="str">
        <f t="shared" si="132"/>
        <v/>
      </c>
      <c r="F2881" s="8">
        <v>0</v>
      </c>
      <c r="G2881" s="9" t="str">
        <f t="shared" si="133"/>
        <v/>
      </c>
      <c r="H2881" s="8">
        <v>3.3</v>
      </c>
      <c r="I2881" s="8">
        <v>0</v>
      </c>
      <c r="J2881" s="9">
        <f t="shared" si="134"/>
        <v>-1</v>
      </c>
    </row>
    <row r="2882" spans="1:10" x14ac:dyDescent="0.25">
      <c r="A2882" s="3" t="s">
        <v>262</v>
      </c>
      <c r="B2882" s="3" t="s">
        <v>18</v>
      </c>
      <c r="C2882" s="8">
        <v>792.36913000000004</v>
      </c>
      <c r="D2882" s="8">
        <v>2639.7725999999998</v>
      </c>
      <c r="E2882" s="9">
        <f t="shared" si="132"/>
        <v>2.3314934921808472</v>
      </c>
      <c r="F2882" s="8">
        <v>3595.6887999999999</v>
      </c>
      <c r="G2882" s="9">
        <f t="shared" si="133"/>
        <v>-0.26585064869907549</v>
      </c>
      <c r="H2882" s="8">
        <v>4204.3956099999996</v>
      </c>
      <c r="I2882" s="8">
        <v>11212.66683</v>
      </c>
      <c r="J2882" s="9">
        <f t="shared" si="134"/>
        <v>1.6668914797958325</v>
      </c>
    </row>
    <row r="2883" spans="1:10" x14ac:dyDescent="0.25">
      <c r="A2883" s="3" t="s">
        <v>262</v>
      </c>
      <c r="B2883" s="3" t="s">
        <v>19</v>
      </c>
      <c r="C2883" s="8">
        <v>2190.3239199999998</v>
      </c>
      <c r="D2883" s="8">
        <v>2769.7014800000002</v>
      </c>
      <c r="E2883" s="9">
        <f t="shared" si="132"/>
        <v>0.26451683913491686</v>
      </c>
      <c r="F2883" s="8">
        <v>2621.4339300000001</v>
      </c>
      <c r="G2883" s="9">
        <f t="shared" si="133"/>
        <v>5.6559712721808042E-2</v>
      </c>
      <c r="H2883" s="8">
        <v>11076.358819999999</v>
      </c>
      <c r="I2883" s="8">
        <v>9312.7278000000006</v>
      </c>
      <c r="J2883" s="9">
        <f t="shared" si="134"/>
        <v>-0.15922480019476282</v>
      </c>
    </row>
    <row r="2884" spans="1:10" x14ac:dyDescent="0.25">
      <c r="A2884" s="3" t="s">
        <v>262</v>
      </c>
      <c r="B2884" s="3" t="s">
        <v>20</v>
      </c>
      <c r="C2884" s="8">
        <v>0</v>
      </c>
      <c r="D2884" s="8">
        <v>0</v>
      </c>
      <c r="E2884" s="9" t="str">
        <f t="shared" si="132"/>
        <v/>
      </c>
      <c r="F2884" s="8">
        <v>0</v>
      </c>
      <c r="G2884" s="9" t="str">
        <f t="shared" si="133"/>
        <v/>
      </c>
      <c r="H2884" s="8">
        <v>0</v>
      </c>
      <c r="I2884" s="8">
        <v>1.96679</v>
      </c>
      <c r="J2884" s="9" t="str">
        <f t="shared" si="134"/>
        <v/>
      </c>
    </row>
    <row r="2885" spans="1:10" x14ac:dyDescent="0.25">
      <c r="A2885" s="3" t="s">
        <v>262</v>
      </c>
      <c r="B2885" s="3" t="s">
        <v>21</v>
      </c>
      <c r="C2885" s="8">
        <v>5862.8977000000004</v>
      </c>
      <c r="D2885" s="8">
        <v>2569.64336</v>
      </c>
      <c r="E2885" s="9">
        <f t="shared" ref="E2885:E2948" si="135">IF(C2885=0,"",(D2885/C2885-1))</f>
        <v>-0.56171103582448656</v>
      </c>
      <c r="F2885" s="8">
        <v>5750.91291</v>
      </c>
      <c r="G2885" s="9">
        <f t="shared" ref="G2885:G2948" si="136">IF(F2885=0,"",(D2885/F2885-1))</f>
        <v>-0.55317644342487537</v>
      </c>
      <c r="H2885" s="8">
        <v>24556.593649999999</v>
      </c>
      <c r="I2885" s="8">
        <v>22333.724399999999</v>
      </c>
      <c r="J2885" s="9">
        <f t="shared" ref="J2885:J2948" si="137">IF(H2885=0,"",(I2885/H2885-1))</f>
        <v>-9.0520260329347457E-2</v>
      </c>
    </row>
    <row r="2886" spans="1:10" x14ac:dyDescent="0.25">
      <c r="A2886" s="3" t="s">
        <v>262</v>
      </c>
      <c r="B2886" s="3" t="s">
        <v>22</v>
      </c>
      <c r="C2886" s="8">
        <v>6477.1251599999996</v>
      </c>
      <c r="D2886" s="8">
        <v>7638.6400800000001</v>
      </c>
      <c r="E2886" s="9">
        <f t="shared" si="135"/>
        <v>0.17932568713864416</v>
      </c>
      <c r="F2886" s="8">
        <v>7471.4142599999996</v>
      </c>
      <c r="G2886" s="9">
        <f t="shared" si="136"/>
        <v>2.2382083790385421E-2</v>
      </c>
      <c r="H2886" s="8">
        <v>29563.63291</v>
      </c>
      <c r="I2886" s="8">
        <v>28210.992600000001</v>
      </c>
      <c r="J2886" s="9">
        <f t="shared" si="137"/>
        <v>-4.5753521365855643E-2</v>
      </c>
    </row>
    <row r="2887" spans="1:10" x14ac:dyDescent="0.25">
      <c r="A2887" s="3" t="s">
        <v>262</v>
      </c>
      <c r="B2887" s="3" t="s">
        <v>23</v>
      </c>
      <c r="C2887" s="8">
        <v>17220.397349999999</v>
      </c>
      <c r="D2887" s="8">
        <v>21129.22291</v>
      </c>
      <c r="E2887" s="9">
        <f t="shared" si="135"/>
        <v>0.2269881165082408</v>
      </c>
      <c r="F2887" s="8">
        <v>15224.833409999999</v>
      </c>
      <c r="G2887" s="9">
        <f t="shared" si="136"/>
        <v>0.38781307755537542</v>
      </c>
      <c r="H2887" s="8">
        <v>66597.620020000002</v>
      </c>
      <c r="I2887" s="8">
        <v>69815.305640000006</v>
      </c>
      <c r="J2887" s="9">
        <f t="shared" si="137"/>
        <v>4.8315324467055998E-2</v>
      </c>
    </row>
    <row r="2888" spans="1:10" x14ac:dyDescent="0.25">
      <c r="A2888" s="3" t="s">
        <v>262</v>
      </c>
      <c r="B2888" s="3" t="s">
        <v>24</v>
      </c>
      <c r="C2888" s="8">
        <v>9454.4500800000005</v>
      </c>
      <c r="D2888" s="8">
        <v>8947.0247600000002</v>
      </c>
      <c r="E2888" s="9">
        <f t="shared" si="135"/>
        <v>-5.3670527180994965E-2</v>
      </c>
      <c r="F2888" s="8">
        <v>11651.925950000001</v>
      </c>
      <c r="G2888" s="9">
        <f t="shared" si="136"/>
        <v>-0.23214198250204299</v>
      </c>
      <c r="H2888" s="8">
        <v>45945.636189999997</v>
      </c>
      <c r="I2888" s="8">
        <v>40433.707430000002</v>
      </c>
      <c r="J2888" s="9">
        <f t="shared" si="137"/>
        <v>-0.11996631708844763</v>
      </c>
    </row>
    <row r="2889" spans="1:10" x14ac:dyDescent="0.25">
      <c r="A2889" s="3" t="s">
        <v>262</v>
      </c>
      <c r="B2889" s="3" t="s">
        <v>25</v>
      </c>
      <c r="C2889" s="8">
        <v>19.127669999999998</v>
      </c>
      <c r="D2889" s="8">
        <v>38.862279999999998</v>
      </c>
      <c r="E2889" s="9">
        <f t="shared" si="135"/>
        <v>1.0317309949408373</v>
      </c>
      <c r="F2889" s="8">
        <v>31.83296</v>
      </c>
      <c r="G2889" s="9">
        <f t="shared" si="136"/>
        <v>0.22081892478739018</v>
      </c>
      <c r="H2889" s="8">
        <v>70.115380000000002</v>
      </c>
      <c r="I2889" s="8">
        <v>70.695239999999998</v>
      </c>
      <c r="J2889" s="9">
        <f t="shared" si="137"/>
        <v>8.2700828263355675E-3</v>
      </c>
    </row>
    <row r="2890" spans="1:10" x14ac:dyDescent="0.25">
      <c r="A2890" s="3" t="s">
        <v>262</v>
      </c>
      <c r="B2890" s="3" t="s">
        <v>26</v>
      </c>
      <c r="C2890" s="8">
        <v>446.81934000000001</v>
      </c>
      <c r="D2890" s="8">
        <v>366.74340999999998</v>
      </c>
      <c r="E2890" s="9">
        <f t="shared" si="135"/>
        <v>-0.17921321400277801</v>
      </c>
      <c r="F2890" s="8">
        <v>311.39048000000003</v>
      </c>
      <c r="G2890" s="9">
        <f t="shared" si="136"/>
        <v>0.17776050828528844</v>
      </c>
      <c r="H2890" s="8">
        <v>1767.5922700000001</v>
      </c>
      <c r="I2890" s="8">
        <v>1319.01449</v>
      </c>
      <c r="J2890" s="9">
        <f t="shared" si="137"/>
        <v>-0.25377898942723942</v>
      </c>
    </row>
    <row r="2891" spans="1:10" x14ac:dyDescent="0.25">
      <c r="A2891" s="3" t="s">
        <v>262</v>
      </c>
      <c r="B2891" s="3" t="s">
        <v>27</v>
      </c>
      <c r="C2891" s="8">
        <v>3148.6013699999999</v>
      </c>
      <c r="D2891" s="8">
        <v>4205.3275599999997</v>
      </c>
      <c r="E2891" s="9">
        <f t="shared" si="135"/>
        <v>0.33561764917862558</v>
      </c>
      <c r="F2891" s="8">
        <v>2644.6113399999999</v>
      </c>
      <c r="G2891" s="9">
        <f t="shared" si="136"/>
        <v>0.59014956050214917</v>
      </c>
      <c r="H2891" s="8">
        <v>14928.98884</v>
      </c>
      <c r="I2891" s="8">
        <v>16569.11393</v>
      </c>
      <c r="J2891" s="9">
        <f t="shared" si="137"/>
        <v>0.10986176676651604</v>
      </c>
    </row>
    <row r="2892" spans="1:10" x14ac:dyDescent="0.25">
      <c r="A2892" s="3" t="s">
        <v>262</v>
      </c>
      <c r="B2892" s="3" t="s">
        <v>28</v>
      </c>
      <c r="C2892" s="8">
        <v>2.96</v>
      </c>
      <c r="D2892" s="8">
        <v>0</v>
      </c>
      <c r="E2892" s="9">
        <f t="shared" si="135"/>
        <v>-1</v>
      </c>
      <c r="F2892" s="8">
        <v>0</v>
      </c>
      <c r="G2892" s="9" t="str">
        <f t="shared" si="136"/>
        <v/>
      </c>
      <c r="H2892" s="8">
        <v>2.96</v>
      </c>
      <c r="I2892" s="8">
        <v>53.350999999999999</v>
      </c>
      <c r="J2892" s="9">
        <f t="shared" si="137"/>
        <v>17.023986486486486</v>
      </c>
    </row>
    <row r="2893" spans="1:10" x14ac:dyDescent="0.25">
      <c r="A2893" s="3" t="s">
        <v>262</v>
      </c>
      <c r="B2893" s="3" t="s">
        <v>29</v>
      </c>
      <c r="C2893" s="8">
        <v>0</v>
      </c>
      <c r="D2893" s="8">
        <v>0</v>
      </c>
      <c r="E2893" s="9" t="str">
        <f t="shared" si="135"/>
        <v/>
      </c>
      <c r="F2893" s="8">
        <v>6.1022999999999996</v>
      </c>
      <c r="G2893" s="9">
        <f t="shared" si="136"/>
        <v>-1</v>
      </c>
      <c r="H2893" s="8">
        <v>1.91859</v>
      </c>
      <c r="I2893" s="8">
        <v>89.908789999999996</v>
      </c>
      <c r="J2893" s="9">
        <f t="shared" si="137"/>
        <v>45.861909006093015</v>
      </c>
    </row>
    <row r="2894" spans="1:10" x14ac:dyDescent="0.25">
      <c r="A2894" s="3" t="s">
        <v>262</v>
      </c>
      <c r="B2894" s="3" t="s">
        <v>30</v>
      </c>
      <c r="C2894" s="8">
        <v>7785.9259499999998</v>
      </c>
      <c r="D2894" s="8">
        <v>6106.8379599999998</v>
      </c>
      <c r="E2894" s="9">
        <f t="shared" si="135"/>
        <v>-0.21565681471707288</v>
      </c>
      <c r="F2894" s="8">
        <v>5989.09465</v>
      </c>
      <c r="G2894" s="9">
        <f t="shared" si="136"/>
        <v>1.9659617501620152E-2</v>
      </c>
      <c r="H2894" s="8">
        <v>28137.838960000001</v>
      </c>
      <c r="I2894" s="8">
        <v>21735.29927</v>
      </c>
      <c r="J2894" s="9">
        <f t="shared" si="137"/>
        <v>-0.22754198355821431</v>
      </c>
    </row>
    <row r="2895" spans="1:10" x14ac:dyDescent="0.25">
      <c r="A2895" s="3" t="s">
        <v>262</v>
      </c>
      <c r="B2895" s="3" t="s">
        <v>31</v>
      </c>
      <c r="C2895" s="8">
        <v>7044.1706800000002</v>
      </c>
      <c r="D2895" s="8">
        <v>7416.4938099999999</v>
      </c>
      <c r="E2895" s="9">
        <f t="shared" si="135"/>
        <v>5.2855495261792784E-2</v>
      </c>
      <c r="F2895" s="8">
        <v>9268.1908299999996</v>
      </c>
      <c r="G2895" s="9">
        <f t="shared" si="136"/>
        <v>-0.19979055826151992</v>
      </c>
      <c r="H2895" s="8">
        <v>33411.688090000003</v>
      </c>
      <c r="I2895" s="8">
        <v>27989.254130000001</v>
      </c>
      <c r="J2895" s="9">
        <f t="shared" si="137"/>
        <v>-0.16229152940114144</v>
      </c>
    </row>
    <row r="2896" spans="1:10" x14ac:dyDescent="0.25">
      <c r="A2896" s="3" t="s">
        <v>262</v>
      </c>
      <c r="B2896" s="3" t="s">
        <v>32</v>
      </c>
      <c r="C2896" s="8">
        <v>17.457059999999998</v>
      </c>
      <c r="D2896" s="8">
        <v>0</v>
      </c>
      <c r="E2896" s="9">
        <f t="shared" si="135"/>
        <v>-1</v>
      </c>
      <c r="F2896" s="8">
        <v>16.037379999999999</v>
      </c>
      <c r="G2896" s="9">
        <f t="shared" si="136"/>
        <v>-1</v>
      </c>
      <c r="H2896" s="8">
        <v>40.248550000000002</v>
      </c>
      <c r="I2896" s="8">
        <v>56.844180000000001</v>
      </c>
      <c r="J2896" s="9">
        <f t="shared" si="137"/>
        <v>0.41232864289520976</v>
      </c>
    </row>
    <row r="2897" spans="1:10" x14ac:dyDescent="0.25">
      <c r="A2897" s="3" t="s">
        <v>262</v>
      </c>
      <c r="B2897" s="3" t="s">
        <v>33</v>
      </c>
      <c r="C2897" s="8">
        <v>0</v>
      </c>
      <c r="D2897" s="8">
        <v>0</v>
      </c>
      <c r="E2897" s="9" t="str">
        <f t="shared" si="135"/>
        <v/>
      </c>
      <c r="F2897" s="8">
        <v>0</v>
      </c>
      <c r="G2897" s="9" t="str">
        <f t="shared" si="136"/>
        <v/>
      </c>
      <c r="H2897" s="8">
        <v>70.081469999999996</v>
      </c>
      <c r="I2897" s="8">
        <v>0</v>
      </c>
      <c r="J2897" s="9">
        <f t="shared" si="137"/>
        <v>-1</v>
      </c>
    </row>
    <row r="2898" spans="1:10" x14ac:dyDescent="0.25">
      <c r="A2898" s="3" t="s">
        <v>262</v>
      </c>
      <c r="B2898" s="3" t="s">
        <v>34</v>
      </c>
      <c r="C2898" s="8">
        <v>532.34052999999994</v>
      </c>
      <c r="D2898" s="8">
        <v>129.17883</v>
      </c>
      <c r="E2898" s="9">
        <f t="shared" si="135"/>
        <v>-0.75733797687731941</v>
      </c>
      <c r="F2898" s="8">
        <v>377.10565000000003</v>
      </c>
      <c r="G2898" s="9">
        <f t="shared" si="136"/>
        <v>-0.65744658028857428</v>
      </c>
      <c r="H2898" s="8">
        <v>1213.09239</v>
      </c>
      <c r="I2898" s="8">
        <v>790.52341000000001</v>
      </c>
      <c r="J2898" s="9">
        <f t="shared" si="137"/>
        <v>-0.34834031066669213</v>
      </c>
    </row>
    <row r="2899" spans="1:10" x14ac:dyDescent="0.25">
      <c r="A2899" s="3" t="s">
        <v>262</v>
      </c>
      <c r="B2899" s="3" t="s">
        <v>35</v>
      </c>
      <c r="C2899" s="8">
        <v>0</v>
      </c>
      <c r="D2899" s="8">
        <v>0</v>
      </c>
      <c r="E2899" s="9" t="str">
        <f t="shared" si="135"/>
        <v/>
      </c>
      <c r="F2899" s="8">
        <v>0</v>
      </c>
      <c r="G2899" s="9" t="str">
        <f t="shared" si="136"/>
        <v/>
      </c>
      <c r="H2899" s="8">
        <v>0</v>
      </c>
      <c r="I2899" s="8">
        <v>0</v>
      </c>
      <c r="J2899" s="9" t="str">
        <f t="shared" si="137"/>
        <v/>
      </c>
    </row>
    <row r="2900" spans="1:10" x14ac:dyDescent="0.25">
      <c r="A2900" s="3" t="s">
        <v>262</v>
      </c>
      <c r="B2900" s="3" t="s">
        <v>36</v>
      </c>
      <c r="C2900" s="8">
        <v>20982.305670000002</v>
      </c>
      <c r="D2900" s="8">
        <v>26942.450659999999</v>
      </c>
      <c r="E2900" s="9">
        <f t="shared" si="135"/>
        <v>0.284055769834755</v>
      </c>
      <c r="F2900" s="8">
        <v>29497.887159999998</v>
      </c>
      <c r="G2900" s="9">
        <f t="shared" si="136"/>
        <v>-8.6631170772978217E-2</v>
      </c>
      <c r="H2900" s="8">
        <v>100065.67637</v>
      </c>
      <c r="I2900" s="8">
        <v>118008.17049999999</v>
      </c>
      <c r="J2900" s="9">
        <f t="shared" si="137"/>
        <v>0.17930717885377945</v>
      </c>
    </row>
    <row r="2901" spans="1:10" x14ac:dyDescent="0.25">
      <c r="A2901" s="3" t="s">
        <v>262</v>
      </c>
      <c r="B2901" s="3" t="s">
        <v>37</v>
      </c>
      <c r="C2901" s="8">
        <v>36.24286</v>
      </c>
      <c r="D2901" s="8">
        <v>53.293970000000002</v>
      </c>
      <c r="E2901" s="9">
        <f t="shared" si="135"/>
        <v>0.47046811427133517</v>
      </c>
      <c r="F2901" s="8">
        <v>106.14518</v>
      </c>
      <c r="G2901" s="9">
        <f t="shared" si="136"/>
        <v>-0.49791436596555771</v>
      </c>
      <c r="H2901" s="8">
        <v>455.71247</v>
      </c>
      <c r="I2901" s="8">
        <v>334.42480999999998</v>
      </c>
      <c r="J2901" s="9">
        <f t="shared" si="137"/>
        <v>-0.26614953064593561</v>
      </c>
    </row>
    <row r="2902" spans="1:10" x14ac:dyDescent="0.25">
      <c r="A2902" s="3" t="s">
        <v>262</v>
      </c>
      <c r="B2902" s="3" t="s">
        <v>38</v>
      </c>
      <c r="C2902" s="8">
        <v>5041.3092299999998</v>
      </c>
      <c r="D2902" s="8">
        <v>3443.92578</v>
      </c>
      <c r="E2902" s="9">
        <f t="shared" si="135"/>
        <v>-0.31685885096955257</v>
      </c>
      <c r="F2902" s="8">
        <v>3153.6680299999998</v>
      </c>
      <c r="G2902" s="9">
        <f t="shared" si="136"/>
        <v>9.2038143279145501E-2</v>
      </c>
      <c r="H2902" s="8">
        <v>16629.37787</v>
      </c>
      <c r="I2902" s="8">
        <v>16741.0887</v>
      </c>
      <c r="J2902" s="9">
        <f t="shared" si="137"/>
        <v>6.7176794509871129E-3</v>
      </c>
    </row>
    <row r="2903" spans="1:10" x14ac:dyDescent="0.25">
      <c r="A2903" s="3" t="s">
        <v>262</v>
      </c>
      <c r="B2903" s="3" t="s">
        <v>39</v>
      </c>
      <c r="C2903" s="8">
        <v>1.0711900000000001</v>
      </c>
      <c r="D2903" s="8">
        <v>0</v>
      </c>
      <c r="E2903" s="9">
        <f t="shared" si="135"/>
        <v>-1</v>
      </c>
      <c r="F2903" s="8">
        <v>0</v>
      </c>
      <c r="G2903" s="9" t="str">
        <f t="shared" si="136"/>
        <v/>
      </c>
      <c r="H2903" s="8">
        <v>38.336170000000003</v>
      </c>
      <c r="I2903" s="8">
        <v>780.88540999999998</v>
      </c>
      <c r="J2903" s="9">
        <f t="shared" si="137"/>
        <v>19.369416402316663</v>
      </c>
    </row>
    <row r="2904" spans="1:10" x14ac:dyDescent="0.25">
      <c r="A2904" s="3" t="s">
        <v>262</v>
      </c>
      <c r="B2904" s="3" t="s">
        <v>40</v>
      </c>
      <c r="C2904" s="8">
        <v>6096.0136400000001</v>
      </c>
      <c r="D2904" s="8">
        <v>5458.0644499999999</v>
      </c>
      <c r="E2904" s="9">
        <f t="shared" si="135"/>
        <v>-0.10465022351885689</v>
      </c>
      <c r="F2904" s="8">
        <v>9316.8352099999993</v>
      </c>
      <c r="G2904" s="9">
        <f t="shared" si="136"/>
        <v>-0.41417183764914955</v>
      </c>
      <c r="H2904" s="8">
        <v>24269.357049999999</v>
      </c>
      <c r="I2904" s="8">
        <v>25321.389609999998</v>
      </c>
      <c r="J2904" s="9">
        <f t="shared" si="137"/>
        <v>4.3348184207459228E-2</v>
      </c>
    </row>
    <row r="2905" spans="1:10" x14ac:dyDescent="0.25">
      <c r="A2905" s="3" t="s">
        <v>262</v>
      </c>
      <c r="B2905" s="3" t="s">
        <v>41</v>
      </c>
      <c r="C2905" s="8">
        <v>0</v>
      </c>
      <c r="D2905" s="8">
        <v>0</v>
      </c>
      <c r="E2905" s="9" t="str">
        <f t="shared" si="135"/>
        <v/>
      </c>
      <c r="F2905" s="8">
        <v>0</v>
      </c>
      <c r="G2905" s="9" t="str">
        <f t="shared" si="136"/>
        <v/>
      </c>
      <c r="H2905" s="8">
        <v>1.21895</v>
      </c>
      <c r="I2905" s="8">
        <v>0</v>
      </c>
      <c r="J2905" s="9">
        <f t="shared" si="137"/>
        <v>-1</v>
      </c>
    </row>
    <row r="2906" spans="1:10" x14ac:dyDescent="0.25">
      <c r="A2906" s="3" t="s">
        <v>262</v>
      </c>
      <c r="B2906" s="3" t="s">
        <v>42</v>
      </c>
      <c r="C2906" s="8">
        <v>0</v>
      </c>
      <c r="D2906" s="8">
        <v>1.70644</v>
      </c>
      <c r="E2906" s="9" t="str">
        <f t="shared" si="135"/>
        <v/>
      </c>
      <c r="F2906" s="8">
        <v>0</v>
      </c>
      <c r="G2906" s="9" t="str">
        <f t="shared" si="136"/>
        <v/>
      </c>
      <c r="H2906" s="8">
        <v>0</v>
      </c>
      <c r="I2906" s="8">
        <v>1.70644</v>
      </c>
      <c r="J2906" s="9" t="str">
        <f t="shared" si="137"/>
        <v/>
      </c>
    </row>
    <row r="2907" spans="1:10" x14ac:dyDescent="0.25">
      <c r="A2907" s="3" t="s">
        <v>262</v>
      </c>
      <c r="B2907" s="3" t="s">
        <v>43</v>
      </c>
      <c r="C2907" s="8">
        <v>13443.64459</v>
      </c>
      <c r="D2907" s="8">
        <v>14201.20838</v>
      </c>
      <c r="E2907" s="9">
        <f t="shared" si="135"/>
        <v>5.6351072428938664E-2</v>
      </c>
      <c r="F2907" s="8">
        <v>14216.136270000001</v>
      </c>
      <c r="G2907" s="9">
        <f t="shared" si="136"/>
        <v>-1.0500666085695443E-3</v>
      </c>
      <c r="H2907" s="8">
        <v>66653.449399999998</v>
      </c>
      <c r="I2907" s="8">
        <v>55077.525329999997</v>
      </c>
      <c r="J2907" s="9">
        <f t="shared" si="137"/>
        <v>-0.17367329334346504</v>
      </c>
    </row>
    <row r="2908" spans="1:10" x14ac:dyDescent="0.25">
      <c r="A2908" s="3" t="s">
        <v>262</v>
      </c>
      <c r="B2908" s="3" t="s">
        <v>44</v>
      </c>
      <c r="C2908" s="8">
        <v>1634.58998</v>
      </c>
      <c r="D2908" s="8">
        <v>53.564599999999999</v>
      </c>
      <c r="E2908" s="9">
        <f t="shared" si="135"/>
        <v>-0.96723055894420695</v>
      </c>
      <c r="F2908" s="8">
        <v>132.61222000000001</v>
      </c>
      <c r="G2908" s="9">
        <f t="shared" si="136"/>
        <v>-0.59608096448426851</v>
      </c>
      <c r="H2908" s="8">
        <v>4517.7106700000004</v>
      </c>
      <c r="I2908" s="8">
        <v>2591.1016399999999</v>
      </c>
      <c r="J2908" s="9">
        <f t="shared" si="137"/>
        <v>-0.42645693155909881</v>
      </c>
    </row>
    <row r="2909" spans="1:10" x14ac:dyDescent="0.25">
      <c r="A2909" s="3" t="s">
        <v>262</v>
      </c>
      <c r="B2909" s="3" t="s">
        <v>45</v>
      </c>
      <c r="C2909" s="8">
        <v>646.37266</v>
      </c>
      <c r="D2909" s="8">
        <v>2089.9559100000001</v>
      </c>
      <c r="E2909" s="9">
        <f t="shared" si="135"/>
        <v>2.2333606282171652</v>
      </c>
      <c r="F2909" s="8">
        <v>1991.61835</v>
      </c>
      <c r="G2909" s="9">
        <f t="shared" si="136"/>
        <v>4.9375704938649623E-2</v>
      </c>
      <c r="H2909" s="8">
        <v>5188.6901099999995</v>
      </c>
      <c r="I2909" s="8">
        <v>6917.6033699999998</v>
      </c>
      <c r="J2909" s="9">
        <f t="shared" si="137"/>
        <v>0.3332080396684165</v>
      </c>
    </row>
    <row r="2910" spans="1:10" x14ac:dyDescent="0.25">
      <c r="A2910" s="3" t="s">
        <v>262</v>
      </c>
      <c r="B2910" s="3" t="s">
        <v>46</v>
      </c>
      <c r="C2910" s="8">
        <v>0</v>
      </c>
      <c r="D2910" s="8">
        <v>0</v>
      </c>
      <c r="E2910" s="9" t="str">
        <f t="shared" si="135"/>
        <v/>
      </c>
      <c r="F2910" s="8">
        <v>0</v>
      </c>
      <c r="G2910" s="9" t="str">
        <f t="shared" si="136"/>
        <v/>
      </c>
      <c r="H2910" s="8">
        <v>1462.0985800000001</v>
      </c>
      <c r="I2910" s="8">
        <v>0</v>
      </c>
      <c r="J2910" s="9">
        <f t="shared" si="137"/>
        <v>-1</v>
      </c>
    </row>
    <row r="2911" spans="1:10" x14ac:dyDescent="0.25">
      <c r="A2911" s="3" t="s">
        <v>262</v>
      </c>
      <c r="B2911" s="3" t="s">
        <v>233</v>
      </c>
      <c r="C2911" s="8">
        <v>0</v>
      </c>
      <c r="D2911" s="8">
        <v>0</v>
      </c>
      <c r="E2911" s="9" t="str">
        <f t="shared" si="135"/>
        <v/>
      </c>
      <c r="F2911" s="8">
        <v>0</v>
      </c>
      <c r="G2911" s="9" t="str">
        <f t="shared" si="136"/>
        <v/>
      </c>
      <c r="H2911" s="8">
        <v>5.2119200000000001</v>
      </c>
      <c r="I2911" s="8">
        <v>0</v>
      </c>
      <c r="J2911" s="9">
        <f t="shared" si="137"/>
        <v>-1</v>
      </c>
    </row>
    <row r="2912" spans="1:10" x14ac:dyDescent="0.25">
      <c r="A2912" s="3" t="s">
        <v>262</v>
      </c>
      <c r="B2912" s="3" t="s">
        <v>47</v>
      </c>
      <c r="C2912" s="8">
        <v>0</v>
      </c>
      <c r="D2912" s="8">
        <v>29.897210000000001</v>
      </c>
      <c r="E2912" s="9" t="str">
        <f t="shared" si="135"/>
        <v/>
      </c>
      <c r="F2912" s="8">
        <v>59.529159999999997</v>
      </c>
      <c r="G2912" s="9">
        <f t="shared" si="136"/>
        <v>-0.49777201626900158</v>
      </c>
      <c r="H2912" s="8">
        <v>259.37612000000001</v>
      </c>
      <c r="I2912" s="8">
        <v>435.09381000000002</v>
      </c>
      <c r="J2912" s="9">
        <f t="shared" si="137"/>
        <v>0.67746286743744943</v>
      </c>
    </row>
    <row r="2913" spans="1:10" x14ac:dyDescent="0.25">
      <c r="A2913" s="3" t="s">
        <v>262</v>
      </c>
      <c r="B2913" s="3" t="s">
        <v>48</v>
      </c>
      <c r="C2913" s="8">
        <v>0</v>
      </c>
      <c r="D2913" s="8">
        <v>0</v>
      </c>
      <c r="E2913" s="9" t="str">
        <f t="shared" si="135"/>
        <v/>
      </c>
      <c r="F2913" s="8">
        <v>0</v>
      </c>
      <c r="G2913" s="9" t="str">
        <f t="shared" si="136"/>
        <v/>
      </c>
      <c r="H2913" s="8">
        <v>0</v>
      </c>
      <c r="I2913" s="8">
        <v>0</v>
      </c>
      <c r="J2913" s="9" t="str">
        <f t="shared" si="137"/>
        <v/>
      </c>
    </row>
    <row r="2914" spans="1:10" x14ac:dyDescent="0.25">
      <c r="A2914" s="3" t="s">
        <v>262</v>
      </c>
      <c r="B2914" s="3" t="s">
        <v>49</v>
      </c>
      <c r="C2914" s="8">
        <v>0</v>
      </c>
      <c r="D2914" s="8">
        <v>0</v>
      </c>
      <c r="E2914" s="9" t="str">
        <f t="shared" si="135"/>
        <v/>
      </c>
      <c r="F2914" s="8">
        <v>0</v>
      </c>
      <c r="G2914" s="9" t="str">
        <f t="shared" si="136"/>
        <v/>
      </c>
      <c r="H2914" s="8">
        <v>0</v>
      </c>
      <c r="I2914" s="8">
        <v>0</v>
      </c>
      <c r="J2914" s="9" t="str">
        <f t="shared" si="137"/>
        <v/>
      </c>
    </row>
    <row r="2915" spans="1:10" x14ac:dyDescent="0.25">
      <c r="A2915" s="3" t="s">
        <v>262</v>
      </c>
      <c r="B2915" s="3" t="s">
        <v>50</v>
      </c>
      <c r="C2915" s="8">
        <v>21773.136910000001</v>
      </c>
      <c r="D2915" s="8">
        <v>21109.323240000002</v>
      </c>
      <c r="E2915" s="9">
        <f t="shared" si="135"/>
        <v>-3.0487736918382358E-2</v>
      </c>
      <c r="F2915" s="8">
        <v>25031.843369999999</v>
      </c>
      <c r="G2915" s="9">
        <f t="shared" si="136"/>
        <v>-0.15670120941636423</v>
      </c>
      <c r="H2915" s="8">
        <v>100673.04392</v>
      </c>
      <c r="I2915" s="8">
        <v>95143.828269999998</v>
      </c>
      <c r="J2915" s="9">
        <f t="shared" si="137"/>
        <v>-5.4922503926610133E-2</v>
      </c>
    </row>
    <row r="2916" spans="1:10" x14ac:dyDescent="0.25">
      <c r="A2916" s="3" t="s">
        <v>262</v>
      </c>
      <c r="B2916" s="3" t="s">
        <v>51</v>
      </c>
      <c r="C2916" s="8">
        <v>31.094349999999999</v>
      </c>
      <c r="D2916" s="8">
        <v>2.1308799999999999</v>
      </c>
      <c r="E2916" s="9">
        <f t="shared" si="135"/>
        <v>-0.93147050830777944</v>
      </c>
      <c r="F2916" s="8">
        <v>250.24359999999999</v>
      </c>
      <c r="G2916" s="9">
        <f t="shared" si="136"/>
        <v>-0.99148477723306405</v>
      </c>
      <c r="H2916" s="8">
        <v>890.05453999999997</v>
      </c>
      <c r="I2916" s="8">
        <v>1194.26611</v>
      </c>
      <c r="J2916" s="9">
        <f t="shared" si="137"/>
        <v>0.34178980762235089</v>
      </c>
    </row>
    <row r="2917" spans="1:10" x14ac:dyDescent="0.25">
      <c r="A2917" s="3" t="s">
        <v>262</v>
      </c>
      <c r="B2917" s="3" t="s">
        <v>52</v>
      </c>
      <c r="C2917" s="8">
        <v>46.503210000000003</v>
      </c>
      <c r="D2917" s="8">
        <v>83.927869999999999</v>
      </c>
      <c r="E2917" s="9">
        <f t="shared" si="135"/>
        <v>0.80477584235582866</v>
      </c>
      <c r="F2917" s="8">
        <v>501.29493000000002</v>
      </c>
      <c r="G2917" s="9">
        <f t="shared" si="136"/>
        <v>-0.83257785990374966</v>
      </c>
      <c r="H2917" s="8">
        <v>193.63347999999999</v>
      </c>
      <c r="I2917" s="8">
        <v>831.63955999999996</v>
      </c>
      <c r="J2917" s="9">
        <f t="shared" si="137"/>
        <v>3.2949161477653552</v>
      </c>
    </row>
    <row r="2918" spans="1:10" x14ac:dyDescent="0.25">
      <c r="A2918" s="3" t="s">
        <v>262</v>
      </c>
      <c r="B2918" s="3" t="s">
        <v>53</v>
      </c>
      <c r="C2918" s="8">
        <v>5745.9431999999997</v>
      </c>
      <c r="D2918" s="8">
        <v>3903.37039</v>
      </c>
      <c r="E2918" s="9">
        <f t="shared" si="135"/>
        <v>-0.32067369026550763</v>
      </c>
      <c r="F2918" s="8">
        <v>5338.6621699999996</v>
      </c>
      <c r="G2918" s="9">
        <f t="shared" si="136"/>
        <v>-0.26884858683612856</v>
      </c>
      <c r="H2918" s="8">
        <v>20112.441879999998</v>
      </c>
      <c r="I2918" s="8">
        <v>18187.371930000001</v>
      </c>
      <c r="J2918" s="9">
        <f t="shared" si="137"/>
        <v>-9.5715376655198914E-2</v>
      </c>
    </row>
    <row r="2919" spans="1:10" x14ac:dyDescent="0.25">
      <c r="A2919" s="3" t="s">
        <v>262</v>
      </c>
      <c r="B2919" s="3" t="s">
        <v>54</v>
      </c>
      <c r="C2919" s="8">
        <v>3259.0270399999999</v>
      </c>
      <c r="D2919" s="8">
        <v>3778.6439</v>
      </c>
      <c r="E2919" s="9">
        <f t="shared" si="135"/>
        <v>0.15943926012961218</v>
      </c>
      <c r="F2919" s="8">
        <v>4393.4636399999999</v>
      </c>
      <c r="G2919" s="9">
        <f t="shared" si="136"/>
        <v>-0.13993964452156016</v>
      </c>
      <c r="H2919" s="8">
        <v>13431.737789999999</v>
      </c>
      <c r="I2919" s="8">
        <v>12712.856309999999</v>
      </c>
      <c r="J2919" s="9">
        <f t="shared" si="137"/>
        <v>-5.3521107338412421E-2</v>
      </c>
    </row>
    <row r="2920" spans="1:10" x14ac:dyDescent="0.25">
      <c r="A2920" s="3" t="s">
        <v>262</v>
      </c>
      <c r="B2920" s="3" t="s">
        <v>55</v>
      </c>
      <c r="C2920" s="8">
        <v>1705.7411099999999</v>
      </c>
      <c r="D2920" s="8">
        <v>1666.93814</v>
      </c>
      <c r="E2920" s="9">
        <f t="shared" si="135"/>
        <v>-2.2748452137616559E-2</v>
      </c>
      <c r="F2920" s="8">
        <v>1498.1741300000001</v>
      </c>
      <c r="G2920" s="9">
        <f t="shared" si="136"/>
        <v>0.11264645852615263</v>
      </c>
      <c r="H2920" s="8">
        <v>8389.6093299999993</v>
      </c>
      <c r="I2920" s="8">
        <v>6217.7148299999999</v>
      </c>
      <c r="J2920" s="9">
        <f t="shared" si="137"/>
        <v>-0.25887909848598389</v>
      </c>
    </row>
    <row r="2921" spans="1:10" x14ac:dyDescent="0.25">
      <c r="A2921" s="3" t="s">
        <v>262</v>
      </c>
      <c r="B2921" s="3" t="s">
        <v>56</v>
      </c>
      <c r="C2921" s="8">
        <v>1658.2672500000001</v>
      </c>
      <c r="D2921" s="8">
        <v>2497.11366</v>
      </c>
      <c r="E2921" s="9">
        <f t="shared" si="135"/>
        <v>0.50585718918346845</v>
      </c>
      <c r="F2921" s="8">
        <v>2471.2576300000001</v>
      </c>
      <c r="G2921" s="9">
        <f t="shared" si="136"/>
        <v>1.046270113084069E-2</v>
      </c>
      <c r="H2921" s="8">
        <v>8557.9305299999996</v>
      </c>
      <c r="I2921" s="8">
        <v>8393.4650500000007</v>
      </c>
      <c r="J2921" s="9">
        <f t="shared" si="137"/>
        <v>-1.9217903139487014E-2</v>
      </c>
    </row>
    <row r="2922" spans="1:10" x14ac:dyDescent="0.25">
      <c r="A2922" s="3" t="s">
        <v>262</v>
      </c>
      <c r="B2922" s="3" t="s">
        <v>57</v>
      </c>
      <c r="C2922" s="8">
        <v>0</v>
      </c>
      <c r="D2922" s="8">
        <v>155.69206</v>
      </c>
      <c r="E2922" s="9" t="str">
        <f t="shared" si="135"/>
        <v/>
      </c>
      <c r="F2922" s="8">
        <v>0</v>
      </c>
      <c r="G2922" s="9" t="str">
        <f t="shared" si="136"/>
        <v/>
      </c>
      <c r="H2922" s="8">
        <v>0.67344999999999999</v>
      </c>
      <c r="I2922" s="8">
        <v>171.27384000000001</v>
      </c>
      <c r="J2922" s="9">
        <f t="shared" si="137"/>
        <v>253.32302323854779</v>
      </c>
    </row>
    <row r="2923" spans="1:10" x14ac:dyDescent="0.25">
      <c r="A2923" s="3" t="s">
        <v>262</v>
      </c>
      <c r="B2923" s="3" t="s">
        <v>241</v>
      </c>
      <c r="C2923" s="8">
        <v>0</v>
      </c>
      <c r="D2923" s="8">
        <v>0</v>
      </c>
      <c r="E2923" s="9" t="str">
        <f t="shared" si="135"/>
        <v/>
      </c>
      <c r="F2923" s="8">
        <v>0</v>
      </c>
      <c r="G2923" s="9" t="str">
        <f t="shared" si="136"/>
        <v/>
      </c>
      <c r="H2923" s="8">
        <v>0</v>
      </c>
      <c r="I2923" s="8">
        <v>0</v>
      </c>
      <c r="J2923" s="9" t="str">
        <f t="shared" si="137"/>
        <v/>
      </c>
    </row>
    <row r="2924" spans="1:10" x14ac:dyDescent="0.25">
      <c r="A2924" s="3" t="s">
        <v>262</v>
      </c>
      <c r="B2924" s="3" t="s">
        <v>58</v>
      </c>
      <c r="C2924" s="8">
        <v>0</v>
      </c>
      <c r="D2924" s="8">
        <v>2.1520000000000001</v>
      </c>
      <c r="E2924" s="9" t="str">
        <f t="shared" si="135"/>
        <v/>
      </c>
      <c r="F2924" s="8">
        <v>0</v>
      </c>
      <c r="G2924" s="9" t="str">
        <f t="shared" si="136"/>
        <v/>
      </c>
      <c r="H2924" s="8">
        <v>20.012650000000001</v>
      </c>
      <c r="I2924" s="8">
        <v>7.93649</v>
      </c>
      <c r="J2924" s="9">
        <f t="shared" si="137"/>
        <v>-0.60342633284447589</v>
      </c>
    </row>
    <row r="2925" spans="1:10" x14ac:dyDescent="0.25">
      <c r="A2925" s="3" t="s">
        <v>262</v>
      </c>
      <c r="B2925" s="3" t="s">
        <v>59</v>
      </c>
      <c r="C2925" s="8">
        <v>1561.6940099999999</v>
      </c>
      <c r="D2925" s="8">
        <v>664.76373000000001</v>
      </c>
      <c r="E2925" s="9">
        <f t="shared" si="135"/>
        <v>-0.57433163875681381</v>
      </c>
      <c r="F2925" s="8">
        <v>896.54294000000004</v>
      </c>
      <c r="G2925" s="9">
        <f t="shared" si="136"/>
        <v>-0.25852549795328261</v>
      </c>
      <c r="H2925" s="8">
        <v>4128.17994</v>
      </c>
      <c r="I2925" s="8">
        <v>2086.53944</v>
      </c>
      <c r="J2925" s="9">
        <f t="shared" si="137"/>
        <v>-0.49456189644679105</v>
      </c>
    </row>
    <row r="2926" spans="1:10" x14ac:dyDescent="0.25">
      <c r="A2926" s="3" t="s">
        <v>262</v>
      </c>
      <c r="B2926" s="3" t="s">
        <v>60</v>
      </c>
      <c r="C2926" s="8">
        <v>10924.177299999999</v>
      </c>
      <c r="D2926" s="8">
        <v>12496.232040000001</v>
      </c>
      <c r="E2926" s="9">
        <f t="shared" si="135"/>
        <v>0.1439060074574221</v>
      </c>
      <c r="F2926" s="8">
        <v>12566.328890000001</v>
      </c>
      <c r="G2926" s="9">
        <f t="shared" si="136"/>
        <v>-5.578148607568334E-3</v>
      </c>
      <c r="H2926" s="8">
        <v>49418.570370000001</v>
      </c>
      <c r="I2926" s="8">
        <v>53835.010970000003</v>
      </c>
      <c r="J2926" s="9">
        <f t="shared" si="137"/>
        <v>8.9368036487778246E-2</v>
      </c>
    </row>
    <row r="2927" spans="1:10" x14ac:dyDescent="0.25">
      <c r="A2927" s="3" t="s">
        <v>262</v>
      </c>
      <c r="B2927" s="3" t="s">
        <v>61</v>
      </c>
      <c r="C2927" s="8">
        <v>312.6823</v>
      </c>
      <c r="D2927" s="8">
        <v>973.77309000000002</v>
      </c>
      <c r="E2927" s="9">
        <f t="shared" si="135"/>
        <v>2.1142571549460909</v>
      </c>
      <c r="F2927" s="8">
        <v>494.99918000000002</v>
      </c>
      <c r="G2927" s="9">
        <f t="shared" si="136"/>
        <v>0.96722162246814225</v>
      </c>
      <c r="H2927" s="8">
        <v>3022.4175399999999</v>
      </c>
      <c r="I2927" s="8">
        <v>2463.7574</v>
      </c>
      <c r="J2927" s="9">
        <f t="shared" si="137"/>
        <v>-0.18483883600013784</v>
      </c>
    </row>
    <row r="2928" spans="1:10" x14ac:dyDescent="0.25">
      <c r="A2928" s="3" t="s">
        <v>262</v>
      </c>
      <c r="B2928" s="3" t="s">
        <v>62</v>
      </c>
      <c r="C2928" s="8">
        <v>0</v>
      </c>
      <c r="D2928" s="8">
        <v>4.9367299999999998</v>
      </c>
      <c r="E2928" s="9" t="str">
        <f t="shared" si="135"/>
        <v/>
      </c>
      <c r="F2928" s="8">
        <v>10.277469999999999</v>
      </c>
      <c r="G2928" s="9">
        <f t="shared" si="136"/>
        <v>-0.51965512913197509</v>
      </c>
      <c r="H2928" s="8">
        <v>82.228409999999997</v>
      </c>
      <c r="I2928" s="8">
        <v>36.624899999999997</v>
      </c>
      <c r="J2928" s="9">
        <f t="shared" si="137"/>
        <v>-0.55459554672162581</v>
      </c>
    </row>
    <row r="2929" spans="1:10" x14ac:dyDescent="0.25">
      <c r="A2929" s="3" t="s">
        <v>262</v>
      </c>
      <c r="B2929" s="3" t="s">
        <v>63</v>
      </c>
      <c r="C2929" s="8">
        <v>23.473610000000001</v>
      </c>
      <c r="D2929" s="8">
        <v>43.518099999999997</v>
      </c>
      <c r="E2929" s="9">
        <f t="shared" si="135"/>
        <v>0.85391595072083049</v>
      </c>
      <c r="F2929" s="8">
        <v>15.25</v>
      </c>
      <c r="G2929" s="9">
        <f t="shared" si="136"/>
        <v>1.8536459016393438</v>
      </c>
      <c r="H2929" s="8">
        <v>1346.1545100000001</v>
      </c>
      <c r="I2929" s="8">
        <v>395.40764000000001</v>
      </c>
      <c r="J2929" s="9">
        <f t="shared" si="137"/>
        <v>-0.70626875513717957</v>
      </c>
    </row>
    <row r="2930" spans="1:10" x14ac:dyDescent="0.25">
      <c r="A2930" s="3" t="s">
        <v>262</v>
      </c>
      <c r="B2930" s="3" t="s">
        <v>64</v>
      </c>
      <c r="C2930" s="8">
        <v>1436.6108899999999</v>
      </c>
      <c r="D2930" s="8">
        <v>1768.03153</v>
      </c>
      <c r="E2930" s="9">
        <f t="shared" si="135"/>
        <v>0.23069617688892774</v>
      </c>
      <c r="F2930" s="8">
        <v>2249.9327699999999</v>
      </c>
      <c r="G2930" s="9">
        <f t="shared" si="136"/>
        <v>-0.2141847287285833</v>
      </c>
      <c r="H2930" s="8">
        <v>5988.9565000000002</v>
      </c>
      <c r="I2930" s="8">
        <v>6223.13825</v>
      </c>
      <c r="J2930" s="9">
        <f t="shared" si="137"/>
        <v>3.9102262639576724E-2</v>
      </c>
    </row>
    <row r="2931" spans="1:10" x14ac:dyDescent="0.25">
      <c r="A2931" s="3" t="s">
        <v>262</v>
      </c>
      <c r="B2931" s="3" t="s">
        <v>65</v>
      </c>
      <c r="C2931" s="8">
        <v>0</v>
      </c>
      <c r="D2931" s="8">
        <v>0</v>
      </c>
      <c r="E2931" s="9" t="str">
        <f t="shared" si="135"/>
        <v/>
      </c>
      <c r="F2931" s="8">
        <v>0</v>
      </c>
      <c r="G2931" s="9" t="str">
        <f t="shared" si="136"/>
        <v/>
      </c>
      <c r="H2931" s="8">
        <v>0.33690999999999999</v>
      </c>
      <c r="I2931" s="8">
        <v>0</v>
      </c>
      <c r="J2931" s="9">
        <f t="shared" si="137"/>
        <v>-1</v>
      </c>
    </row>
    <row r="2932" spans="1:10" x14ac:dyDescent="0.25">
      <c r="A2932" s="3" t="s">
        <v>262</v>
      </c>
      <c r="B2932" s="3" t="s">
        <v>234</v>
      </c>
      <c r="C2932" s="8">
        <v>0</v>
      </c>
      <c r="D2932" s="8">
        <v>6.028E-2</v>
      </c>
      <c r="E2932" s="9" t="str">
        <f t="shared" si="135"/>
        <v/>
      </c>
      <c r="F2932" s="8">
        <v>0</v>
      </c>
      <c r="G2932" s="9" t="str">
        <f t="shared" si="136"/>
        <v/>
      </c>
      <c r="H2932" s="8">
        <v>0</v>
      </c>
      <c r="I2932" s="8">
        <v>2.0595699999999999</v>
      </c>
      <c r="J2932" s="9" t="str">
        <f t="shared" si="137"/>
        <v/>
      </c>
    </row>
    <row r="2933" spans="1:10" x14ac:dyDescent="0.25">
      <c r="A2933" s="3" t="s">
        <v>262</v>
      </c>
      <c r="B2933" s="3" t="s">
        <v>66</v>
      </c>
      <c r="C2933" s="8">
        <v>268.73257000000001</v>
      </c>
      <c r="D2933" s="8">
        <v>731.81883000000005</v>
      </c>
      <c r="E2933" s="9">
        <f t="shared" si="135"/>
        <v>1.7232234261742074</v>
      </c>
      <c r="F2933" s="8">
        <v>282.44303000000002</v>
      </c>
      <c r="G2933" s="9">
        <f t="shared" si="136"/>
        <v>1.591031649816248</v>
      </c>
      <c r="H2933" s="8">
        <v>999.84630000000004</v>
      </c>
      <c r="I2933" s="8">
        <v>1991.1728700000001</v>
      </c>
      <c r="J2933" s="9">
        <f t="shared" si="137"/>
        <v>0.99147896031620064</v>
      </c>
    </row>
    <row r="2934" spans="1:10" x14ac:dyDescent="0.25">
      <c r="A2934" s="3" t="s">
        <v>262</v>
      </c>
      <c r="B2934" s="3" t="s">
        <v>67</v>
      </c>
      <c r="C2934" s="8">
        <v>1206.40228</v>
      </c>
      <c r="D2934" s="8">
        <v>1396.31999</v>
      </c>
      <c r="E2934" s="9">
        <f t="shared" si="135"/>
        <v>0.15742485997291045</v>
      </c>
      <c r="F2934" s="8">
        <v>756.02313000000004</v>
      </c>
      <c r="G2934" s="9">
        <f t="shared" si="136"/>
        <v>0.84692760656674593</v>
      </c>
      <c r="H2934" s="8">
        <v>5911.7441500000004</v>
      </c>
      <c r="I2934" s="8">
        <v>4690.7917799999996</v>
      </c>
      <c r="J2934" s="9">
        <f t="shared" si="137"/>
        <v>-0.20652997474527057</v>
      </c>
    </row>
    <row r="2935" spans="1:10" x14ac:dyDescent="0.25">
      <c r="A2935" s="3" t="s">
        <v>262</v>
      </c>
      <c r="B2935" s="3" t="s">
        <v>68</v>
      </c>
      <c r="C2935" s="8">
        <v>0</v>
      </c>
      <c r="D2935" s="8">
        <v>0</v>
      </c>
      <c r="E2935" s="9" t="str">
        <f t="shared" si="135"/>
        <v/>
      </c>
      <c r="F2935" s="8">
        <v>0</v>
      </c>
      <c r="G2935" s="9" t="str">
        <f t="shared" si="136"/>
        <v/>
      </c>
      <c r="H2935" s="8">
        <v>10.9299</v>
      </c>
      <c r="I2935" s="8">
        <v>0</v>
      </c>
      <c r="J2935" s="9">
        <f t="shared" si="137"/>
        <v>-1</v>
      </c>
    </row>
    <row r="2936" spans="1:10" x14ac:dyDescent="0.25">
      <c r="A2936" s="3" t="s">
        <v>262</v>
      </c>
      <c r="B2936" s="3" t="s">
        <v>69</v>
      </c>
      <c r="C2936" s="8">
        <v>7658.90942</v>
      </c>
      <c r="D2936" s="8">
        <v>19006.116709999998</v>
      </c>
      <c r="E2936" s="9">
        <f t="shared" si="135"/>
        <v>1.4815695900996828</v>
      </c>
      <c r="F2936" s="8">
        <v>11739.4931</v>
      </c>
      <c r="G2936" s="9">
        <f t="shared" si="136"/>
        <v>0.61898955500898056</v>
      </c>
      <c r="H2936" s="8">
        <v>32749.74265</v>
      </c>
      <c r="I2936" s="8">
        <v>49485.258800000003</v>
      </c>
      <c r="J2936" s="9">
        <f t="shared" si="137"/>
        <v>0.51101214225877301</v>
      </c>
    </row>
    <row r="2937" spans="1:10" x14ac:dyDescent="0.25">
      <c r="A2937" s="3" t="s">
        <v>262</v>
      </c>
      <c r="B2937" s="3" t="s">
        <v>70</v>
      </c>
      <c r="C2937" s="8">
        <v>0</v>
      </c>
      <c r="D2937" s="8">
        <v>54.90775</v>
      </c>
      <c r="E2937" s="9" t="str">
        <f t="shared" si="135"/>
        <v/>
      </c>
      <c r="F2937" s="8">
        <v>0</v>
      </c>
      <c r="G2937" s="9" t="str">
        <f t="shared" si="136"/>
        <v/>
      </c>
      <c r="H2937" s="8">
        <v>5.0000000000000001E-3</v>
      </c>
      <c r="I2937" s="8">
        <v>175.6833</v>
      </c>
      <c r="J2937" s="9">
        <f t="shared" si="137"/>
        <v>35135.659999999996</v>
      </c>
    </row>
    <row r="2938" spans="1:10" x14ac:dyDescent="0.25">
      <c r="A2938" s="3" t="s">
        <v>262</v>
      </c>
      <c r="B2938" s="3" t="s">
        <v>71</v>
      </c>
      <c r="C2938" s="8">
        <v>1694.5882799999999</v>
      </c>
      <c r="D2938" s="8">
        <v>1614.6111000000001</v>
      </c>
      <c r="E2938" s="9">
        <f t="shared" si="135"/>
        <v>-4.7195640937632288E-2</v>
      </c>
      <c r="F2938" s="8">
        <v>1008.81325</v>
      </c>
      <c r="G2938" s="9">
        <f t="shared" si="136"/>
        <v>0.60050544538347417</v>
      </c>
      <c r="H2938" s="8">
        <v>4369.5024400000002</v>
      </c>
      <c r="I2938" s="8">
        <v>3869.0095299999998</v>
      </c>
      <c r="J2938" s="9">
        <f t="shared" si="137"/>
        <v>-0.11454231159555095</v>
      </c>
    </row>
    <row r="2939" spans="1:10" x14ac:dyDescent="0.25">
      <c r="A2939" s="3" t="s">
        <v>262</v>
      </c>
      <c r="B2939" s="3" t="s">
        <v>72</v>
      </c>
      <c r="C2939" s="8">
        <v>240.21467999999999</v>
      </c>
      <c r="D2939" s="8">
        <v>723.98262999999997</v>
      </c>
      <c r="E2939" s="9">
        <f t="shared" si="135"/>
        <v>2.0138983595840187</v>
      </c>
      <c r="F2939" s="8">
        <v>650.11220000000003</v>
      </c>
      <c r="G2939" s="9">
        <f t="shared" si="136"/>
        <v>0.11362720158151163</v>
      </c>
      <c r="H2939" s="8">
        <v>1028.3464300000001</v>
      </c>
      <c r="I2939" s="8">
        <v>3085.4783400000001</v>
      </c>
      <c r="J2939" s="9">
        <f t="shared" si="137"/>
        <v>2.0004269475608525</v>
      </c>
    </row>
    <row r="2940" spans="1:10" x14ac:dyDescent="0.25">
      <c r="A2940" s="3" t="s">
        <v>262</v>
      </c>
      <c r="B2940" s="3" t="s">
        <v>73</v>
      </c>
      <c r="C2940" s="8">
        <v>1608.7187799999999</v>
      </c>
      <c r="D2940" s="8">
        <v>3383.9973100000002</v>
      </c>
      <c r="E2940" s="9">
        <f t="shared" si="135"/>
        <v>1.1035356533849878</v>
      </c>
      <c r="F2940" s="8">
        <v>2778.4872</v>
      </c>
      <c r="G2940" s="9">
        <f t="shared" si="136"/>
        <v>0.217927982536684</v>
      </c>
      <c r="H2940" s="8">
        <v>7849.5120800000004</v>
      </c>
      <c r="I2940" s="8">
        <v>10426.400869999999</v>
      </c>
      <c r="J2940" s="9">
        <f t="shared" si="137"/>
        <v>0.32828649268095633</v>
      </c>
    </row>
    <row r="2941" spans="1:10" x14ac:dyDescent="0.25">
      <c r="A2941" s="3" t="s">
        <v>262</v>
      </c>
      <c r="B2941" s="3" t="s">
        <v>74</v>
      </c>
      <c r="C2941" s="8">
        <v>18255.959910000001</v>
      </c>
      <c r="D2941" s="8">
        <v>25994.042389999999</v>
      </c>
      <c r="E2941" s="9">
        <f t="shared" si="135"/>
        <v>0.42386609732645919</v>
      </c>
      <c r="F2941" s="8">
        <v>27718.965110000001</v>
      </c>
      <c r="G2941" s="9">
        <f t="shared" si="136"/>
        <v>-6.2228972588075138E-2</v>
      </c>
      <c r="H2941" s="8">
        <v>99692.129130000001</v>
      </c>
      <c r="I2941" s="8">
        <v>96717.241999999998</v>
      </c>
      <c r="J2941" s="9">
        <f t="shared" si="137"/>
        <v>-2.9840742252788099E-2</v>
      </c>
    </row>
    <row r="2942" spans="1:10" x14ac:dyDescent="0.25">
      <c r="A2942" s="3" t="s">
        <v>262</v>
      </c>
      <c r="B2942" s="3" t="s">
        <v>75</v>
      </c>
      <c r="C2942" s="8">
        <v>0</v>
      </c>
      <c r="D2942" s="8">
        <v>0</v>
      </c>
      <c r="E2942" s="9" t="str">
        <f t="shared" si="135"/>
        <v/>
      </c>
      <c r="F2942" s="8">
        <v>13.304690000000001</v>
      </c>
      <c r="G2942" s="9">
        <f t="shared" si="136"/>
        <v>-1</v>
      </c>
      <c r="H2942" s="8">
        <v>28.13505</v>
      </c>
      <c r="I2942" s="8">
        <v>76.239779999999996</v>
      </c>
      <c r="J2942" s="9">
        <f t="shared" si="137"/>
        <v>1.7097794388138636</v>
      </c>
    </row>
    <row r="2943" spans="1:10" x14ac:dyDescent="0.25">
      <c r="A2943" s="3" t="s">
        <v>262</v>
      </c>
      <c r="B2943" s="3" t="s">
        <v>76</v>
      </c>
      <c r="C2943" s="8">
        <v>159.72126</v>
      </c>
      <c r="D2943" s="8">
        <v>60.380279999999999</v>
      </c>
      <c r="E2943" s="9">
        <f t="shared" si="135"/>
        <v>-0.62196466519234828</v>
      </c>
      <c r="F2943" s="8">
        <v>697.89774</v>
      </c>
      <c r="G2943" s="9">
        <f t="shared" si="136"/>
        <v>-0.91348262569241157</v>
      </c>
      <c r="H2943" s="8">
        <v>258.06241</v>
      </c>
      <c r="I2943" s="8">
        <v>2797.05872</v>
      </c>
      <c r="J2943" s="9">
        <f t="shared" si="137"/>
        <v>9.8386909972669017</v>
      </c>
    </row>
    <row r="2944" spans="1:10" x14ac:dyDescent="0.25">
      <c r="A2944" s="3" t="s">
        <v>262</v>
      </c>
      <c r="B2944" s="3" t="s">
        <v>77</v>
      </c>
      <c r="C2944" s="8">
        <v>70.803449999999998</v>
      </c>
      <c r="D2944" s="8">
        <v>437.28548999999998</v>
      </c>
      <c r="E2944" s="9">
        <f t="shared" si="135"/>
        <v>5.1760477773328839</v>
      </c>
      <c r="F2944" s="8">
        <v>233.71079</v>
      </c>
      <c r="G2944" s="9">
        <f t="shared" si="136"/>
        <v>0.87105392095931888</v>
      </c>
      <c r="H2944" s="8">
        <v>404.98926</v>
      </c>
      <c r="I2944" s="8">
        <v>997.77796999999998</v>
      </c>
      <c r="J2944" s="9">
        <f t="shared" si="137"/>
        <v>1.4637146427043524</v>
      </c>
    </row>
    <row r="2945" spans="1:10" x14ac:dyDescent="0.25">
      <c r="A2945" s="3" t="s">
        <v>262</v>
      </c>
      <c r="B2945" s="3" t="s">
        <v>78</v>
      </c>
      <c r="C2945" s="8">
        <v>1464.6451999999999</v>
      </c>
      <c r="D2945" s="8">
        <v>2443.59539</v>
      </c>
      <c r="E2945" s="9">
        <f t="shared" si="135"/>
        <v>0.66838725856610193</v>
      </c>
      <c r="F2945" s="8">
        <v>2267.8801400000002</v>
      </c>
      <c r="G2945" s="9">
        <f t="shared" si="136"/>
        <v>7.7479954474137136E-2</v>
      </c>
      <c r="H2945" s="8">
        <v>3438.7339099999999</v>
      </c>
      <c r="I2945" s="8">
        <v>8275.4435099999992</v>
      </c>
      <c r="J2945" s="9">
        <f t="shared" si="137"/>
        <v>1.4065379080174307</v>
      </c>
    </row>
    <row r="2946" spans="1:10" x14ac:dyDescent="0.25">
      <c r="A2946" s="3" t="s">
        <v>262</v>
      </c>
      <c r="B2946" s="3" t="s">
        <v>79</v>
      </c>
      <c r="C2946" s="8">
        <v>44.768999999999998</v>
      </c>
      <c r="D2946" s="8">
        <v>32.508940000000003</v>
      </c>
      <c r="E2946" s="9">
        <f t="shared" si="135"/>
        <v>-0.2738515490629676</v>
      </c>
      <c r="F2946" s="8">
        <v>3.5578699999999999</v>
      </c>
      <c r="G2946" s="9">
        <f t="shared" si="136"/>
        <v>8.1371916343205353</v>
      </c>
      <c r="H2946" s="8">
        <v>256.92545999999999</v>
      </c>
      <c r="I2946" s="8">
        <v>144.27761000000001</v>
      </c>
      <c r="J2946" s="9">
        <f t="shared" si="137"/>
        <v>-0.43844564878856296</v>
      </c>
    </row>
    <row r="2947" spans="1:10" x14ac:dyDescent="0.25">
      <c r="A2947" s="3" t="s">
        <v>262</v>
      </c>
      <c r="B2947" s="3" t="s">
        <v>80</v>
      </c>
      <c r="C2947" s="8">
        <v>532.38603999999998</v>
      </c>
      <c r="D2947" s="8">
        <v>1366.2544499999999</v>
      </c>
      <c r="E2947" s="9">
        <f t="shared" si="135"/>
        <v>1.5662852654814166</v>
      </c>
      <c r="F2947" s="8">
        <v>404.86084</v>
      </c>
      <c r="G2947" s="9">
        <f t="shared" si="136"/>
        <v>2.3746273163885148</v>
      </c>
      <c r="H2947" s="8">
        <v>6259.2251299999998</v>
      </c>
      <c r="I2947" s="8">
        <v>3156.8642100000002</v>
      </c>
      <c r="J2947" s="9">
        <f t="shared" si="137"/>
        <v>-0.49564616315374488</v>
      </c>
    </row>
    <row r="2948" spans="1:10" x14ac:dyDescent="0.25">
      <c r="A2948" s="3" t="s">
        <v>262</v>
      </c>
      <c r="B2948" s="3" t="s">
        <v>81</v>
      </c>
      <c r="C2948" s="8">
        <v>23.470369999999999</v>
      </c>
      <c r="D2948" s="8">
        <v>15.206709999999999</v>
      </c>
      <c r="E2948" s="9">
        <f t="shared" si="135"/>
        <v>-0.35208903822138293</v>
      </c>
      <c r="F2948" s="8">
        <v>87.036280000000005</v>
      </c>
      <c r="G2948" s="9">
        <f t="shared" si="136"/>
        <v>-0.82528308884524937</v>
      </c>
      <c r="H2948" s="8">
        <v>40.214170000000003</v>
      </c>
      <c r="I2948" s="8">
        <v>159.30347</v>
      </c>
      <c r="J2948" s="9">
        <f t="shared" si="137"/>
        <v>2.9613765496092546</v>
      </c>
    </row>
    <row r="2949" spans="1:10" x14ac:dyDescent="0.25">
      <c r="A2949" s="3" t="s">
        <v>262</v>
      </c>
      <c r="B2949" s="3" t="s">
        <v>82</v>
      </c>
      <c r="C2949" s="8">
        <v>0</v>
      </c>
      <c r="D2949" s="8">
        <v>24.097560000000001</v>
      </c>
      <c r="E2949" s="9" t="str">
        <f t="shared" ref="E2949:E3012" si="138">IF(C2949=0,"",(D2949/C2949-1))</f>
        <v/>
      </c>
      <c r="F2949" s="8">
        <v>9.1662099999999995</v>
      </c>
      <c r="G2949" s="9">
        <f t="shared" ref="G2949:G3012" si="139">IF(F2949=0,"",(D2949/F2949-1))</f>
        <v>1.6289556970656358</v>
      </c>
      <c r="H2949" s="8">
        <v>4.9977999999999998</v>
      </c>
      <c r="I2949" s="8">
        <v>33.263770000000001</v>
      </c>
      <c r="J2949" s="9">
        <f t="shared" ref="J2949:J3012" si="140">IF(H2949=0,"",(I2949/H2949-1))</f>
        <v>5.6556825003001325</v>
      </c>
    </row>
    <row r="2950" spans="1:10" x14ac:dyDescent="0.25">
      <c r="A2950" s="3" t="s">
        <v>262</v>
      </c>
      <c r="B2950" s="3" t="s">
        <v>83</v>
      </c>
      <c r="C2950" s="8">
        <v>0</v>
      </c>
      <c r="D2950" s="8">
        <v>0</v>
      </c>
      <c r="E2950" s="9" t="str">
        <f t="shared" si="138"/>
        <v/>
      </c>
      <c r="F2950" s="8">
        <v>0</v>
      </c>
      <c r="G2950" s="9" t="str">
        <f t="shared" si="139"/>
        <v/>
      </c>
      <c r="H2950" s="8">
        <v>0</v>
      </c>
      <c r="I2950" s="8">
        <v>0</v>
      </c>
      <c r="J2950" s="9" t="str">
        <f t="shared" si="140"/>
        <v/>
      </c>
    </row>
    <row r="2951" spans="1:10" x14ac:dyDescent="0.25">
      <c r="A2951" s="3" t="s">
        <v>262</v>
      </c>
      <c r="B2951" s="3" t="s">
        <v>84</v>
      </c>
      <c r="C2951" s="8">
        <v>41.177999999999997</v>
      </c>
      <c r="D2951" s="8">
        <v>56.804400000000001</v>
      </c>
      <c r="E2951" s="9">
        <f t="shared" si="138"/>
        <v>0.37948419058720684</v>
      </c>
      <c r="F2951" s="8">
        <v>83.920050000000003</v>
      </c>
      <c r="G2951" s="9">
        <f t="shared" si="139"/>
        <v>-0.3231128913769713</v>
      </c>
      <c r="H2951" s="8">
        <v>1375.0682400000001</v>
      </c>
      <c r="I2951" s="8">
        <v>1029.4818</v>
      </c>
      <c r="J2951" s="9">
        <f t="shared" si="140"/>
        <v>-0.25132311978931321</v>
      </c>
    </row>
    <row r="2952" spans="1:10" x14ac:dyDescent="0.25">
      <c r="A2952" s="3" t="s">
        <v>262</v>
      </c>
      <c r="B2952" s="3" t="s">
        <v>85</v>
      </c>
      <c r="C2952" s="8">
        <v>6.1635499999999999</v>
      </c>
      <c r="D2952" s="8">
        <v>0</v>
      </c>
      <c r="E2952" s="9">
        <f t="shared" si="138"/>
        <v>-1</v>
      </c>
      <c r="F2952" s="8">
        <v>384.64537000000001</v>
      </c>
      <c r="G2952" s="9">
        <f t="shared" si="139"/>
        <v>-1</v>
      </c>
      <c r="H2952" s="8">
        <v>236.48459</v>
      </c>
      <c r="I2952" s="8">
        <v>1582.51802</v>
      </c>
      <c r="J2952" s="9">
        <f t="shared" si="140"/>
        <v>5.6918441493375953</v>
      </c>
    </row>
    <row r="2953" spans="1:10" x14ac:dyDescent="0.25">
      <c r="A2953" s="3" t="s">
        <v>262</v>
      </c>
      <c r="B2953" s="3" t="s">
        <v>86</v>
      </c>
      <c r="C2953" s="8">
        <v>3499.9684999999999</v>
      </c>
      <c r="D2953" s="8">
        <v>7523.64761</v>
      </c>
      <c r="E2953" s="9">
        <f t="shared" si="138"/>
        <v>1.149632949553689</v>
      </c>
      <c r="F2953" s="8">
        <v>6047.2203900000004</v>
      </c>
      <c r="G2953" s="9">
        <f t="shared" si="139"/>
        <v>0.24414972909561827</v>
      </c>
      <c r="H2953" s="8">
        <v>20324.48904</v>
      </c>
      <c r="I2953" s="8">
        <v>21686.773430000001</v>
      </c>
      <c r="J2953" s="9">
        <f t="shared" si="140"/>
        <v>6.7026747256422103E-2</v>
      </c>
    </row>
    <row r="2954" spans="1:10" x14ac:dyDescent="0.25">
      <c r="A2954" s="3" t="s">
        <v>262</v>
      </c>
      <c r="B2954" s="3" t="s">
        <v>87</v>
      </c>
      <c r="C2954" s="8">
        <v>1.47553</v>
      </c>
      <c r="D2954" s="8">
        <v>0</v>
      </c>
      <c r="E2954" s="9">
        <f t="shared" si="138"/>
        <v>-1</v>
      </c>
      <c r="F2954" s="8">
        <v>219.39270999999999</v>
      </c>
      <c r="G2954" s="9">
        <f t="shared" si="139"/>
        <v>-1</v>
      </c>
      <c r="H2954" s="8">
        <v>1.47553</v>
      </c>
      <c r="I2954" s="8">
        <v>663.03126999999995</v>
      </c>
      <c r="J2954" s="9">
        <f t="shared" si="140"/>
        <v>448.35126361375234</v>
      </c>
    </row>
    <row r="2955" spans="1:10" x14ac:dyDescent="0.25">
      <c r="A2955" s="3" t="s">
        <v>262</v>
      </c>
      <c r="B2955" s="3" t="s">
        <v>88</v>
      </c>
      <c r="C2955" s="8">
        <v>1336.3912600000001</v>
      </c>
      <c r="D2955" s="8">
        <v>1058.2782199999999</v>
      </c>
      <c r="E2955" s="9">
        <f t="shared" si="138"/>
        <v>-0.20810749690176822</v>
      </c>
      <c r="F2955" s="8">
        <v>4633.4067699999996</v>
      </c>
      <c r="G2955" s="9">
        <f t="shared" si="139"/>
        <v>-0.771598248862575</v>
      </c>
      <c r="H2955" s="8">
        <v>6998.7970999999998</v>
      </c>
      <c r="I2955" s="8">
        <v>11524.923720000001</v>
      </c>
      <c r="J2955" s="9">
        <f t="shared" si="140"/>
        <v>0.64670064802993088</v>
      </c>
    </row>
    <row r="2956" spans="1:10" x14ac:dyDescent="0.25">
      <c r="A2956" s="3" t="s">
        <v>262</v>
      </c>
      <c r="B2956" s="3" t="s">
        <v>89</v>
      </c>
      <c r="C2956" s="8">
        <v>30.156479999999998</v>
      </c>
      <c r="D2956" s="8">
        <v>6.8214899999999998</v>
      </c>
      <c r="E2956" s="9">
        <f t="shared" si="138"/>
        <v>-0.7737968754974055</v>
      </c>
      <c r="F2956" s="8">
        <v>204.27125000000001</v>
      </c>
      <c r="G2956" s="9">
        <f t="shared" si="139"/>
        <v>-0.96660572645440801</v>
      </c>
      <c r="H2956" s="8">
        <v>993.96196999999995</v>
      </c>
      <c r="I2956" s="8">
        <v>243.74460999999999</v>
      </c>
      <c r="J2956" s="9">
        <f t="shared" si="140"/>
        <v>-0.75477471235644966</v>
      </c>
    </row>
    <row r="2957" spans="1:10" x14ac:dyDescent="0.25">
      <c r="A2957" s="3" t="s">
        <v>262</v>
      </c>
      <c r="B2957" s="3" t="s">
        <v>90</v>
      </c>
      <c r="C2957" s="8">
        <v>9235.5093400000005</v>
      </c>
      <c r="D2957" s="8">
        <v>9162.9169199999997</v>
      </c>
      <c r="E2957" s="9">
        <f t="shared" si="138"/>
        <v>-7.8601425571186434E-3</v>
      </c>
      <c r="F2957" s="8">
        <v>12178.058870000001</v>
      </c>
      <c r="G2957" s="9">
        <f t="shared" si="139"/>
        <v>-0.2475880583421749</v>
      </c>
      <c r="H2957" s="8">
        <v>38722.230510000001</v>
      </c>
      <c r="I2957" s="8">
        <v>42554.073490000002</v>
      </c>
      <c r="J2957" s="9">
        <f t="shared" si="140"/>
        <v>9.8957186337972791E-2</v>
      </c>
    </row>
    <row r="2958" spans="1:10" x14ac:dyDescent="0.25">
      <c r="A2958" s="3" t="s">
        <v>262</v>
      </c>
      <c r="B2958" s="3" t="s">
        <v>91</v>
      </c>
      <c r="C2958" s="8">
        <v>180.79958999999999</v>
      </c>
      <c r="D2958" s="8">
        <v>0</v>
      </c>
      <c r="E2958" s="9">
        <f t="shared" si="138"/>
        <v>-1</v>
      </c>
      <c r="F2958" s="8">
        <v>152.94999999999999</v>
      </c>
      <c r="G2958" s="9">
        <f t="shared" si="139"/>
        <v>-1</v>
      </c>
      <c r="H2958" s="8">
        <v>240.51358999999999</v>
      </c>
      <c r="I2958" s="8">
        <v>165.67719</v>
      </c>
      <c r="J2958" s="9">
        <f t="shared" si="140"/>
        <v>-0.31115247999083961</v>
      </c>
    </row>
    <row r="2959" spans="1:10" x14ac:dyDescent="0.25">
      <c r="A2959" s="3" t="s">
        <v>262</v>
      </c>
      <c r="B2959" s="3" t="s">
        <v>92</v>
      </c>
      <c r="C2959" s="8">
        <v>2980.3026199999999</v>
      </c>
      <c r="D2959" s="8">
        <v>3009.4627399999999</v>
      </c>
      <c r="E2959" s="9">
        <f t="shared" si="138"/>
        <v>9.7842815707083197E-3</v>
      </c>
      <c r="F2959" s="8">
        <v>2660.0465800000002</v>
      </c>
      <c r="G2959" s="9">
        <f t="shared" si="139"/>
        <v>0.1313571584148725</v>
      </c>
      <c r="H2959" s="8">
        <v>14686.463659999999</v>
      </c>
      <c r="I2959" s="8">
        <v>12781.561680000001</v>
      </c>
      <c r="J2959" s="9">
        <f t="shared" si="140"/>
        <v>-0.12970460582612431</v>
      </c>
    </row>
    <row r="2960" spans="1:10" x14ac:dyDescent="0.25">
      <c r="A2960" s="3" t="s">
        <v>262</v>
      </c>
      <c r="B2960" s="3" t="s">
        <v>93</v>
      </c>
      <c r="C2960" s="8">
        <v>10854.3354</v>
      </c>
      <c r="D2960" s="8">
        <v>11582.63665</v>
      </c>
      <c r="E2960" s="9">
        <f t="shared" si="138"/>
        <v>6.7097728526059885E-2</v>
      </c>
      <c r="F2960" s="8">
        <v>9548.4872200000009</v>
      </c>
      <c r="G2960" s="9">
        <f t="shared" si="139"/>
        <v>0.21303368618845986</v>
      </c>
      <c r="H2960" s="8">
        <v>40374.772510000003</v>
      </c>
      <c r="I2960" s="8">
        <v>43442.174700000003</v>
      </c>
      <c r="J2960" s="9">
        <f t="shared" si="140"/>
        <v>7.597323772512321E-2</v>
      </c>
    </row>
    <row r="2961" spans="1:10" x14ac:dyDescent="0.25">
      <c r="A2961" s="3" t="s">
        <v>262</v>
      </c>
      <c r="B2961" s="3" t="s">
        <v>94</v>
      </c>
      <c r="C2961" s="8">
        <v>8914.32719</v>
      </c>
      <c r="D2961" s="8">
        <v>12269.58648</v>
      </c>
      <c r="E2961" s="9">
        <f t="shared" si="138"/>
        <v>0.37638951526974407</v>
      </c>
      <c r="F2961" s="8">
        <v>10268.07681</v>
      </c>
      <c r="G2961" s="9">
        <f t="shared" si="139"/>
        <v>0.19492546725505067</v>
      </c>
      <c r="H2961" s="8">
        <v>43133.484980000001</v>
      </c>
      <c r="I2961" s="8">
        <v>41646.225680000003</v>
      </c>
      <c r="J2961" s="9">
        <f t="shared" si="140"/>
        <v>-3.4480388048626409E-2</v>
      </c>
    </row>
    <row r="2962" spans="1:10" x14ac:dyDescent="0.25">
      <c r="A2962" s="3" t="s">
        <v>262</v>
      </c>
      <c r="B2962" s="3" t="s">
        <v>95</v>
      </c>
      <c r="C2962" s="8">
        <v>0</v>
      </c>
      <c r="D2962" s="8">
        <v>174.24456000000001</v>
      </c>
      <c r="E2962" s="9" t="str">
        <f t="shared" si="138"/>
        <v/>
      </c>
      <c r="F2962" s="8">
        <v>200.25395</v>
      </c>
      <c r="G2962" s="9">
        <f t="shared" si="139"/>
        <v>-0.12988203228950035</v>
      </c>
      <c r="H2962" s="8">
        <v>360.6771</v>
      </c>
      <c r="I2962" s="8">
        <v>576.76667999999995</v>
      </c>
      <c r="J2962" s="9">
        <f t="shared" si="140"/>
        <v>0.59912198473371325</v>
      </c>
    </row>
    <row r="2963" spans="1:10" x14ac:dyDescent="0.25">
      <c r="A2963" s="3" t="s">
        <v>262</v>
      </c>
      <c r="B2963" s="3" t="s">
        <v>96</v>
      </c>
      <c r="C2963" s="8">
        <v>721.18093999999996</v>
      </c>
      <c r="D2963" s="8">
        <v>926.62532999999996</v>
      </c>
      <c r="E2963" s="9">
        <f t="shared" si="138"/>
        <v>0.28487218478070142</v>
      </c>
      <c r="F2963" s="8">
        <v>1309.1363100000001</v>
      </c>
      <c r="G2963" s="9">
        <f t="shared" si="139"/>
        <v>-0.29218575413281456</v>
      </c>
      <c r="H2963" s="8">
        <v>2833.59267</v>
      </c>
      <c r="I2963" s="8">
        <v>4981.1584999999995</v>
      </c>
      <c r="J2963" s="9">
        <f t="shared" si="140"/>
        <v>0.75789504000940244</v>
      </c>
    </row>
    <row r="2964" spans="1:10" x14ac:dyDescent="0.25">
      <c r="A2964" s="3" t="s">
        <v>262</v>
      </c>
      <c r="B2964" s="3" t="s">
        <v>97</v>
      </c>
      <c r="C2964" s="8">
        <v>25504.46543</v>
      </c>
      <c r="D2964" s="8">
        <v>22799.942709999999</v>
      </c>
      <c r="E2964" s="9">
        <f t="shared" si="138"/>
        <v>-0.10604114512507157</v>
      </c>
      <c r="F2964" s="8">
        <v>25841.63522</v>
      </c>
      <c r="G2964" s="9">
        <f t="shared" si="139"/>
        <v>-0.11770510976201298</v>
      </c>
      <c r="H2964" s="8">
        <v>104271.85507999999</v>
      </c>
      <c r="I2964" s="8">
        <v>103714.23924</v>
      </c>
      <c r="J2964" s="9">
        <f t="shared" si="140"/>
        <v>-5.347711897637053E-3</v>
      </c>
    </row>
    <row r="2965" spans="1:10" x14ac:dyDescent="0.25">
      <c r="A2965" s="3" t="s">
        <v>262</v>
      </c>
      <c r="B2965" s="3" t="s">
        <v>98</v>
      </c>
      <c r="C2965" s="8">
        <v>17470.995559999999</v>
      </c>
      <c r="D2965" s="8">
        <v>9313.3936400000002</v>
      </c>
      <c r="E2965" s="9">
        <f t="shared" si="138"/>
        <v>-0.46692255698793161</v>
      </c>
      <c r="F2965" s="8">
        <v>16413.479770000002</v>
      </c>
      <c r="G2965" s="9">
        <f t="shared" si="139"/>
        <v>-0.43257653035752341</v>
      </c>
      <c r="H2965" s="8">
        <v>74470.926810000004</v>
      </c>
      <c r="I2965" s="8">
        <v>65380.877509999998</v>
      </c>
      <c r="J2965" s="9">
        <f t="shared" si="140"/>
        <v>-0.12206171843666902</v>
      </c>
    </row>
    <row r="2966" spans="1:10" x14ac:dyDescent="0.25">
      <c r="A2966" s="3" t="s">
        <v>262</v>
      </c>
      <c r="B2966" s="3" t="s">
        <v>99</v>
      </c>
      <c r="C2966" s="8">
        <v>1801.0884000000001</v>
      </c>
      <c r="D2966" s="8">
        <v>4452.9390299999995</v>
      </c>
      <c r="E2966" s="9">
        <f t="shared" si="138"/>
        <v>1.4723600629486033</v>
      </c>
      <c r="F2966" s="8">
        <v>3859.3495600000001</v>
      </c>
      <c r="G2966" s="9">
        <f t="shared" si="139"/>
        <v>0.15380557287482377</v>
      </c>
      <c r="H2966" s="8">
        <v>8706.6270100000002</v>
      </c>
      <c r="I2966" s="8">
        <v>14192.46825</v>
      </c>
      <c r="J2966" s="9">
        <f t="shared" si="140"/>
        <v>0.63007651915020979</v>
      </c>
    </row>
    <row r="2967" spans="1:10" x14ac:dyDescent="0.25">
      <c r="A2967" s="3" t="s">
        <v>262</v>
      </c>
      <c r="B2967" s="3" t="s">
        <v>100</v>
      </c>
      <c r="C2967" s="8">
        <v>13511.71322</v>
      </c>
      <c r="D2967" s="8">
        <v>15366.97674</v>
      </c>
      <c r="E2967" s="9">
        <f t="shared" si="138"/>
        <v>0.13730779286033434</v>
      </c>
      <c r="F2967" s="8">
        <v>16081.39486</v>
      </c>
      <c r="G2967" s="9">
        <f t="shared" si="139"/>
        <v>-4.4425133902843528E-2</v>
      </c>
      <c r="H2967" s="8">
        <v>62207.727980000003</v>
      </c>
      <c r="I2967" s="8">
        <v>60873.086159999999</v>
      </c>
      <c r="J2967" s="9">
        <f t="shared" si="140"/>
        <v>-2.1454598380913348E-2</v>
      </c>
    </row>
    <row r="2968" spans="1:10" x14ac:dyDescent="0.25">
      <c r="A2968" s="3" t="s">
        <v>262</v>
      </c>
      <c r="B2968" s="3" t="s">
        <v>101</v>
      </c>
      <c r="C2968" s="8">
        <v>4327.26098</v>
      </c>
      <c r="D2968" s="8">
        <v>0</v>
      </c>
      <c r="E2968" s="9">
        <f t="shared" si="138"/>
        <v>-1</v>
      </c>
      <c r="F2968" s="8">
        <v>0</v>
      </c>
      <c r="G2968" s="9" t="str">
        <f t="shared" si="139"/>
        <v/>
      </c>
      <c r="H2968" s="8">
        <v>29396.366669999999</v>
      </c>
      <c r="I2968" s="8">
        <v>0</v>
      </c>
      <c r="J2968" s="9">
        <f t="shared" si="140"/>
        <v>-1</v>
      </c>
    </row>
    <row r="2969" spans="1:10" x14ac:dyDescent="0.25">
      <c r="A2969" s="3" t="s">
        <v>262</v>
      </c>
      <c r="B2969" s="3" t="s">
        <v>102</v>
      </c>
      <c r="C2969" s="8">
        <v>1050.50199</v>
      </c>
      <c r="D2969" s="8">
        <v>2004.4129499999999</v>
      </c>
      <c r="E2969" s="9">
        <f t="shared" si="138"/>
        <v>0.90805250164257179</v>
      </c>
      <c r="F2969" s="8">
        <v>1215.0676599999999</v>
      </c>
      <c r="G2969" s="9">
        <f t="shared" si="139"/>
        <v>0.64963072920564779</v>
      </c>
      <c r="H2969" s="8">
        <v>6837.4269199999999</v>
      </c>
      <c r="I2969" s="8">
        <v>5963.5786600000001</v>
      </c>
      <c r="J2969" s="9">
        <f t="shared" si="140"/>
        <v>-0.12780367091660261</v>
      </c>
    </row>
    <row r="2970" spans="1:10" x14ac:dyDescent="0.25">
      <c r="A2970" s="3" t="s">
        <v>262</v>
      </c>
      <c r="B2970" s="3" t="s">
        <v>103</v>
      </c>
      <c r="C2970" s="8">
        <v>5083.7616900000003</v>
      </c>
      <c r="D2970" s="8">
        <v>6415.5772299999999</v>
      </c>
      <c r="E2970" s="9">
        <f t="shared" si="138"/>
        <v>0.26197442390341452</v>
      </c>
      <c r="F2970" s="8">
        <v>5206.25335</v>
      </c>
      <c r="G2970" s="9">
        <f t="shared" si="139"/>
        <v>0.23228294873510147</v>
      </c>
      <c r="H2970" s="8">
        <v>21318.576239999999</v>
      </c>
      <c r="I2970" s="8">
        <v>22563.79233</v>
      </c>
      <c r="J2970" s="9">
        <f t="shared" si="140"/>
        <v>5.8409908615923767E-2</v>
      </c>
    </row>
    <row r="2971" spans="1:10" x14ac:dyDescent="0.25">
      <c r="A2971" s="3" t="s">
        <v>262</v>
      </c>
      <c r="B2971" s="3" t="s">
        <v>104</v>
      </c>
      <c r="C2971" s="8">
        <v>2546.1043399999999</v>
      </c>
      <c r="D2971" s="8">
        <v>3165.8972899999999</v>
      </c>
      <c r="E2971" s="9">
        <f t="shared" si="138"/>
        <v>0.24342794608330931</v>
      </c>
      <c r="F2971" s="8">
        <v>2339.2508800000001</v>
      </c>
      <c r="G2971" s="9">
        <f t="shared" si="139"/>
        <v>0.35338082677134652</v>
      </c>
      <c r="H2971" s="8">
        <v>9817.9060100000006</v>
      </c>
      <c r="I2971" s="8">
        <v>10151.06486</v>
      </c>
      <c r="J2971" s="9">
        <f t="shared" si="140"/>
        <v>3.3933799087163985E-2</v>
      </c>
    </row>
    <row r="2972" spans="1:10" x14ac:dyDescent="0.25">
      <c r="A2972" s="3" t="s">
        <v>262</v>
      </c>
      <c r="B2972" s="3" t="s">
        <v>105</v>
      </c>
      <c r="C2972" s="8">
        <v>26646.18835</v>
      </c>
      <c r="D2972" s="8">
        <v>38982.834849999999</v>
      </c>
      <c r="E2972" s="9">
        <f t="shared" si="138"/>
        <v>0.46297978299774334</v>
      </c>
      <c r="F2972" s="8">
        <v>43904.302519999997</v>
      </c>
      <c r="G2972" s="9">
        <f t="shared" si="139"/>
        <v>-0.11209533889663981</v>
      </c>
      <c r="H2972" s="8">
        <v>135140.85806999999</v>
      </c>
      <c r="I2972" s="8">
        <v>147237.43721999999</v>
      </c>
      <c r="J2972" s="9">
        <f t="shared" si="140"/>
        <v>8.9510894948841013E-2</v>
      </c>
    </row>
    <row r="2973" spans="1:10" x14ac:dyDescent="0.25">
      <c r="A2973" s="3" t="s">
        <v>262</v>
      </c>
      <c r="B2973" s="3" t="s">
        <v>106</v>
      </c>
      <c r="C2973" s="8">
        <v>2.3195199999999998</v>
      </c>
      <c r="D2973" s="8">
        <v>5.0734399999999997</v>
      </c>
      <c r="E2973" s="9">
        <f t="shared" si="138"/>
        <v>1.1872801269228117</v>
      </c>
      <c r="F2973" s="8">
        <v>33.196379999999998</v>
      </c>
      <c r="G2973" s="9">
        <f t="shared" si="139"/>
        <v>-0.84716887805236596</v>
      </c>
      <c r="H2973" s="8">
        <v>134.44908000000001</v>
      </c>
      <c r="I2973" s="8">
        <v>63.765070000000001</v>
      </c>
      <c r="J2973" s="9">
        <f t="shared" si="140"/>
        <v>-0.52573070786352716</v>
      </c>
    </row>
    <row r="2974" spans="1:10" x14ac:dyDescent="0.25">
      <c r="A2974" s="3" t="s">
        <v>262</v>
      </c>
      <c r="B2974" s="3" t="s">
        <v>107</v>
      </c>
      <c r="C2974" s="8">
        <v>242.89098999999999</v>
      </c>
      <c r="D2974" s="8">
        <v>407.0059</v>
      </c>
      <c r="E2974" s="9">
        <f t="shared" si="138"/>
        <v>0.6756731075121396</v>
      </c>
      <c r="F2974" s="8">
        <v>401.01143999999999</v>
      </c>
      <c r="G2974" s="9">
        <f t="shared" si="139"/>
        <v>1.4948351598149001E-2</v>
      </c>
      <c r="H2974" s="8">
        <v>1063.6412499999999</v>
      </c>
      <c r="I2974" s="8">
        <v>1330.8499099999999</v>
      </c>
      <c r="J2974" s="9">
        <f t="shared" si="140"/>
        <v>0.25122066298199708</v>
      </c>
    </row>
    <row r="2975" spans="1:10" x14ac:dyDescent="0.25">
      <c r="A2975" s="3" t="s">
        <v>262</v>
      </c>
      <c r="B2975" s="3" t="s">
        <v>108</v>
      </c>
      <c r="C2975" s="8">
        <v>16.849240000000002</v>
      </c>
      <c r="D2975" s="8">
        <v>15</v>
      </c>
      <c r="E2975" s="9">
        <f t="shared" si="138"/>
        <v>-0.10975213125339789</v>
      </c>
      <c r="F2975" s="8">
        <v>6.6844599999999996</v>
      </c>
      <c r="G2975" s="9">
        <f t="shared" si="139"/>
        <v>1.244010735347358</v>
      </c>
      <c r="H2975" s="8">
        <v>349.23027000000002</v>
      </c>
      <c r="I2975" s="8">
        <v>57.097279999999998</v>
      </c>
      <c r="J2975" s="9">
        <f t="shared" si="140"/>
        <v>-0.8365053521849638</v>
      </c>
    </row>
    <row r="2976" spans="1:10" x14ac:dyDescent="0.25">
      <c r="A2976" s="3" t="s">
        <v>262</v>
      </c>
      <c r="B2976" s="3" t="s">
        <v>109</v>
      </c>
      <c r="C2976" s="8">
        <v>2616.8458500000002</v>
      </c>
      <c r="D2976" s="8">
        <v>1645.4216300000001</v>
      </c>
      <c r="E2976" s="9">
        <f t="shared" si="138"/>
        <v>-0.37121950458029462</v>
      </c>
      <c r="F2976" s="8">
        <v>2955.5024899999999</v>
      </c>
      <c r="G2976" s="9">
        <f t="shared" si="139"/>
        <v>-0.44326840002087087</v>
      </c>
      <c r="H2976" s="8">
        <v>10985.79437</v>
      </c>
      <c r="I2976" s="8">
        <v>11259.94123</v>
      </c>
      <c r="J2976" s="9">
        <f t="shared" si="140"/>
        <v>2.4954668799248569E-2</v>
      </c>
    </row>
    <row r="2977" spans="1:10" x14ac:dyDescent="0.25">
      <c r="A2977" s="3" t="s">
        <v>262</v>
      </c>
      <c r="B2977" s="3" t="s">
        <v>110</v>
      </c>
      <c r="C2977" s="8">
        <v>0</v>
      </c>
      <c r="D2977" s="8">
        <v>264.19594999999998</v>
      </c>
      <c r="E2977" s="9" t="str">
        <f t="shared" si="138"/>
        <v/>
      </c>
      <c r="F2977" s="8">
        <v>379.34800000000001</v>
      </c>
      <c r="G2977" s="9">
        <f t="shared" si="139"/>
        <v>-0.30355254278393462</v>
      </c>
      <c r="H2977" s="8">
        <v>525.05848000000003</v>
      </c>
      <c r="I2977" s="8">
        <v>1918.6932200000001</v>
      </c>
      <c r="J2977" s="9">
        <f t="shared" si="140"/>
        <v>2.6542467041004651</v>
      </c>
    </row>
    <row r="2978" spans="1:10" x14ac:dyDescent="0.25">
      <c r="A2978" s="3" t="s">
        <v>262</v>
      </c>
      <c r="B2978" s="3" t="s">
        <v>111</v>
      </c>
      <c r="C2978" s="8">
        <v>1995.1996300000001</v>
      </c>
      <c r="D2978" s="8">
        <v>849.19628999999998</v>
      </c>
      <c r="E2978" s="9">
        <f t="shared" si="138"/>
        <v>-0.57438028895384274</v>
      </c>
      <c r="F2978" s="8">
        <v>1075.3204900000001</v>
      </c>
      <c r="G2978" s="9">
        <f t="shared" si="139"/>
        <v>-0.21028540058787504</v>
      </c>
      <c r="H2978" s="8">
        <v>6428.77916</v>
      </c>
      <c r="I2978" s="8">
        <v>3839.5627599999998</v>
      </c>
      <c r="J2978" s="9">
        <f t="shared" si="140"/>
        <v>-0.40275398105291271</v>
      </c>
    </row>
    <row r="2979" spans="1:10" x14ac:dyDescent="0.25">
      <c r="A2979" s="3" t="s">
        <v>262</v>
      </c>
      <c r="B2979" s="3" t="s">
        <v>112</v>
      </c>
      <c r="C2979" s="8">
        <v>5106.8269200000004</v>
      </c>
      <c r="D2979" s="8">
        <v>8432.2379099999998</v>
      </c>
      <c r="E2979" s="9">
        <f t="shared" si="138"/>
        <v>0.65116970715741407</v>
      </c>
      <c r="F2979" s="8">
        <v>9891.5467399999998</v>
      </c>
      <c r="G2979" s="9">
        <f t="shared" si="139"/>
        <v>-0.14753090374620215</v>
      </c>
      <c r="H2979" s="8">
        <v>21467.211299999999</v>
      </c>
      <c r="I2979" s="8">
        <v>30071.550449999999</v>
      </c>
      <c r="J2979" s="9">
        <f t="shared" si="140"/>
        <v>0.40081308325315645</v>
      </c>
    </row>
    <row r="2980" spans="1:10" x14ac:dyDescent="0.25">
      <c r="A2980" s="3" t="s">
        <v>262</v>
      </c>
      <c r="B2980" s="3" t="s">
        <v>113</v>
      </c>
      <c r="C2980" s="8">
        <v>897.45767000000001</v>
      </c>
      <c r="D2980" s="8">
        <v>327.0659</v>
      </c>
      <c r="E2980" s="9">
        <f t="shared" si="138"/>
        <v>-0.63556398153018179</v>
      </c>
      <c r="F2980" s="8">
        <v>610.85305000000005</v>
      </c>
      <c r="G2980" s="9">
        <f t="shared" si="139"/>
        <v>-0.46457515436814145</v>
      </c>
      <c r="H2980" s="8">
        <v>3164.6561999999999</v>
      </c>
      <c r="I2980" s="8">
        <v>1744.4232</v>
      </c>
      <c r="J2980" s="9">
        <f t="shared" si="140"/>
        <v>-0.44877955463219033</v>
      </c>
    </row>
    <row r="2981" spans="1:10" x14ac:dyDescent="0.25">
      <c r="A2981" s="3" t="s">
        <v>262</v>
      </c>
      <c r="B2981" s="3" t="s">
        <v>114</v>
      </c>
      <c r="C2981" s="8">
        <v>902.69592999999998</v>
      </c>
      <c r="D2981" s="8">
        <v>775.24688000000003</v>
      </c>
      <c r="E2981" s="9">
        <f t="shared" si="138"/>
        <v>-0.14118713263723248</v>
      </c>
      <c r="F2981" s="8">
        <v>929.70311000000004</v>
      </c>
      <c r="G2981" s="9">
        <f t="shared" si="139"/>
        <v>-0.16613500410899995</v>
      </c>
      <c r="H2981" s="8">
        <v>5231.4093300000004</v>
      </c>
      <c r="I2981" s="8">
        <v>4224.7779799999998</v>
      </c>
      <c r="J2981" s="9">
        <f t="shared" si="140"/>
        <v>-0.192420681789777</v>
      </c>
    </row>
    <row r="2982" spans="1:10" x14ac:dyDescent="0.25">
      <c r="A2982" s="3" t="s">
        <v>262</v>
      </c>
      <c r="B2982" s="3" t="s">
        <v>115</v>
      </c>
      <c r="C2982" s="8">
        <v>829.32023000000004</v>
      </c>
      <c r="D2982" s="8">
        <v>572.88334999999995</v>
      </c>
      <c r="E2982" s="9">
        <f t="shared" si="138"/>
        <v>-0.30921334211273255</v>
      </c>
      <c r="F2982" s="8">
        <v>629.04161999999997</v>
      </c>
      <c r="G2982" s="9">
        <f t="shared" si="139"/>
        <v>-8.9275921043189488E-2</v>
      </c>
      <c r="H2982" s="8">
        <v>3389.7668699999999</v>
      </c>
      <c r="I2982" s="8">
        <v>2912.3077600000001</v>
      </c>
      <c r="J2982" s="9">
        <f t="shared" si="140"/>
        <v>-0.14085308173420197</v>
      </c>
    </row>
    <row r="2983" spans="1:10" x14ac:dyDescent="0.25">
      <c r="A2983" s="3" t="s">
        <v>262</v>
      </c>
      <c r="B2983" s="3" t="s">
        <v>116</v>
      </c>
      <c r="C2983" s="8">
        <v>11844.3559</v>
      </c>
      <c r="D2983" s="8">
        <v>15197.04487</v>
      </c>
      <c r="E2983" s="9">
        <f t="shared" si="138"/>
        <v>0.28306216043373023</v>
      </c>
      <c r="F2983" s="8">
        <v>16911.112700000001</v>
      </c>
      <c r="G2983" s="9">
        <f t="shared" si="139"/>
        <v>-0.10135748370951381</v>
      </c>
      <c r="H2983" s="8">
        <v>53089.665829999998</v>
      </c>
      <c r="I2983" s="8">
        <v>53448.967920000003</v>
      </c>
      <c r="J2983" s="9">
        <f t="shared" si="140"/>
        <v>6.7678348390916021E-3</v>
      </c>
    </row>
    <row r="2984" spans="1:10" x14ac:dyDescent="0.25">
      <c r="A2984" s="3" t="s">
        <v>262</v>
      </c>
      <c r="B2984" s="3" t="s">
        <v>117</v>
      </c>
      <c r="C2984" s="8">
        <v>781.57295999999997</v>
      </c>
      <c r="D2984" s="8">
        <v>1706.1623400000001</v>
      </c>
      <c r="E2984" s="9">
        <f t="shared" si="138"/>
        <v>1.1829853734960332</v>
      </c>
      <c r="F2984" s="8">
        <v>1332.3544899999999</v>
      </c>
      <c r="G2984" s="9">
        <f t="shared" si="139"/>
        <v>0.280561857077541</v>
      </c>
      <c r="H2984" s="8">
        <v>6542.4185699999998</v>
      </c>
      <c r="I2984" s="8">
        <v>7413.3857099999996</v>
      </c>
      <c r="J2984" s="9">
        <f t="shared" si="140"/>
        <v>0.13312617202356702</v>
      </c>
    </row>
    <row r="2985" spans="1:10" x14ac:dyDescent="0.25">
      <c r="A2985" s="3" t="s">
        <v>262</v>
      </c>
      <c r="B2985" s="3" t="s">
        <v>118</v>
      </c>
      <c r="C2985" s="8">
        <v>3872.3350099999998</v>
      </c>
      <c r="D2985" s="8">
        <v>4496.3181400000003</v>
      </c>
      <c r="E2985" s="9">
        <f t="shared" si="138"/>
        <v>0.16113872595956025</v>
      </c>
      <c r="F2985" s="8">
        <v>4624.4598100000003</v>
      </c>
      <c r="G2985" s="9">
        <f t="shared" si="139"/>
        <v>-2.7709543441788442E-2</v>
      </c>
      <c r="H2985" s="8">
        <v>13161.18482</v>
      </c>
      <c r="I2985" s="8">
        <v>16218.24604</v>
      </c>
      <c r="J2985" s="9">
        <f t="shared" si="140"/>
        <v>0.23227857231777715</v>
      </c>
    </row>
    <row r="2986" spans="1:10" x14ac:dyDescent="0.25">
      <c r="A2986" s="3" t="s">
        <v>262</v>
      </c>
      <c r="B2986" s="3" t="s">
        <v>119</v>
      </c>
      <c r="C2986" s="8">
        <v>673.55390999999997</v>
      </c>
      <c r="D2986" s="8">
        <v>1152.6640199999999</v>
      </c>
      <c r="E2986" s="9">
        <f t="shared" si="138"/>
        <v>0.71131664872972089</v>
      </c>
      <c r="F2986" s="8">
        <v>696.85994000000005</v>
      </c>
      <c r="G2986" s="9">
        <f t="shared" si="139"/>
        <v>0.6540827702048706</v>
      </c>
      <c r="H2986" s="8">
        <v>3503.0687899999998</v>
      </c>
      <c r="I2986" s="8">
        <v>3859.1774599999999</v>
      </c>
      <c r="J2986" s="9">
        <f t="shared" si="140"/>
        <v>0.10165620241788065</v>
      </c>
    </row>
    <row r="2987" spans="1:10" x14ac:dyDescent="0.25">
      <c r="A2987" s="3" t="s">
        <v>262</v>
      </c>
      <c r="B2987" s="3" t="s">
        <v>120</v>
      </c>
      <c r="C2987" s="8">
        <v>1144.8342299999999</v>
      </c>
      <c r="D2987" s="8">
        <v>1410.7134900000001</v>
      </c>
      <c r="E2987" s="9">
        <f t="shared" si="138"/>
        <v>0.23224258415124455</v>
      </c>
      <c r="F2987" s="8">
        <v>1999.1744000000001</v>
      </c>
      <c r="G2987" s="9">
        <f t="shared" si="139"/>
        <v>-0.29435196349052883</v>
      </c>
      <c r="H2987" s="8">
        <v>6449.3370100000002</v>
      </c>
      <c r="I2987" s="8">
        <v>5680.7478499999997</v>
      </c>
      <c r="J2987" s="9">
        <f t="shared" si="140"/>
        <v>-0.11917335980555321</v>
      </c>
    </row>
    <row r="2988" spans="1:10" x14ac:dyDescent="0.25">
      <c r="A2988" s="3" t="s">
        <v>262</v>
      </c>
      <c r="B2988" s="3" t="s">
        <v>121</v>
      </c>
      <c r="C2988" s="8">
        <v>0</v>
      </c>
      <c r="D2988" s="8">
        <v>0</v>
      </c>
      <c r="E2988" s="9" t="str">
        <f t="shared" si="138"/>
        <v/>
      </c>
      <c r="F2988" s="8">
        <v>7.9799999999999996E-2</v>
      </c>
      <c r="G2988" s="9">
        <f t="shared" si="139"/>
        <v>-1</v>
      </c>
      <c r="H2988" s="8">
        <v>5.5173199999999998</v>
      </c>
      <c r="I2988" s="8">
        <v>87.015270000000001</v>
      </c>
      <c r="J2988" s="9">
        <f t="shared" si="140"/>
        <v>14.771292946575512</v>
      </c>
    </row>
    <row r="2989" spans="1:10" x14ac:dyDescent="0.25">
      <c r="A2989" s="3" t="s">
        <v>262</v>
      </c>
      <c r="B2989" s="3" t="s">
        <v>122</v>
      </c>
      <c r="C2989" s="8">
        <v>324.25222000000002</v>
      </c>
      <c r="D2989" s="8">
        <v>100.60861</v>
      </c>
      <c r="E2989" s="9">
        <f t="shared" si="138"/>
        <v>-0.68972113745281383</v>
      </c>
      <c r="F2989" s="8">
        <v>206.20291</v>
      </c>
      <c r="G2989" s="9">
        <f t="shared" si="139"/>
        <v>-0.51208928137823073</v>
      </c>
      <c r="H2989" s="8">
        <v>3906.93842</v>
      </c>
      <c r="I2989" s="8">
        <v>877.72577999999999</v>
      </c>
      <c r="J2989" s="9">
        <f t="shared" si="140"/>
        <v>-0.77534179307591955</v>
      </c>
    </row>
    <row r="2990" spans="1:10" x14ac:dyDescent="0.25">
      <c r="A2990" s="3" t="s">
        <v>262</v>
      </c>
      <c r="B2990" s="3" t="s">
        <v>123</v>
      </c>
      <c r="C2990" s="8">
        <v>570.66938000000005</v>
      </c>
      <c r="D2990" s="8">
        <v>200.67845</v>
      </c>
      <c r="E2990" s="9">
        <f t="shared" si="138"/>
        <v>-0.64834550961889703</v>
      </c>
      <c r="F2990" s="8">
        <v>528.14709000000005</v>
      </c>
      <c r="G2990" s="9">
        <f t="shared" si="139"/>
        <v>-0.62003302905635627</v>
      </c>
      <c r="H2990" s="8">
        <v>4220.6013199999998</v>
      </c>
      <c r="I2990" s="8">
        <v>2414.6182399999998</v>
      </c>
      <c r="J2990" s="9">
        <f t="shared" si="140"/>
        <v>-0.42789710353405286</v>
      </c>
    </row>
    <row r="2991" spans="1:10" x14ac:dyDescent="0.25">
      <c r="A2991" s="3" t="s">
        <v>262</v>
      </c>
      <c r="B2991" s="3" t="s">
        <v>124</v>
      </c>
      <c r="C2991" s="8">
        <v>4048.2451599999999</v>
      </c>
      <c r="D2991" s="8">
        <v>4773.5585099999998</v>
      </c>
      <c r="E2991" s="9">
        <f t="shared" si="138"/>
        <v>0.17916734815536706</v>
      </c>
      <c r="F2991" s="8">
        <v>6169.0925399999996</v>
      </c>
      <c r="G2991" s="9">
        <f t="shared" si="139"/>
        <v>-0.22621382658007594</v>
      </c>
      <c r="H2991" s="8">
        <v>16004.8938</v>
      </c>
      <c r="I2991" s="8">
        <v>18288.806840000001</v>
      </c>
      <c r="J2991" s="9">
        <f t="shared" si="140"/>
        <v>0.14270091814042529</v>
      </c>
    </row>
    <row r="2992" spans="1:10" x14ac:dyDescent="0.25">
      <c r="A2992" s="3" t="s">
        <v>262</v>
      </c>
      <c r="B2992" s="3" t="s">
        <v>125</v>
      </c>
      <c r="C2992" s="8">
        <v>64.109359999999995</v>
      </c>
      <c r="D2992" s="8">
        <v>590.56191999999999</v>
      </c>
      <c r="E2992" s="9">
        <f t="shared" si="138"/>
        <v>8.2117893549397465</v>
      </c>
      <c r="F2992" s="8">
        <v>204.24689000000001</v>
      </c>
      <c r="G2992" s="9">
        <f t="shared" si="139"/>
        <v>1.8914120552827018</v>
      </c>
      <c r="H2992" s="8">
        <v>1175.0670299999999</v>
      </c>
      <c r="I2992" s="8">
        <v>1836.2863</v>
      </c>
      <c r="J2992" s="9">
        <f t="shared" si="140"/>
        <v>0.56270770357670585</v>
      </c>
    </row>
    <row r="2993" spans="1:10" x14ac:dyDescent="0.25">
      <c r="A2993" s="3" t="s">
        <v>262</v>
      </c>
      <c r="B2993" s="3" t="s">
        <v>126</v>
      </c>
      <c r="C2993" s="8">
        <v>1838.8522700000001</v>
      </c>
      <c r="D2993" s="8">
        <v>2751.0740999999998</v>
      </c>
      <c r="E2993" s="9">
        <f t="shared" si="138"/>
        <v>0.49608217303938162</v>
      </c>
      <c r="F2993" s="8">
        <v>3411.8151200000002</v>
      </c>
      <c r="G2993" s="9">
        <f t="shared" si="139"/>
        <v>-0.19366260971374094</v>
      </c>
      <c r="H2993" s="8">
        <v>15334.209049999999</v>
      </c>
      <c r="I2993" s="8">
        <v>9065.8044000000009</v>
      </c>
      <c r="J2993" s="9">
        <f t="shared" si="140"/>
        <v>-0.40878565236463882</v>
      </c>
    </row>
    <row r="2994" spans="1:10" x14ac:dyDescent="0.25">
      <c r="A2994" s="3" t="s">
        <v>262</v>
      </c>
      <c r="B2994" s="3" t="s">
        <v>127</v>
      </c>
      <c r="C2994" s="8">
        <v>1858.02342</v>
      </c>
      <c r="D2994" s="8">
        <v>1218.8904500000001</v>
      </c>
      <c r="E2994" s="9">
        <f t="shared" si="138"/>
        <v>-0.34398542188450987</v>
      </c>
      <c r="F2994" s="8">
        <v>2784.0311799999999</v>
      </c>
      <c r="G2994" s="9">
        <f t="shared" si="139"/>
        <v>-0.56218505785556605</v>
      </c>
      <c r="H2994" s="8">
        <v>6253.5033599999997</v>
      </c>
      <c r="I2994" s="8">
        <v>10324.92196</v>
      </c>
      <c r="J2994" s="9">
        <f t="shared" si="140"/>
        <v>0.65106203125155115</v>
      </c>
    </row>
    <row r="2995" spans="1:10" x14ac:dyDescent="0.25">
      <c r="A2995" s="3" t="s">
        <v>262</v>
      </c>
      <c r="B2995" s="3" t="s">
        <v>128</v>
      </c>
      <c r="C2995" s="8">
        <v>3906.6268</v>
      </c>
      <c r="D2995" s="8">
        <v>4631.7278999999999</v>
      </c>
      <c r="E2995" s="9">
        <f t="shared" si="138"/>
        <v>0.18560797770598403</v>
      </c>
      <c r="F2995" s="8">
        <v>4738.1665599999997</v>
      </c>
      <c r="G2995" s="9">
        <f t="shared" si="139"/>
        <v>-2.2464102654930707E-2</v>
      </c>
      <c r="H2995" s="8">
        <v>16941.653340000001</v>
      </c>
      <c r="I2995" s="8">
        <v>19974.761129999999</v>
      </c>
      <c r="J2995" s="9">
        <f t="shared" si="140"/>
        <v>0.1790325730983231</v>
      </c>
    </row>
    <row r="2996" spans="1:10" x14ac:dyDescent="0.25">
      <c r="A2996" s="3" t="s">
        <v>262</v>
      </c>
      <c r="B2996" s="3" t="s">
        <v>129</v>
      </c>
      <c r="C2996" s="8">
        <v>1364.94192</v>
      </c>
      <c r="D2996" s="8">
        <v>0</v>
      </c>
      <c r="E2996" s="9">
        <f t="shared" si="138"/>
        <v>-1</v>
      </c>
      <c r="F2996" s="8">
        <v>0</v>
      </c>
      <c r="G2996" s="9" t="str">
        <f t="shared" si="139"/>
        <v/>
      </c>
      <c r="H2996" s="8">
        <v>1364.94192</v>
      </c>
      <c r="I2996" s="8">
        <v>0</v>
      </c>
      <c r="J2996" s="9">
        <f t="shared" si="140"/>
        <v>-1</v>
      </c>
    </row>
    <row r="2997" spans="1:10" x14ac:dyDescent="0.25">
      <c r="A2997" s="3" t="s">
        <v>262</v>
      </c>
      <c r="B2997" s="3" t="s">
        <v>130</v>
      </c>
      <c r="C2997" s="8">
        <v>34.440309999999997</v>
      </c>
      <c r="D2997" s="8">
        <v>662.75825999999995</v>
      </c>
      <c r="E2997" s="9">
        <f t="shared" si="138"/>
        <v>18.243678700917616</v>
      </c>
      <c r="F2997" s="8">
        <v>2.4979399999999998</v>
      </c>
      <c r="G2997" s="9">
        <f t="shared" si="139"/>
        <v>264.32192926971823</v>
      </c>
      <c r="H2997" s="8">
        <v>443.35102000000001</v>
      </c>
      <c r="I2997" s="8">
        <v>2839.2081600000001</v>
      </c>
      <c r="J2997" s="9">
        <f t="shared" si="140"/>
        <v>5.403973447495396</v>
      </c>
    </row>
    <row r="2998" spans="1:10" x14ac:dyDescent="0.25">
      <c r="A2998" s="3" t="s">
        <v>262</v>
      </c>
      <c r="B2998" s="3" t="s">
        <v>131</v>
      </c>
      <c r="C2998" s="8">
        <v>4.5602999999999998</v>
      </c>
      <c r="D2998" s="8">
        <v>0</v>
      </c>
      <c r="E2998" s="9">
        <f t="shared" si="138"/>
        <v>-1</v>
      </c>
      <c r="F2998" s="8">
        <v>0</v>
      </c>
      <c r="G2998" s="9" t="str">
        <f t="shared" si="139"/>
        <v/>
      </c>
      <c r="H2998" s="8">
        <v>4.5602999999999998</v>
      </c>
      <c r="I2998" s="8">
        <v>0</v>
      </c>
      <c r="J2998" s="9">
        <f t="shared" si="140"/>
        <v>-1</v>
      </c>
    </row>
    <row r="2999" spans="1:10" x14ac:dyDescent="0.25">
      <c r="A2999" s="3" t="s">
        <v>262</v>
      </c>
      <c r="B2999" s="3" t="s">
        <v>236</v>
      </c>
      <c r="C2999" s="8">
        <v>0</v>
      </c>
      <c r="D2999" s="8">
        <v>0</v>
      </c>
      <c r="E2999" s="9" t="str">
        <f t="shared" si="138"/>
        <v/>
      </c>
      <c r="F2999" s="8">
        <v>0</v>
      </c>
      <c r="G2999" s="9" t="str">
        <f t="shared" si="139"/>
        <v/>
      </c>
      <c r="H2999" s="8">
        <v>2.2396199999999999</v>
      </c>
      <c r="I2999" s="8">
        <v>0</v>
      </c>
      <c r="J2999" s="9">
        <f t="shared" si="140"/>
        <v>-1</v>
      </c>
    </row>
    <row r="3000" spans="1:10" x14ac:dyDescent="0.25">
      <c r="A3000" s="3" t="s">
        <v>262</v>
      </c>
      <c r="B3000" s="3" t="s">
        <v>132</v>
      </c>
      <c r="C3000" s="8">
        <v>318.62752999999998</v>
      </c>
      <c r="D3000" s="8">
        <v>826.62667999999996</v>
      </c>
      <c r="E3000" s="9">
        <f t="shared" si="138"/>
        <v>1.5943353984509749</v>
      </c>
      <c r="F3000" s="8">
        <v>356.59598999999997</v>
      </c>
      <c r="G3000" s="9">
        <f t="shared" si="139"/>
        <v>1.3181042501347253</v>
      </c>
      <c r="H3000" s="8">
        <v>1801.2023300000001</v>
      </c>
      <c r="I3000" s="8">
        <v>2209.39212</v>
      </c>
      <c r="J3000" s="9">
        <f t="shared" si="140"/>
        <v>0.22662073171979502</v>
      </c>
    </row>
    <row r="3001" spans="1:10" x14ac:dyDescent="0.25">
      <c r="A3001" s="3" t="s">
        <v>262</v>
      </c>
      <c r="B3001" s="3" t="s">
        <v>133</v>
      </c>
      <c r="C3001" s="8">
        <v>2321.8686699999998</v>
      </c>
      <c r="D3001" s="8">
        <v>1916.26493</v>
      </c>
      <c r="E3001" s="9">
        <f t="shared" si="138"/>
        <v>-0.17468849347107984</v>
      </c>
      <c r="F3001" s="8">
        <v>1429.9057600000001</v>
      </c>
      <c r="G3001" s="9">
        <f t="shared" si="139"/>
        <v>0.34013372321823487</v>
      </c>
      <c r="H3001" s="8">
        <v>9911.4616800000003</v>
      </c>
      <c r="I3001" s="8">
        <v>6025.37536</v>
      </c>
      <c r="J3001" s="9">
        <f t="shared" si="140"/>
        <v>-0.39208004282976761</v>
      </c>
    </row>
    <row r="3002" spans="1:10" x14ac:dyDescent="0.25">
      <c r="A3002" s="3" t="s">
        <v>262</v>
      </c>
      <c r="B3002" s="3" t="s">
        <v>134</v>
      </c>
      <c r="C3002" s="8">
        <v>5888.5717100000002</v>
      </c>
      <c r="D3002" s="8">
        <v>9296.1470300000001</v>
      </c>
      <c r="E3002" s="9">
        <f t="shared" si="138"/>
        <v>0.57867603347909302</v>
      </c>
      <c r="F3002" s="8">
        <v>9375.75605</v>
      </c>
      <c r="G3002" s="9">
        <f t="shared" si="139"/>
        <v>-8.4909440449871809E-3</v>
      </c>
      <c r="H3002" s="8">
        <v>25814.798920000001</v>
      </c>
      <c r="I3002" s="8">
        <v>33990.13955</v>
      </c>
      <c r="J3002" s="9">
        <f t="shared" si="140"/>
        <v>0.31669201279991999</v>
      </c>
    </row>
    <row r="3003" spans="1:10" x14ac:dyDescent="0.25">
      <c r="A3003" s="3" t="s">
        <v>262</v>
      </c>
      <c r="B3003" s="3" t="s">
        <v>135</v>
      </c>
      <c r="C3003" s="8">
        <v>96.902010000000004</v>
      </c>
      <c r="D3003" s="8">
        <v>60.413029999999999</v>
      </c>
      <c r="E3003" s="9">
        <f t="shared" si="138"/>
        <v>-0.37655545019138414</v>
      </c>
      <c r="F3003" s="8">
        <v>57.088459999999998</v>
      </c>
      <c r="G3003" s="9">
        <f t="shared" si="139"/>
        <v>5.8235412200644321E-2</v>
      </c>
      <c r="H3003" s="8">
        <v>362.13877000000002</v>
      </c>
      <c r="I3003" s="8">
        <v>271.33222999999998</v>
      </c>
      <c r="J3003" s="9">
        <f t="shared" si="140"/>
        <v>-0.25075067218017011</v>
      </c>
    </row>
    <row r="3004" spans="1:10" x14ac:dyDescent="0.25">
      <c r="A3004" s="3" t="s">
        <v>262</v>
      </c>
      <c r="B3004" s="3" t="s">
        <v>136</v>
      </c>
      <c r="C3004" s="8">
        <v>801.74557000000004</v>
      </c>
      <c r="D3004" s="8">
        <v>1161.6928</v>
      </c>
      <c r="E3004" s="9">
        <f t="shared" si="138"/>
        <v>0.44895443575696969</v>
      </c>
      <c r="F3004" s="8">
        <v>1118.0813499999999</v>
      </c>
      <c r="G3004" s="9">
        <f t="shared" si="139"/>
        <v>3.9005614394695076E-2</v>
      </c>
      <c r="H3004" s="8">
        <v>4039.6976800000002</v>
      </c>
      <c r="I3004" s="8">
        <v>4783.6165499999997</v>
      </c>
      <c r="J3004" s="9">
        <f t="shared" si="140"/>
        <v>0.18415211457110803</v>
      </c>
    </row>
    <row r="3005" spans="1:10" x14ac:dyDescent="0.25">
      <c r="A3005" s="3" t="s">
        <v>262</v>
      </c>
      <c r="B3005" s="3" t="s">
        <v>137</v>
      </c>
      <c r="C3005" s="8">
        <v>1141.9141299999999</v>
      </c>
      <c r="D3005" s="8">
        <v>999.10175000000004</v>
      </c>
      <c r="E3005" s="9">
        <f t="shared" si="138"/>
        <v>-0.12506402736254774</v>
      </c>
      <c r="F3005" s="8">
        <v>1239.3827900000001</v>
      </c>
      <c r="G3005" s="9">
        <f t="shared" si="139"/>
        <v>-0.19387153181302452</v>
      </c>
      <c r="H3005" s="8">
        <v>5151.8004199999996</v>
      </c>
      <c r="I3005" s="8">
        <v>5024.9583899999998</v>
      </c>
      <c r="J3005" s="9">
        <f t="shared" si="140"/>
        <v>-2.4620913012775358E-2</v>
      </c>
    </row>
    <row r="3006" spans="1:10" x14ac:dyDescent="0.25">
      <c r="A3006" s="3" t="s">
        <v>262</v>
      </c>
      <c r="B3006" s="3" t="s">
        <v>138</v>
      </c>
      <c r="C3006" s="8">
        <v>405.46787999999998</v>
      </c>
      <c r="D3006" s="8">
        <v>291.51011999999997</v>
      </c>
      <c r="E3006" s="9">
        <f t="shared" si="138"/>
        <v>-0.2810524966860507</v>
      </c>
      <c r="F3006" s="8">
        <v>236.52032</v>
      </c>
      <c r="G3006" s="9">
        <f t="shared" si="139"/>
        <v>0.23249503467609034</v>
      </c>
      <c r="H3006" s="8">
        <v>1474.4109100000001</v>
      </c>
      <c r="I3006" s="8">
        <v>1064.7887700000001</v>
      </c>
      <c r="J3006" s="9">
        <f t="shared" si="140"/>
        <v>-0.27782088237532099</v>
      </c>
    </row>
    <row r="3007" spans="1:10" x14ac:dyDescent="0.25">
      <c r="A3007" s="3" t="s">
        <v>262</v>
      </c>
      <c r="B3007" s="3" t="s">
        <v>139</v>
      </c>
      <c r="C3007" s="8">
        <v>2400.9551099999999</v>
      </c>
      <c r="D3007" s="8">
        <v>7095.3937400000004</v>
      </c>
      <c r="E3007" s="9">
        <f t="shared" si="138"/>
        <v>1.9552379844369523</v>
      </c>
      <c r="F3007" s="8">
        <v>4947.3141500000002</v>
      </c>
      <c r="G3007" s="9">
        <f t="shared" si="139"/>
        <v>0.43419106304377308</v>
      </c>
      <c r="H3007" s="8">
        <v>30202.667959999999</v>
      </c>
      <c r="I3007" s="8">
        <v>24450.802309999999</v>
      </c>
      <c r="J3007" s="9">
        <f t="shared" si="140"/>
        <v>-0.19044230323022093</v>
      </c>
    </row>
    <row r="3008" spans="1:10" x14ac:dyDescent="0.25">
      <c r="A3008" s="3" t="s">
        <v>262</v>
      </c>
      <c r="B3008" s="3" t="s">
        <v>140</v>
      </c>
      <c r="C3008" s="8">
        <v>800.44896000000006</v>
      </c>
      <c r="D3008" s="8">
        <v>544.19038</v>
      </c>
      <c r="E3008" s="9">
        <f t="shared" si="138"/>
        <v>-0.32014356043388459</v>
      </c>
      <c r="F3008" s="8">
        <v>105.58114</v>
      </c>
      <c r="G3008" s="9">
        <f t="shared" si="139"/>
        <v>4.1542385316165369</v>
      </c>
      <c r="H3008" s="8">
        <v>1118.11095</v>
      </c>
      <c r="I3008" s="8">
        <v>1574.6115199999999</v>
      </c>
      <c r="J3008" s="9">
        <f t="shared" si="140"/>
        <v>0.40827841816592514</v>
      </c>
    </row>
    <row r="3009" spans="1:10" x14ac:dyDescent="0.25">
      <c r="A3009" s="3" t="s">
        <v>262</v>
      </c>
      <c r="B3009" s="3" t="s">
        <v>141</v>
      </c>
      <c r="C3009" s="8">
        <v>2612.5765900000001</v>
      </c>
      <c r="D3009" s="8">
        <v>4326.3064899999999</v>
      </c>
      <c r="E3009" s="9">
        <f t="shared" si="138"/>
        <v>0.65595393702888516</v>
      </c>
      <c r="F3009" s="8">
        <v>3345.2508899999998</v>
      </c>
      <c r="G3009" s="9">
        <f t="shared" si="139"/>
        <v>0.29326816799681055</v>
      </c>
      <c r="H3009" s="8">
        <v>14832.111989999999</v>
      </c>
      <c r="I3009" s="8">
        <v>14063.59175</v>
      </c>
      <c r="J3009" s="9">
        <f t="shared" si="140"/>
        <v>-5.1814619557764008E-2</v>
      </c>
    </row>
    <row r="3010" spans="1:10" x14ac:dyDescent="0.25">
      <c r="A3010" s="3" t="s">
        <v>262</v>
      </c>
      <c r="B3010" s="3" t="s">
        <v>142</v>
      </c>
      <c r="C3010" s="8">
        <v>69.398079999999993</v>
      </c>
      <c r="D3010" s="8">
        <v>6.9790799999999997</v>
      </c>
      <c r="E3010" s="9">
        <f t="shared" si="138"/>
        <v>-0.89943410538158974</v>
      </c>
      <c r="F3010" s="8">
        <v>83.401859999999999</v>
      </c>
      <c r="G3010" s="9">
        <f t="shared" si="139"/>
        <v>-0.916319851859419</v>
      </c>
      <c r="H3010" s="8">
        <v>302.62083999999999</v>
      </c>
      <c r="I3010" s="8">
        <v>97.30789</v>
      </c>
      <c r="J3010" s="9">
        <f t="shared" si="140"/>
        <v>-0.67844947492710683</v>
      </c>
    </row>
    <row r="3011" spans="1:10" x14ac:dyDescent="0.25">
      <c r="A3011" s="3" t="s">
        <v>262</v>
      </c>
      <c r="B3011" s="3" t="s">
        <v>143</v>
      </c>
      <c r="C3011" s="8">
        <v>19.31859</v>
      </c>
      <c r="D3011" s="8">
        <v>408.01790999999997</v>
      </c>
      <c r="E3011" s="9">
        <f t="shared" si="138"/>
        <v>20.120480842545959</v>
      </c>
      <c r="F3011" s="8">
        <v>208.51163</v>
      </c>
      <c r="G3011" s="9">
        <f t="shared" si="139"/>
        <v>0.9568112819414436</v>
      </c>
      <c r="H3011" s="8">
        <v>153.29431</v>
      </c>
      <c r="I3011" s="8">
        <v>695.21905000000004</v>
      </c>
      <c r="J3011" s="9">
        <f t="shared" si="140"/>
        <v>3.5351914888426066</v>
      </c>
    </row>
    <row r="3012" spans="1:10" x14ac:dyDescent="0.25">
      <c r="A3012" s="3" t="s">
        <v>262</v>
      </c>
      <c r="B3012" s="3" t="s">
        <v>144</v>
      </c>
      <c r="C3012" s="8">
        <v>1113.48126</v>
      </c>
      <c r="D3012" s="8">
        <v>733.47288000000003</v>
      </c>
      <c r="E3012" s="9">
        <f t="shared" si="138"/>
        <v>-0.34127954699480079</v>
      </c>
      <c r="F3012" s="8">
        <v>2137.2366099999999</v>
      </c>
      <c r="G3012" s="9">
        <f t="shared" si="139"/>
        <v>-0.65681250425520266</v>
      </c>
      <c r="H3012" s="8">
        <v>15117.48674</v>
      </c>
      <c r="I3012" s="8">
        <v>4224.2740700000004</v>
      </c>
      <c r="J3012" s="9">
        <f t="shared" si="140"/>
        <v>-0.72057034726395264</v>
      </c>
    </row>
    <row r="3013" spans="1:10" x14ac:dyDescent="0.25">
      <c r="A3013" s="3" t="s">
        <v>262</v>
      </c>
      <c r="B3013" s="3" t="s">
        <v>145</v>
      </c>
      <c r="C3013" s="8">
        <v>659.56064000000003</v>
      </c>
      <c r="D3013" s="8">
        <v>414.58542</v>
      </c>
      <c r="E3013" s="9">
        <f t="shared" ref="E3013:E3076" si="141">IF(C3013=0,"",(D3013/C3013-1))</f>
        <v>-0.37142183014438224</v>
      </c>
      <c r="F3013" s="8">
        <v>225.04843</v>
      </c>
      <c r="G3013" s="9">
        <f t="shared" ref="G3013:G3076" si="142">IF(F3013=0,"",(D3013/F3013-1))</f>
        <v>0.84220534220123211</v>
      </c>
      <c r="H3013" s="8">
        <v>1458.4474600000001</v>
      </c>
      <c r="I3013" s="8">
        <v>1170.0813000000001</v>
      </c>
      <c r="J3013" s="9">
        <f t="shared" ref="J3013:J3076" si="143">IF(H3013=0,"",(I3013/H3013-1))</f>
        <v>-0.197721322096855</v>
      </c>
    </row>
    <row r="3014" spans="1:10" x14ac:dyDescent="0.25">
      <c r="A3014" s="3" t="s">
        <v>262</v>
      </c>
      <c r="B3014" s="3" t="s">
        <v>146</v>
      </c>
      <c r="C3014" s="8">
        <v>1535.9149299999999</v>
      </c>
      <c r="D3014" s="8">
        <v>401.77892000000003</v>
      </c>
      <c r="E3014" s="9">
        <f t="shared" si="141"/>
        <v>-0.73841069439959151</v>
      </c>
      <c r="F3014" s="8">
        <v>789.64386000000002</v>
      </c>
      <c r="G3014" s="9">
        <f t="shared" si="142"/>
        <v>-0.49118971177715476</v>
      </c>
      <c r="H3014" s="8">
        <v>4347.22163</v>
      </c>
      <c r="I3014" s="8">
        <v>2293.5584600000002</v>
      </c>
      <c r="J3014" s="9">
        <f t="shared" si="143"/>
        <v>-0.47240820569803799</v>
      </c>
    </row>
    <row r="3015" spans="1:10" x14ac:dyDescent="0.25">
      <c r="A3015" s="3" t="s">
        <v>262</v>
      </c>
      <c r="B3015" s="3" t="s">
        <v>147</v>
      </c>
      <c r="C3015" s="8">
        <v>90.619169999999997</v>
      </c>
      <c r="D3015" s="8">
        <v>2.1429200000000002</v>
      </c>
      <c r="E3015" s="9">
        <f t="shared" si="141"/>
        <v>-0.97635246493650296</v>
      </c>
      <c r="F3015" s="8">
        <v>4.1944900000000001</v>
      </c>
      <c r="G3015" s="9">
        <f t="shared" si="142"/>
        <v>-0.48911071429422881</v>
      </c>
      <c r="H3015" s="8">
        <v>91.163290000000003</v>
      </c>
      <c r="I3015" s="8">
        <v>6.9581499999999998</v>
      </c>
      <c r="J3015" s="9">
        <f t="shared" si="143"/>
        <v>-0.92367377263369943</v>
      </c>
    </row>
    <row r="3016" spans="1:10" x14ac:dyDescent="0.25">
      <c r="A3016" s="3" t="s">
        <v>262</v>
      </c>
      <c r="B3016" s="3" t="s">
        <v>148</v>
      </c>
      <c r="C3016" s="8">
        <v>304.42653999999999</v>
      </c>
      <c r="D3016" s="8">
        <v>138.93095</v>
      </c>
      <c r="E3016" s="9">
        <f t="shared" si="141"/>
        <v>-0.54363062432073106</v>
      </c>
      <c r="F3016" s="8">
        <v>223.24757</v>
      </c>
      <c r="G3016" s="9">
        <f t="shared" si="142"/>
        <v>-0.37768214005644052</v>
      </c>
      <c r="H3016" s="8">
        <v>1068.7012500000001</v>
      </c>
      <c r="I3016" s="8">
        <v>545.90602999999999</v>
      </c>
      <c r="J3016" s="9">
        <f t="shared" si="143"/>
        <v>-0.48918743194134007</v>
      </c>
    </row>
    <row r="3017" spans="1:10" x14ac:dyDescent="0.25">
      <c r="A3017" s="3" t="s">
        <v>262</v>
      </c>
      <c r="B3017" s="3" t="s">
        <v>149</v>
      </c>
      <c r="C3017" s="8">
        <v>7.5060000000000002E-2</v>
      </c>
      <c r="D3017" s="8">
        <v>77.769800000000004</v>
      </c>
      <c r="E3017" s="9">
        <f t="shared" si="141"/>
        <v>1035.1017852384759</v>
      </c>
      <c r="F3017" s="8">
        <v>0</v>
      </c>
      <c r="G3017" s="9" t="str">
        <f t="shared" si="142"/>
        <v/>
      </c>
      <c r="H3017" s="8">
        <v>7.5060000000000002E-2</v>
      </c>
      <c r="I3017" s="8">
        <v>145.77654999999999</v>
      </c>
      <c r="J3017" s="9">
        <f t="shared" si="143"/>
        <v>1941.1336264321874</v>
      </c>
    </row>
    <row r="3018" spans="1:10" x14ac:dyDescent="0.25">
      <c r="A3018" s="3" t="s">
        <v>262</v>
      </c>
      <c r="B3018" s="3" t="s">
        <v>150</v>
      </c>
      <c r="C3018" s="8">
        <v>7649.4918600000001</v>
      </c>
      <c r="D3018" s="8">
        <v>5250.8350799999998</v>
      </c>
      <c r="E3018" s="9">
        <f t="shared" si="141"/>
        <v>-0.31357073435724925</v>
      </c>
      <c r="F3018" s="8">
        <v>7426.4032399999996</v>
      </c>
      <c r="G3018" s="9">
        <f t="shared" si="142"/>
        <v>-0.29295044851348528</v>
      </c>
      <c r="H3018" s="8">
        <v>32315.98704</v>
      </c>
      <c r="I3018" s="8">
        <v>28317.43533</v>
      </c>
      <c r="J3018" s="9">
        <f t="shared" si="143"/>
        <v>-0.12373292838156802</v>
      </c>
    </row>
    <row r="3019" spans="1:10" x14ac:dyDescent="0.25">
      <c r="A3019" s="3" t="s">
        <v>262</v>
      </c>
      <c r="B3019" s="3" t="s">
        <v>151</v>
      </c>
      <c r="C3019" s="8">
        <v>681.06385999999998</v>
      </c>
      <c r="D3019" s="8">
        <v>360.08778999999998</v>
      </c>
      <c r="E3019" s="9">
        <f t="shared" si="141"/>
        <v>-0.47128630492887991</v>
      </c>
      <c r="F3019" s="8">
        <v>278.22253999999998</v>
      </c>
      <c r="G3019" s="9">
        <f t="shared" si="142"/>
        <v>0.29424377334776697</v>
      </c>
      <c r="H3019" s="8">
        <v>4456.3846000000003</v>
      </c>
      <c r="I3019" s="8">
        <v>1359.60527</v>
      </c>
      <c r="J3019" s="9">
        <f t="shared" si="143"/>
        <v>-0.69490845336823037</v>
      </c>
    </row>
    <row r="3020" spans="1:10" x14ac:dyDescent="0.25">
      <c r="A3020" s="3" t="s">
        <v>262</v>
      </c>
      <c r="B3020" s="3" t="s">
        <v>152</v>
      </c>
      <c r="C3020" s="8">
        <v>14804.74986</v>
      </c>
      <c r="D3020" s="8">
        <v>16039.15142</v>
      </c>
      <c r="E3020" s="9">
        <f t="shared" si="141"/>
        <v>8.3378751527247941E-2</v>
      </c>
      <c r="F3020" s="8">
        <v>18019.71211</v>
      </c>
      <c r="G3020" s="9">
        <f t="shared" si="142"/>
        <v>-0.10991078425170242</v>
      </c>
      <c r="H3020" s="8">
        <v>65769.727429999999</v>
      </c>
      <c r="I3020" s="8">
        <v>69769.807329999996</v>
      </c>
      <c r="J3020" s="9">
        <f t="shared" si="143"/>
        <v>6.0819469021782924E-2</v>
      </c>
    </row>
    <row r="3021" spans="1:10" x14ac:dyDescent="0.25">
      <c r="A3021" s="3" t="s">
        <v>262</v>
      </c>
      <c r="B3021" s="3" t="s">
        <v>153</v>
      </c>
      <c r="C3021" s="8">
        <v>1804.8325400000001</v>
      </c>
      <c r="D3021" s="8">
        <v>312.68669</v>
      </c>
      <c r="E3021" s="9">
        <f t="shared" si="141"/>
        <v>-0.82675030338271716</v>
      </c>
      <c r="F3021" s="8">
        <v>293.80502000000001</v>
      </c>
      <c r="G3021" s="9">
        <f t="shared" si="142"/>
        <v>6.426598837555586E-2</v>
      </c>
      <c r="H3021" s="8">
        <v>8740.1378100000002</v>
      </c>
      <c r="I3021" s="8">
        <v>1201.70741</v>
      </c>
      <c r="J3021" s="9">
        <f t="shared" si="143"/>
        <v>-0.86250704095019293</v>
      </c>
    </row>
    <row r="3022" spans="1:10" x14ac:dyDescent="0.25">
      <c r="A3022" s="3" t="s">
        <v>262</v>
      </c>
      <c r="B3022" s="3" t="s">
        <v>154</v>
      </c>
      <c r="C3022" s="8">
        <v>1925.3692900000001</v>
      </c>
      <c r="D3022" s="8">
        <v>2032.60644</v>
      </c>
      <c r="E3022" s="9">
        <f t="shared" si="141"/>
        <v>5.5696925549279852E-2</v>
      </c>
      <c r="F3022" s="8">
        <v>2344.3166500000002</v>
      </c>
      <c r="G3022" s="9">
        <f t="shared" si="142"/>
        <v>-0.1329642094211122</v>
      </c>
      <c r="H3022" s="8">
        <v>8569.4617500000004</v>
      </c>
      <c r="I3022" s="8">
        <v>7788.8398500000003</v>
      </c>
      <c r="J3022" s="9">
        <f t="shared" si="143"/>
        <v>-9.1093457532499089E-2</v>
      </c>
    </row>
    <row r="3023" spans="1:10" x14ac:dyDescent="0.25">
      <c r="A3023" s="3" t="s">
        <v>262</v>
      </c>
      <c r="B3023" s="3" t="s">
        <v>156</v>
      </c>
      <c r="C3023" s="8">
        <v>127.72530999999999</v>
      </c>
      <c r="D3023" s="8">
        <v>155.88247000000001</v>
      </c>
      <c r="E3023" s="9">
        <f t="shared" si="141"/>
        <v>0.22045090358363595</v>
      </c>
      <c r="F3023" s="8">
        <v>282.48869999999999</v>
      </c>
      <c r="G3023" s="9">
        <f t="shared" si="142"/>
        <v>-0.44818157328063024</v>
      </c>
      <c r="H3023" s="8">
        <v>1500.3901900000001</v>
      </c>
      <c r="I3023" s="8">
        <v>2786.8605499999999</v>
      </c>
      <c r="J3023" s="9">
        <f t="shared" si="143"/>
        <v>0.85742386785400115</v>
      </c>
    </row>
    <row r="3024" spans="1:10" x14ac:dyDescent="0.25">
      <c r="A3024" s="3" t="s">
        <v>262</v>
      </c>
      <c r="B3024" s="3" t="s">
        <v>157</v>
      </c>
      <c r="C3024" s="8">
        <v>516.88963000000001</v>
      </c>
      <c r="D3024" s="8">
        <v>163.75578999999999</v>
      </c>
      <c r="E3024" s="9">
        <f t="shared" si="141"/>
        <v>-0.68319002646657856</v>
      </c>
      <c r="F3024" s="8">
        <v>183.87475000000001</v>
      </c>
      <c r="G3024" s="9">
        <f t="shared" si="142"/>
        <v>-0.10941665454337812</v>
      </c>
      <c r="H3024" s="8">
        <v>1606.2931699999999</v>
      </c>
      <c r="I3024" s="8">
        <v>438.95432</v>
      </c>
      <c r="J3024" s="9">
        <f t="shared" si="143"/>
        <v>-0.7267283904344809</v>
      </c>
    </row>
    <row r="3025" spans="1:10" x14ac:dyDescent="0.25">
      <c r="A3025" s="3" t="s">
        <v>262</v>
      </c>
      <c r="B3025" s="3" t="s">
        <v>158</v>
      </c>
      <c r="C3025" s="8">
        <v>98.663650000000004</v>
      </c>
      <c r="D3025" s="8">
        <v>255.5</v>
      </c>
      <c r="E3025" s="9">
        <f t="shared" si="141"/>
        <v>1.5896062024869342</v>
      </c>
      <c r="F3025" s="8">
        <v>0</v>
      </c>
      <c r="G3025" s="9" t="str">
        <f t="shared" si="142"/>
        <v/>
      </c>
      <c r="H3025" s="8">
        <v>331.14877000000001</v>
      </c>
      <c r="I3025" s="8">
        <v>261.52005000000003</v>
      </c>
      <c r="J3025" s="9">
        <f t="shared" si="143"/>
        <v>-0.2102641661631417</v>
      </c>
    </row>
    <row r="3026" spans="1:10" x14ac:dyDescent="0.25">
      <c r="A3026" s="3" t="s">
        <v>262</v>
      </c>
      <c r="B3026" s="3" t="s">
        <v>159</v>
      </c>
      <c r="C3026" s="8">
        <v>22.085999999999999</v>
      </c>
      <c r="D3026" s="8">
        <v>38.64255</v>
      </c>
      <c r="E3026" s="9">
        <f t="shared" si="141"/>
        <v>0.74964004346644941</v>
      </c>
      <c r="F3026" s="8">
        <v>178.69021000000001</v>
      </c>
      <c r="G3026" s="9">
        <f t="shared" si="142"/>
        <v>-0.78374556725855327</v>
      </c>
      <c r="H3026" s="8">
        <v>110.65260000000001</v>
      </c>
      <c r="I3026" s="8">
        <v>516.27362000000005</v>
      </c>
      <c r="J3026" s="9">
        <f t="shared" si="143"/>
        <v>3.6657161241579503</v>
      </c>
    </row>
    <row r="3027" spans="1:10" x14ac:dyDescent="0.25">
      <c r="A3027" s="3" t="s">
        <v>262</v>
      </c>
      <c r="B3027" s="3" t="s">
        <v>160</v>
      </c>
      <c r="C3027" s="8">
        <v>49.85</v>
      </c>
      <c r="D3027" s="8">
        <v>0</v>
      </c>
      <c r="E3027" s="9">
        <f t="shared" si="141"/>
        <v>-1</v>
      </c>
      <c r="F3027" s="8">
        <v>6.3981500000000002</v>
      </c>
      <c r="G3027" s="9">
        <f t="shared" si="142"/>
        <v>-1</v>
      </c>
      <c r="H3027" s="8">
        <v>356.42304000000001</v>
      </c>
      <c r="I3027" s="8">
        <v>137.61613</v>
      </c>
      <c r="J3027" s="9">
        <f t="shared" si="143"/>
        <v>-0.61389664932996479</v>
      </c>
    </row>
    <row r="3028" spans="1:10" x14ac:dyDescent="0.25">
      <c r="A3028" s="3" t="s">
        <v>262</v>
      </c>
      <c r="B3028" s="3" t="s">
        <v>161</v>
      </c>
      <c r="C3028" s="8">
        <v>58.70879</v>
      </c>
      <c r="D3028" s="8">
        <v>276.16726999999997</v>
      </c>
      <c r="E3028" s="9">
        <f t="shared" si="141"/>
        <v>3.7040191085525693</v>
      </c>
      <c r="F3028" s="8">
        <v>13.503769999999999</v>
      </c>
      <c r="G3028" s="9">
        <f t="shared" si="142"/>
        <v>19.451123649173525</v>
      </c>
      <c r="H3028" s="8">
        <v>324.80520999999999</v>
      </c>
      <c r="I3028" s="8">
        <v>408.47206999999997</v>
      </c>
      <c r="J3028" s="9">
        <f t="shared" si="143"/>
        <v>0.25759088039258971</v>
      </c>
    </row>
    <row r="3029" spans="1:10" x14ac:dyDescent="0.25">
      <c r="A3029" s="3" t="s">
        <v>262</v>
      </c>
      <c r="B3029" s="3" t="s">
        <v>162</v>
      </c>
      <c r="C3029" s="8">
        <v>1896.2797700000001</v>
      </c>
      <c r="D3029" s="8">
        <v>1557.2719500000001</v>
      </c>
      <c r="E3029" s="9">
        <f t="shared" si="141"/>
        <v>-0.17877521311109068</v>
      </c>
      <c r="F3029" s="8">
        <v>2251.0724599999999</v>
      </c>
      <c r="G3029" s="9">
        <f t="shared" si="142"/>
        <v>-0.30820887480450088</v>
      </c>
      <c r="H3029" s="8">
        <v>7594.2971600000001</v>
      </c>
      <c r="I3029" s="8">
        <v>10190.553900000001</v>
      </c>
      <c r="J3029" s="9">
        <f t="shared" si="143"/>
        <v>0.34186925864249451</v>
      </c>
    </row>
    <row r="3030" spans="1:10" x14ac:dyDescent="0.25">
      <c r="A3030" s="3" t="s">
        <v>262</v>
      </c>
      <c r="B3030" s="3" t="s">
        <v>163</v>
      </c>
      <c r="C3030" s="8">
        <v>427.87533000000002</v>
      </c>
      <c r="D3030" s="8">
        <v>614.01361999999995</v>
      </c>
      <c r="E3030" s="9">
        <f t="shared" si="141"/>
        <v>0.43502926424853694</v>
      </c>
      <c r="F3030" s="8">
        <v>132.31341</v>
      </c>
      <c r="G3030" s="9">
        <f t="shared" si="142"/>
        <v>3.6406000722073442</v>
      </c>
      <c r="H3030" s="8">
        <v>609.11883999999998</v>
      </c>
      <c r="I3030" s="8">
        <v>1184.9237900000001</v>
      </c>
      <c r="J3030" s="9">
        <f t="shared" si="143"/>
        <v>0.94530806172404724</v>
      </c>
    </row>
    <row r="3031" spans="1:10" x14ac:dyDescent="0.25">
      <c r="A3031" s="3" t="s">
        <v>262</v>
      </c>
      <c r="B3031" s="3" t="s">
        <v>164</v>
      </c>
      <c r="C3031" s="8">
        <v>1419.39355</v>
      </c>
      <c r="D3031" s="8">
        <v>2752.3978400000001</v>
      </c>
      <c r="E3031" s="9">
        <f t="shared" si="141"/>
        <v>0.93913649952826694</v>
      </c>
      <c r="F3031" s="8">
        <v>753.97388999999998</v>
      </c>
      <c r="G3031" s="9">
        <f t="shared" si="142"/>
        <v>2.6505214258812066</v>
      </c>
      <c r="H3031" s="8">
        <v>6857.3434999999999</v>
      </c>
      <c r="I3031" s="8">
        <v>5054.7314299999998</v>
      </c>
      <c r="J3031" s="9">
        <f t="shared" si="143"/>
        <v>-0.26287323509461069</v>
      </c>
    </row>
    <row r="3032" spans="1:10" x14ac:dyDescent="0.25">
      <c r="A3032" s="3" t="s">
        <v>262</v>
      </c>
      <c r="B3032" s="3" t="s">
        <v>165</v>
      </c>
      <c r="C3032" s="8">
        <v>17.05894</v>
      </c>
      <c r="D3032" s="8">
        <v>0</v>
      </c>
      <c r="E3032" s="9">
        <f t="shared" si="141"/>
        <v>-1</v>
      </c>
      <c r="F3032" s="8">
        <v>0</v>
      </c>
      <c r="G3032" s="9" t="str">
        <f t="shared" si="142"/>
        <v/>
      </c>
      <c r="H3032" s="8">
        <v>698.33969000000002</v>
      </c>
      <c r="I3032" s="8">
        <v>0</v>
      </c>
      <c r="J3032" s="9">
        <f t="shared" si="143"/>
        <v>-1</v>
      </c>
    </row>
    <row r="3033" spans="1:10" x14ac:dyDescent="0.25">
      <c r="A3033" s="3" t="s">
        <v>262</v>
      </c>
      <c r="B3033" s="3" t="s">
        <v>166</v>
      </c>
      <c r="C3033" s="8">
        <v>76304.371119999996</v>
      </c>
      <c r="D3033" s="8">
        <v>19582.304909999999</v>
      </c>
      <c r="E3033" s="9">
        <f t="shared" si="141"/>
        <v>-0.74336588294261796</v>
      </c>
      <c r="F3033" s="8">
        <v>21926.496009999999</v>
      </c>
      <c r="G3033" s="9">
        <f t="shared" si="142"/>
        <v>-0.10691134137122893</v>
      </c>
      <c r="H3033" s="8">
        <v>144622.03229999999</v>
      </c>
      <c r="I3033" s="8">
        <v>81554.147700000001</v>
      </c>
      <c r="J3033" s="9">
        <f t="shared" si="143"/>
        <v>-0.43608766656779996</v>
      </c>
    </row>
    <row r="3034" spans="1:10" x14ac:dyDescent="0.25">
      <c r="A3034" s="3" t="s">
        <v>262</v>
      </c>
      <c r="B3034" s="3" t="s">
        <v>167</v>
      </c>
      <c r="C3034" s="8">
        <v>2621.4369200000001</v>
      </c>
      <c r="D3034" s="8">
        <v>5180.2652399999997</v>
      </c>
      <c r="E3034" s="9">
        <f t="shared" si="141"/>
        <v>0.9761166864163946</v>
      </c>
      <c r="F3034" s="8">
        <v>9410.7330000000002</v>
      </c>
      <c r="G3034" s="9">
        <f t="shared" si="142"/>
        <v>-0.44953647712670208</v>
      </c>
      <c r="H3034" s="8">
        <v>17396.16604</v>
      </c>
      <c r="I3034" s="8">
        <v>24180.567760000002</v>
      </c>
      <c r="J3034" s="9">
        <f t="shared" si="143"/>
        <v>0.38999407710872847</v>
      </c>
    </row>
    <row r="3035" spans="1:10" x14ac:dyDescent="0.25">
      <c r="A3035" s="3" t="s">
        <v>262</v>
      </c>
      <c r="B3035" s="3" t="s">
        <v>168</v>
      </c>
      <c r="C3035" s="8">
        <v>0</v>
      </c>
      <c r="D3035" s="8">
        <v>0</v>
      </c>
      <c r="E3035" s="9" t="str">
        <f t="shared" si="141"/>
        <v/>
      </c>
      <c r="F3035" s="8">
        <v>0</v>
      </c>
      <c r="G3035" s="9" t="str">
        <f t="shared" si="142"/>
        <v/>
      </c>
      <c r="H3035" s="8">
        <v>13.53101</v>
      </c>
      <c r="I3035" s="8">
        <v>0</v>
      </c>
      <c r="J3035" s="9">
        <f t="shared" si="143"/>
        <v>-1</v>
      </c>
    </row>
    <row r="3036" spans="1:10" x14ac:dyDescent="0.25">
      <c r="A3036" s="3" t="s">
        <v>262</v>
      </c>
      <c r="B3036" s="3" t="s">
        <v>169</v>
      </c>
      <c r="C3036" s="8">
        <v>583.45172000000002</v>
      </c>
      <c r="D3036" s="8">
        <v>581.05503999999996</v>
      </c>
      <c r="E3036" s="9">
        <f t="shared" si="141"/>
        <v>-4.1077606215644824E-3</v>
      </c>
      <c r="F3036" s="8">
        <v>260.49115999999998</v>
      </c>
      <c r="G3036" s="9">
        <f t="shared" si="142"/>
        <v>1.2306132768574565</v>
      </c>
      <c r="H3036" s="8">
        <v>1158.55926</v>
      </c>
      <c r="I3036" s="8">
        <v>1090.4266</v>
      </c>
      <c r="J3036" s="9">
        <f t="shared" si="143"/>
        <v>-5.8808092388817457E-2</v>
      </c>
    </row>
    <row r="3037" spans="1:10" x14ac:dyDescent="0.25">
      <c r="A3037" s="3" t="s">
        <v>262</v>
      </c>
      <c r="B3037" s="3" t="s">
        <v>170</v>
      </c>
      <c r="C3037" s="8">
        <v>0</v>
      </c>
      <c r="D3037" s="8">
        <v>24.8642</v>
      </c>
      <c r="E3037" s="9" t="str">
        <f t="shared" si="141"/>
        <v/>
      </c>
      <c r="F3037" s="8">
        <v>536.78621999999996</v>
      </c>
      <c r="G3037" s="9">
        <f t="shared" si="142"/>
        <v>-0.95367951137046703</v>
      </c>
      <c r="H3037" s="8">
        <v>1.12896</v>
      </c>
      <c r="I3037" s="8">
        <v>566.90290000000005</v>
      </c>
      <c r="J3037" s="9">
        <f t="shared" si="143"/>
        <v>501.14613449546493</v>
      </c>
    </row>
    <row r="3038" spans="1:10" x14ac:dyDescent="0.25">
      <c r="A3038" s="3" t="s">
        <v>262</v>
      </c>
      <c r="B3038" s="3" t="s">
        <v>171</v>
      </c>
      <c r="C3038" s="8">
        <v>214.26903999999999</v>
      </c>
      <c r="D3038" s="8">
        <v>419.46868999999998</v>
      </c>
      <c r="E3038" s="9">
        <f t="shared" si="141"/>
        <v>0.95767288638619941</v>
      </c>
      <c r="F3038" s="8">
        <v>486.71222999999998</v>
      </c>
      <c r="G3038" s="9">
        <f t="shared" si="142"/>
        <v>-0.13815872266041063</v>
      </c>
      <c r="H3038" s="8">
        <v>1157.7934299999999</v>
      </c>
      <c r="I3038" s="8">
        <v>1143.84034</v>
      </c>
      <c r="J3038" s="9">
        <f t="shared" si="143"/>
        <v>-1.2051450317868806E-2</v>
      </c>
    </row>
    <row r="3039" spans="1:10" x14ac:dyDescent="0.25">
      <c r="A3039" s="3" t="s">
        <v>262</v>
      </c>
      <c r="B3039" s="3" t="s">
        <v>172</v>
      </c>
      <c r="C3039" s="8">
        <v>1987.4625000000001</v>
      </c>
      <c r="D3039" s="8">
        <v>3007.80206</v>
      </c>
      <c r="E3039" s="9">
        <f t="shared" si="141"/>
        <v>0.51338808153612958</v>
      </c>
      <c r="F3039" s="8">
        <v>2741.69823</v>
      </c>
      <c r="G3039" s="9">
        <f t="shared" si="142"/>
        <v>9.7058030343478041E-2</v>
      </c>
      <c r="H3039" s="8">
        <v>9478.9730899999995</v>
      </c>
      <c r="I3039" s="8">
        <v>11545.82207</v>
      </c>
      <c r="J3039" s="9">
        <f t="shared" si="143"/>
        <v>0.21804566384732715</v>
      </c>
    </row>
    <row r="3040" spans="1:10" x14ac:dyDescent="0.25">
      <c r="A3040" s="3" t="s">
        <v>262</v>
      </c>
      <c r="B3040" s="3" t="s">
        <v>173</v>
      </c>
      <c r="C3040" s="8">
        <v>16802.747050000002</v>
      </c>
      <c r="D3040" s="8">
        <v>16900.063969999999</v>
      </c>
      <c r="E3040" s="9">
        <f t="shared" si="141"/>
        <v>5.7917267760094759E-3</v>
      </c>
      <c r="F3040" s="8">
        <v>19444.9679</v>
      </c>
      <c r="G3040" s="9">
        <f t="shared" si="142"/>
        <v>-0.13087725025249342</v>
      </c>
      <c r="H3040" s="8">
        <v>67085.630829999995</v>
      </c>
      <c r="I3040" s="8">
        <v>68869.082559999995</v>
      </c>
      <c r="J3040" s="9">
        <f t="shared" si="143"/>
        <v>2.658470536737445E-2</v>
      </c>
    </row>
    <row r="3041" spans="1:10" x14ac:dyDescent="0.25">
      <c r="A3041" s="3" t="s">
        <v>262</v>
      </c>
      <c r="B3041" s="3" t="s">
        <v>174</v>
      </c>
      <c r="C3041" s="8">
        <v>6200.1119600000002</v>
      </c>
      <c r="D3041" s="8">
        <v>6125.0102999999999</v>
      </c>
      <c r="E3041" s="9">
        <f t="shared" si="141"/>
        <v>-1.211295223126907E-2</v>
      </c>
      <c r="F3041" s="8">
        <v>3373.32492</v>
      </c>
      <c r="G3041" s="9">
        <f t="shared" si="142"/>
        <v>0.81571904434275488</v>
      </c>
      <c r="H3041" s="8">
        <v>23373.860619999999</v>
      </c>
      <c r="I3041" s="8">
        <v>21570.742920000001</v>
      </c>
      <c r="J3041" s="9">
        <f t="shared" si="143"/>
        <v>-7.7142485330692456E-2</v>
      </c>
    </row>
    <row r="3042" spans="1:10" x14ac:dyDescent="0.25">
      <c r="A3042" s="3" t="s">
        <v>262</v>
      </c>
      <c r="B3042" s="3" t="s">
        <v>175</v>
      </c>
      <c r="C3042" s="8">
        <v>18009.987560000001</v>
      </c>
      <c r="D3042" s="8">
        <v>21074.892510000001</v>
      </c>
      <c r="E3042" s="9">
        <f t="shared" si="141"/>
        <v>0.17017807146114428</v>
      </c>
      <c r="F3042" s="8">
        <v>21608.089179999999</v>
      </c>
      <c r="G3042" s="9">
        <f t="shared" si="142"/>
        <v>-2.4675789958027106E-2</v>
      </c>
      <c r="H3042" s="8">
        <v>86388.670880000005</v>
      </c>
      <c r="I3042" s="8">
        <v>87493.416509999995</v>
      </c>
      <c r="J3042" s="9">
        <f t="shared" si="143"/>
        <v>1.2788084580379389E-2</v>
      </c>
    </row>
    <row r="3043" spans="1:10" x14ac:dyDescent="0.25">
      <c r="A3043" s="3" t="s">
        <v>262</v>
      </c>
      <c r="B3043" s="3" t="s">
        <v>176</v>
      </c>
      <c r="C3043" s="8">
        <v>75.028019999999998</v>
      </c>
      <c r="D3043" s="8">
        <v>16.483239999999999</v>
      </c>
      <c r="E3043" s="9">
        <f t="shared" si="141"/>
        <v>-0.78030554451523582</v>
      </c>
      <c r="F3043" s="8">
        <v>25.371179999999999</v>
      </c>
      <c r="G3043" s="9">
        <f t="shared" si="142"/>
        <v>-0.35031638260419895</v>
      </c>
      <c r="H3043" s="8">
        <v>1219.2766200000001</v>
      </c>
      <c r="I3043" s="8">
        <v>1484.4669200000001</v>
      </c>
      <c r="J3043" s="9">
        <f t="shared" si="143"/>
        <v>0.21749806044833364</v>
      </c>
    </row>
    <row r="3044" spans="1:10" x14ac:dyDescent="0.25">
      <c r="A3044" s="3" t="s">
        <v>262</v>
      </c>
      <c r="B3044" s="3" t="s">
        <v>177</v>
      </c>
      <c r="C3044" s="8">
        <v>108543.11947000001</v>
      </c>
      <c r="D3044" s="8">
        <v>60997.595930000003</v>
      </c>
      <c r="E3044" s="9">
        <f t="shared" si="141"/>
        <v>-0.43803350937542385</v>
      </c>
      <c r="F3044" s="8">
        <v>79167.632060000004</v>
      </c>
      <c r="G3044" s="9">
        <f t="shared" si="142"/>
        <v>-0.22951344706418897</v>
      </c>
      <c r="H3044" s="8">
        <v>408914.64458000002</v>
      </c>
      <c r="I3044" s="8">
        <v>245922.24314000001</v>
      </c>
      <c r="J3044" s="9">
        <f t="shared" si="143"/>
        <v>-0.39859761346383427</v>
      </c>
    </row>
    <row r="3045" spans="1:10" x14ac:dyDescent="0.25">
      <c r="A3045" s="3" t="s">
        <v>262</v>
      </c>
      <c r="B3045" s="3" t="s">
        <v>178</v>
      </c>
      <c r="C3045" s="8">
        <v>0</v>
      </c>
      <c r="D3045" s="8">
        <v>0</v>
      </c>
      <c r="E3045" s="9" t="str">
        <f t="shared" si="141"/>
        <v/>
      </c>
      <c r="F3045" s="8">
        <v>0</v>
      </c>
      <c r="G3045" s="9" t="str">
        <f t="shared" si="142"/>
        <v/>
      </c>
      <c r="H3045" s="8">
        <v>0</v>
      </c>
      <c r="I3045" s="8">
        <v>0</v>
      </c>
      <c r="J3045" s="9" t="str">
        <f t="shared" si="143"/>
        <v/>
      </c>
    </row>
    <row r="3046" spans="1:10" x14ac:dyDescent="0.25">
      <c r="A3046" s="3" t="s">
        <v>262</v>
      </c>
      <c r="B3046" s="3" t="s">
        <v>179</v>
      </c>
      <c r="C3046" s="8">
        <v>0</v>
      </c>
      <c r="D3046" s="8">
        <v>354.78687000000002</v>
      </c>
      <c r="E3046" s="9" t="str">
        <f t="shared" si="141"/>
        <v/>
      </c>
      <c r="F3046" s="8">
        <v>264.22815000000003</v>
      </c>
      <c r="G3046" s="9">
        <f t="shared" si="142"/>
        <v>0.34272926635560963</v>
      </c>
      <c r="H3046" s="8">
        <v>0</v>
      </c>
      <c r="I3046" s="8">
        <v>1842.61427</v>
      </c>
      <c r="J3046" s="9" t="str">
        <f t="shared" si="143"/>
        <v/>
      </c>
    </row>
    <row r="3047" spans="1:10" x14ac:dyDescent="0.25">
      <c r="A3047" s="3" t="s">
        <v>262</v>
      </c>
      <c r="B3047" s="3" t="s">
        <v>180</v>
      </c>
      <c r="C3047" s="8">
        <v>0</v>
      </c>
      <c r="D3047" s="8">
        <v>0</v>
      </c>
      <c r="E3047" s="9" t="str">
        <f t="shared" si="141"/>
        <v/>
      </c>
      <c r="F3047" s="8">
        <v>0.44</v>
      </c>
      <c r="G3047" s="9">
        <f t="shared" si="142"/>
        <v>-1</v>
      </c>
      <c r="H3047" s="8">
        <v>0</v>
      </c>
      <c r="I3047" s="8">
        <v>0.44</v>
      </c>
      <c r="J3047" s="9" t="str">
        <f t="shared" si="143"/>
        <v/>
      </c>
    </row>
    <row r="3048" spans="1:10" x14ac:dyDescent="0.25">
      <c r="A3048" s="3" t="s">
        <v>262</v>
      </c>
      <c r="B3048" s="3" t="s">
        <v>181</v>
      </c>
      <c r="C3048" s="8">
        <v>0</v>
      </c>
      <c r="D3048" s="8">
        <v>0</v>
      </c>
      <c r="E3048" s="9" t="str">
        <f t="shared" si="141"/>
        <v/>
      </c>
      <c r="F3048" s="8">
        <v>0</v>
      </c>
      <c r="G3048" s="9" t="str">
        <f t="shared" si="142"/>
        <v/>
      </c>
      <c r="H3048" s="8">
        <v>14.82668</v>
      </c>
      <c r="I3048" s="8">
        <v>0</v>
      </c>
      <c r="J3048" s="9">
        <f t="shared" si="143"/>
        <v>-1</v>
      </c>
    </row>
    <row r="3049" spans="1:10" x14ac:dyDescent="0.25">
      <c r="A3049" s="3" t="s">
        <v>262</v>
      </c>
      <c r="B3049" s="3" t="s">
        <v>182</v>
      </c>
      <c r="C3049" s="8">
        <v>1702.9566600000001</v>
      </c>
      <c r="D3049" s="8">
        <v>840.38359000000003</v>
      </c>
      <c r="E3049" s="9">
        <f t="shared" si="141"/>
        <v>-0.50651498670553363</v>
      </c>
      <c r="F3049" s="8">
        <v>514.69473000000005</v>
      </c>
      <c r="G3049" s="9">
        <f t="shared" si="142"/>
        <v>0.63278063872929091</v>
      </c>
      <c r="H3049" s="8">
        <v>7104.9851799999997</v>
      </c>
      <c r="I3049" s="8">
        <v>7883.0064499999999</v>
      </c>
      <c r="J3049" s="9">
        <f t="shared" si="143"/>
        <v>0.10950357393989663</v>
      </c>
    </row>
    <row r="3050" spans="1:10" x14ac:dyDescent="0.25">
      <c r="A3050" s="3" t="s">
        <v>262</v>
      </c>
      <c r="B3050" s="3" t="s">
        <v>183</v>
      </c>
      <c r="C3050" s="8">
        <v>94.931780000000003</v>
      </c>
      <c r="D3050" s="8">
        <v>0.19245000000000001</v>
      </c>
      <c r="E3050" s="9">
        <f t="shared" si="141"/>
        <v>-0.99797275475083269</v>
      </c>
      <c r="F3050" s="8">
        <v>0</v>
      </c>
      <c r="G3050" s="9" t="str">
        <f t="shared" si="142"/>
        <v/>
      </c>
      <c r="H3050" s="8">
        <v>208.28747000000001</v>
      </c>
      <c r="I3050" s="8">
        <v>33.892270000000003</v>
      </c>
      <c r="J3050" s="9">
        <f t="shared" si="143"/>
        <v>-0.83728128245064382</v>
      </c>
    </row>
    <row r="3051" spans="1:10" x14ac:dyDescent="0.25">
      <c r="A3051" s="3" t="s">
        <v>262</v>
      </c>
      <c r="B3051" s="3" t="s">
        <v>184</v>
      </c>
      <c r="C3051" s="8">
        <v>7431.2661200000002</v>
      </c>
      <c r="D3051" s="8">
        <v>6950.86445</v>
      </c>
      <c r="E3051" s="9">
        <f t="shared" si="141"/>
        <v>-6.4646005437361431E-2</v>
      </c>
      <c r="F3051" s="8">
        <v>7758.8277900000003</v>
      </c>
      <c r="G3051" s="9">
        <f t="shared" si="142"/>
        <v>-0.10413471749448378</v>
      </c>
      <c r="H3051" s="8">
        <v>29348.061160000001</v>
      </c>
      <c r="I3051" s="8">
        <v>24054.534619999999</v>
      </c>
      <c r="J3051" s="9">
        <f t="shared" si="143"/>
        <v>-0.18037057068747098</v>
      </c>
    </row>
    <row r="3052" spans="1:10" x14ac:dyDescent="0.25">
      <c r="A3052" s="3" t="s">
        <v>262</v>
      </c>
      <c r="B3052" s="3" t="s">
        <v>185</v>
      </c>
      <c r="C3052" s="8">
        <v>38.42895</v>
      </c>
      <c r="D3052" s="8">
        <v>95.830759999999998</v>
      </c>
      <c r="E3052" s="9">
        <f t="shared" si="141"/>
        <v>1.4937126827560991</v>
      </c>
      <c r="F3052" s="8">
        <v>238.49675999999999</v>
      </c>
      <c r="G3052" s="9">
        <f t="shared" si="142"/>
        <v>-0.59818841983429882</v>
      </c>
      <c r="H3052" s="8">
        <v>507.86039</v>
      </c>
      <c r="I3052" s="8">
        <v>530.41542000000004</v>
      </c>
      <c r="J3052" s="9">
        <f t="shared" si="143"/>
        <v>4.4411870750542315E-2</v>
      </c>
    </row>
    <row r="3053" spans="1:10" x14ac:dyDescent="0.25">
      <c r="A3053" s="3" t="s">
        <v>262</v>
      </c>
      <c r="B3053" s="3" t="s">
        <v>186</v>
      </c>
      <c r="C3053" s="8">
        <v>470.57499999999999</v>
      </c>
      <c r="D3053" s="8">
        <v>367.91924</v>
      </c>
      <c r="E3053" s="9">
        <f t="shared" si="141"/>
        <v>-0.21814962545821603</v>
      </c>
      <c r="F3053" s="8">
        <v>713.05670999999995</v>
      </c>
      <c r="G3053" s="9">
        <f t="shared" si="142"/>
        <v>-0.48402527479195867</v>
      </c>
      <c r="H3053" s="8">
        <v>2167.1418600000002</v>
      </c>
      <c r="I3053" s="8">
        <v>2035.13291</v>
      </c>
      <c r="J3053" s="9">
        <f t="shared" si="143"/>
        <v>-6.0913848067149612E-2</v>
      </c>
    </row>
    <row r="3054" spans="1:10" x14ac:dyDescent="0.25">
      <c r="A3054" s="3" t="s">
        <v>262</v>
      </c>
      <c r="B3054" s="3" t="s">
        <v>187</v>
      </c>
      <c r="C3054" s="8">
        <v>4106.7378600000002</v>
      </c>
      <c r="D3054" s="8">
        <v>3108.8213300000002</v>
      </c>
      <c r="E3054" s="9">
        <f t="shared" si="141"/>
        <v>-0.24299494246267761</v>
      </c>
      <c r="F3054" s="8">
        <v>2780.0411300000001</v>
      </c>
      <c r="G3054" s="9">
        <f t="shared" si="142"/>
        <v>0.11826450927364518</v>
      </c>
      <c r="H3054" s="8">
        <v>18947.402620000001</v>
      </c>
      <c r="I3054" s="8">
        <v>12855.190640000001</v>
      </c>
      <c r="J3054" s="9">
        <f t="shared" si="143"/>
        <v>-0.32153282970666086</v>
      </c>
    </row>
    <row r="3055" spans="1:10" x14ac:dyDescent="0.25">
      <c r="A3055" s="3" t="s">
        <v>262</v>
      </c>
      <c r="B3055" s="3" t="s">
        <v>188</v>
      </c>
      <c r="C3055" s="8">
        <v>2144.2202200000002</v>
      </c>
      <c r="D3055" s="8">
        <v>4413.3761500000001</v>
      </c>
      <c r="E3055" s="9">
        <f t="shared" si="141"/>
        <v>1.0582662680048784</v>
      </c>
      <c r="F3055" s="8">
        <v>3190.1163200000001</v>
      </c>
      <c r="G3055" s="9">
        <f t="shared" si="142"/>
        <v>0.3834530491352115</v>
      </c>
      <c r="H3055" s="8">
        <v>13493.332560000001</v>
      </c>
      <c r="I3055" s="8">
        <v>14676.24649</v>
      </c>
      <c r="J3055" s="9">
        <f t="shared" si="143"/>
        <v>8.7666551220019651E-2</v>
      </c>
    </row>
    <row r="3056" spans="1:10" x14ac:dyDescent="0.25">
      <c r="A3056" s="3" t="s">
        <v>262</v>
      </c>
      <c r="B3056" s="3" t="s">
        <v>189</v>
      </c>
      <c r="C3056" s="8">
        <v>43.716299999999997</v>
      </c>
      <c r="D3056" s="8">
        <v>342.20425999999998</v>
      </c>
      <c r="E3056" s="9">
        <f t="shared" si="141"/>
        <v>6.8278413314942021</v>
      </c>
      <c r="F3056" s="8">
        <v>199.95419999999999</v>
      </c>
      <c r="G3056" s="9">
        <f t="shared" si="142"/>
        <v>0.71141321362592036</v>
      </c>
      <c r="H3056" s="8">
        <v>1486.91444</v>
      </c>
      <c r="I3056" s="8">
        <v>1439.29098</v>
      </c>
      <c r="J3056" s="9">
        <f t="shared" si="143"/>
        <v>-3.2028379521285677E-2</v>
      </c>
    </row>
    <row r="3057" spans="1:10" x14ac:dyDescent="0.25">
      <c r="A3057" s="3" t="s">
        <v>262</v>
      </c>
      <c r="B3057" s="3" t="s">
        <v>190</v>
      </c>
      <c r="C3057" s="8">
        <v>597.07010000000002</v>
      </c>
      <c r="D3057" s="8">
        <v>837.75699999999995</v>
      </c>
      <c r="E3057" s="9">
        <f t="shared" si="141"/>
        <v>0.4031133027763405</v>
      </c>
      <c r="F3057" s="8">
        <v>120.69716</v>
      </c>
      <c r="G3057" s="9">
        <f t="shared" si="142"/>
        <v>5.9409835326696996</v>
      </c>
      <c r="H3057" s="8">
        <v>2374.8756100000001</v>
      </c>
      <c r="I3057" s="8">
        <v>1139.6744000000001</v>
      </c>
      <c r="J3057" s="9">
        <f t="shared" si="143"/>
        <v>-0.52011196072707144</v>
      </c>
    </row>
    <row r="3058" spans="1:10" x14ac:dyDescent="0.25">
      <c r="A3058" s="3" t="s">
        <v>262</v>
      </c>
      <c r="B3058" s="3" t="s">
        <v>191</v>
      </c>
      <c r="C3058" s="8">
        <v>0</v>
      </c>
      <c r="D3058" s="8">
        <v>0</v>
      </c>
      <c r="E3058" s="9" t="str">
        <f t="shared" si="141"/>
        <v/>
      </c>
      <c r="F3058" s="8">
        <v>0.52961000000000003</v>
      </c>
      <c r="G3058" s="9">
        <f t="shared" si="142"/>
        <v>-1</v>
      </c>
      <c r="H3058" s="8">
        <v>0</v>
      </c>
      <c r="I3058" s="8">
        <v>0.52961000000000003</v>
      </c>
      <c r="J3058" s="9" t="str">
        <f t="shared" si="143"/>
        <v/>
      </c>
    </row>
    <row r="3059" spans="1:10" x14ac:dyDescent="0.25">
      <c r="A3059" s="3" t="s">
        <v>262</v>
      </c>
      <c r="B3059" s="3" t="s">
        <v>192</v>
      </c>
      <c r="C3059" s="8">
        <v>1.5826100000000001</v>
      </c>
      <c r="D3059" s="8">
        <v>117.43454</v>
      </c>
      <c r="E3059" s="9">
        <f t="shared" si="141"/>
        <v>73.203082250206933</v>
      </c>
      <c r="F3059" s="8">
        <v>13.985060000000001</v>
      </c>
      <c r="G3059" s="9">
        <f t="shared" si="142"/>
        <v>7.3971423790816768</v>
      </c>
      <c r="H3059" s="8">
        <v>154.34370000000001</v>
      </c>
      <c r="I3059" s="8">
        <v>139.92171999999999</v>
      </c>
      <c r="J3059" s="9">
        <f t="shared" si="143"/>
        <v>-9.3440678174749103E-2</v>
      </c>
    </row>
    <row r="3060" spans="1:10" x14ac:dyDescent="0.25">
      <c r="A3060" s="3" t="s">
        <v>262</v>
      </c>
      <c r="B3060" s="3" t="s">
        <v>193</v>
      </c>
      <c r="C3060" s="8">
        <v>0</v>
      </c>
      <c r="D3060" s="8">
        <v>1.12408</v>
      </c>
      <c r="E3060" s="9" t="str">
        <f t="shared" si="141"/>
        <v/>
      </c>
      <c r="F3060" s="8">
        <v>0</v>
      </c>
      <c r="G3060" s="9" t="str">
        <f t="shared" si="142"/>
        <v/>
      </c>
      <c r="H3060" s="8">
        <v>26.063580000000002</v>
      </c>
      <c r="I3060" s="8">
        <v>4.5606400000000002</v>
      </c>
      <c r="J3060" s="9">
        <f t="shared" si="143"/>
        <v>-0.82501866589317352</v>
      </c>
    </row>
    <row r="3061" spans="1:10" x14ac:dyDescent="0.25">
      <c r="A3061" s="3" t="s">
        <v>262</v>
      </c>
      <c r="B3061" s="3" t="s">
        <v>194</v>
      </c>
      <c r="C3061" s="8">
        <v>1046.8893</v>
      </c>
      <c r="D3061" s="8">
        <v>734.41431</v>
      </c>
      <c r="E3061" s="9">
        <f t="shared" si="141"/>
        <v>-0.29847949539650476</v>
      </c>
      <c r="F3061" s="8">
        <v>3172.0840400000002</v>
      </c>
      <c r="G3061" s="9">
        <f t="shared" si="142"/>
        <v>-0.76847577153094593</v>
      </c>
      <c r="H3061" s="8">
        <v>4427.4574199999997</v>
      </c>
      <c r="I3061" s="8">
        <v>6465.8991800000003</v>
      </c>
      <c r="J3061" s="9">
        <f t="shared" si="143"/>
        <v>0.46040911670698814</v>
      </c>
    </row>
    <row r="3062" spans="1:10" x14ac:dyDescent="0.25">
      <c r="A3062" s="3" t="s">
        <v>262</v>
      </c>
      <c r="B3062" s="3" t="s">
        <v>195</v>
      </c>
      <c r="C3062" s="8">
        <v>0</v>
      </c>
      <c r="D3062" s="8">
        <v>2.5169999999999999</v>
      </c>
      <c r="E3062" s="9" t="str">
        <f t="shared" si="141"/>
        <v/>
      </c>
      <c r="F3062" s="8">
        <v>9.0581899999999997</v>
      </c>
      <c r="G3062" s="9">
        <f t="shared" si="142"/>
        <v>-0.72212991778710756</v>
      </c>
      <c r="H3062" s="8">
        <v>90.521540000000002</v>
      </c>
      <c r="I3062" s="8">
        <v>43.254660000000001</v>
      </c>
      <c r="J3062" s="9">
        <f t="shared" si="143"/>
        <v>-0.52216168659967566</v>
      </c>
    </row>
    <row r="3063" spans="1:10" x14ac:dyDescent="0.25">
      <c r="A3063" s="3" t="s">
        <v>262</v>
      </c>
      <c r="B3063" s="3" t="s">
        <v>196</v>
      </c>
      <c r="C3063" s="8">
        <v>956.03003000000001</v>
      </c>
      <c r="D3063" s="8">
        <v>4261.5632900000001</v>
      </c>
      <c r="E3063" s="9">
        <f t="shared" si="141"/>
        <v>3.4575621646529244</v>
      </c>
      <c r="F3063" s="8">
        <v>3931.2356199999999</v>
      </c>
      <c r="G3063" s="9">
        <f t="shared" si="142"/>
        <v>8.40264237329027E-2</v>
      </c>
      <c r="H3063" s="8">
        <v>4946.7960199999998</v>
      </c>
      <c r="I3063" s="8">
        <v>15552.494119999999</v>
      </c>
      <c r="J3063" s="9">
        <f t="shared" si="143"/>
        <v>2.1439529863614633</v>
      </c>
    </row>
    <row r="3064" spans="1:10" x14ac:dyDescent="0.25">
      <c r="A3064" s="3" t="s">
        <v>262</v>
      </c>
      <c r="B3064" s="3" t="s">
        <v>197</v>
      </c>
      <c r="C3064" s="8">
        <v>13662.58547</v>
      </c>
      <c r="D3064" s="8">
        <v>19711.541499999999</v>
      </c>
      <c r="E3064" s="9">
        <f t="shared" si="141"/>
        <v>0.44273875126213569</v>
      </c>
      <c r="F3064" s="8">
        <v>13687.830099999999</v>
      </c>
      <c r="G3064" s="9">
        <f t="shared" si="142"/>
        <v>0.44007789079731485</v>
      </c>
      <c r="H3064" s="8">
        <v>61729.719210000003</v>
      </c>
      <c r="I3064" s="8">
        <v>65369.822769999999</v>
      </c>
      <c r="J3064" s="9">
        <f t="shared" si="143"/>
        <v>5.896841272866693E-2</v>
      </c>
    </row>
    <row r="3065" spans="1:10" x14ac:dyDescent="0.25">
      <c r="A3065" s="3" t="s">
        <v>262</v>
      </c>
      <c r="B3065" s="3" t="s">
        <v>198</v>
      </c>
      <c r="C3065" s="8">
        <v>0</v>
      </c>
      <c r="D3065" s="8">
        <v>0</v>
      </c>
      <c r="E3065" s="9" t="str">
        <f t="shared" si="141"/>
        <v/>
      </c>
      <c r="F3065" s="8">
        <v>0</v>
      </c>
      <c r="G3065" s="9" t="str">
        <f t="shared" si="142"/>
        <v/>
      </c>
      <c r="H3065" s="8">
        <v>0</v>
      </c>
      <c r="I3065" s="8">
        <v>8</v>
      </c>
      <c r="J3065" s="9" t="str">
        <f t="shared" si="143"/>
        <v/>
      </c>
    </row>
    <row r="3066" spans="1:10" x14ac:dyDescent="0.25">
      <c r="A3066" s="3" t="s">
        <v>262</v>
      </c>
      <c r="B3066" s="3" t="s">
        <v>199</v>
      </c>
      <c r="C3066" s="8">
        <v>1685.9075499999999</v>
      </c>
      <c r="D3066" s="8">
        <v>1647.9958999999999</v>
      </c>
      <c r="E3066" s="9">
        <f t="shared" si="141"/>
        <v>-2.2487383723977072E-2</v>
      </c>
      <c r="F3066" s="8">
        <v>1398.76523</v>
      </c>
      <c r="G3066" s="9">
        <f t="shared" si="142"/>
        <v>0.1781790572532318</v>
      </c>
      <c r="H3066" s="8">
        <v>6407.9430499999999</v>
      </c>
      <c r="I3066" s="8">
        <v>9001.6331399999999</v>
      </c>
      <c r="J3066" s="9">
        <f t="shared" si="143"/>
        <v>0.40476172615173289</v>
      </c>
    </row>
    <row r="3067" spans="1:10" x14ac:dyDescent="0.25">
      <c r="A3067" s="3" t="s">
        <v>262</v>
      </c>
      <c r="B3067" s="3" t="s">
        <v>200</v>
      </c>
      <c r="C3067" s="8">
        <v>1870.9603999999999</v>
      </c>
      <c r="D3067" s="8">
        <v>2936.7508499999999</v>
      </c>
      <c r="E3067" s="9">
        <f t="shared" si="141"/>
        <v>0.56964885520826636</v>
      </c>
      <c r="F3067" s="8">
        <v>857.70398</v>
      </c>
      <c r="G3067" s="9">
        <f t="shared" si="142"/>
        <v>2.4239678472752333</v>
      </c>
      <c r="H3067" s="8">
        <v>6416.2482900000005</v>
      </c>
      <c r="I3067" s="8">
        <v>6498.4999799999996</v>
      </c>
      <c r="J3067" s="9">
        <f t="shared" si="143"/>
        <v>1.2819281031906549E-2</v>
      </c>
    </row>
    <row r="3068" spans="1:10" x14ac:dyDescent="0.25">
      <c r="A3068" s="3" t="s">
        <v>262</v>
      </c>
      <c r="B3068" s="3" t="s">
        <v>201</v>
      </c>
      <c r="C3068" s="8">
        <v>520.57001000000002</v>
      </c>
      <c r="D3068" s="8">
        <v>969.08504000000005</v>
      </c>
      <c r="E3068" s="9">
        <f t="shared" si="141"/>
        <v>0.86158445815962392</v>
      </c>
      <c r="F3068" s="8">
        <v>572.85985000000005</v>
      </c>
      <c r="G3068" s="9">
        <f t="shared" si="142"/>
        <v>0.69166165162386561</v>
      </c>
      <c r="H3068" s="8">
        <v>2858.7310600000001</v>
      </c>
      <c r="I3068" s="8">
        <v>4844.8447900000001</v>
      </c>
      <c r="J3068" s="9">
        <f t="shared" si="143"/>
        <v>0.69475361211488007</v>
      </c>
    </row>
    <row r="3069" spans="1:10" x14ac:dyDescent="0.25">
      <c r="A3069" s="3" t="s">
        <v>262</v>
      </c>
      <c r="B3069" s="3" t="s">
        <v>202</v>
      </c>
      <c r="C3069" s="8">
        <v>1394.0751600000001</v>
      </c>
      <c r="D3069" s="8">
        <v>1057.0567000000001</v>
      </c>
      <c r="E3069" s="9">
        <f t="shared" si="141"/>
        <v>-0.24175056673414941</v>
      </c>
      <c r="F3069" s="8">
        <v>1079.0095899999999</v>
      </c>
      <c r="G3069" s="9">
        <f t="shared" si="142"/>
        <v>-2.0345407680760097E-2</v>
      </c>
      <c r="H3069" s="8">
        <v>5220.0682200000001</v>
      </c>
      <c r="I3069" s="8">
        <v>5075.5391600000003</v>
      </c>
      <c r="J3069" s="9">
        <f t="shared" si="143"/>
        <v>-2.7687197543943221E-2</v>
      </c>
    </row>
    <row r="3070" spans="1:10" x14ac:dyDescent="0.25">
      <c r="A3070" s="3" t="s">
        <v>262</v>
      </c>
      <c r="B3070" s="3" t="s">
        <v>203</v>
      </c>
      <c r="C3070" s="8">
        <v>195.15069</v>
      </c>
      <c r="D3070" s="8">
        <v>346.58548000000002</v>
      </c>
      <c r="E3070" s="9">
        <f t="shared" si="141"/>
        <v>0.77598900623922984</v>
      </c>
      <c r="F3070" s="8">
        <v>85.999579999999995</v>
      </c>
      <c r="G3070" s="9">
        <f t="shared" si="142"/>
        <v>3.0300834027328971</v>
      </c>
      <c r="H3070" s="8">
        <v>1515.15597</v>
      </c>
      <c r="I3070" s="8">
        <v>1154.56249</v>
      </c>
      <c r="J3070" s="9">
        <f t="shared" si="143"/>
        <v>-0.23799099705887039</v>
      </c>
    </row>
    <row r="3071" spans="1:10" x14ac:dyDescent="0.25">
      <c r="A3071" s="3" t="s">
        <v>262</v>
      </c>
      <c r="B3071" s="3" t="s">
        <v>204</v>
      </c>
      <c r="C3071" s="8">
        <v>314.55586</v>
      </c>
      <c r="D3071" s="8">
        <v>143.52349000000001</v>
      </c>
      <c r="E3071" s="9">
        <f t="shared" si="141"/>
        <v>-0.5437265419248587</v>
      </c>
      <c r="F3071" s="8">
        <v>414.63895000000002</v>
      </c>
      <c r="G3071" s="9">
        <f t="shared" si="142"/>
        <v>-0.65385912249681311</v>
      </c>
      <c r="H3071" s="8">
        <v>1039.9539299999999</v>
      </c>
      <c r="I3071" s="8">
        <v>1012.70231</v>
      </c>
      <c r="J3071" s="9">
        <f t="shared" si="143"/>
        <v>-2.6204641584459343E-2</v>
      </c>
    </row>
    <row r="3072" spans="1:10" x14ac:dyDescent="0.25">
      <c r="A3072" s="3" t="s">
        <v>262</v>
      </c>
      <c r="B3072" s="3" t="s">
        <v>205</v>
      </c>
      <c r="C3072" s="8">
        <v>392.06902000000002</v>
      </c>
      <c r="D3072" s="8">
        <v>336.34206999999998</v>
      </c>
      <c r="E3072" s="9">
        <f t="shared" si="141"/>
        <v>-0.14213556072346656</v>
      </c>
      <c r="F3072" s="8">
        <v>639.13374999999996</v>
      </c>
      <c r="G3072" s="9">
        <f t="shared" si="142"/>
        <v>-0.47375323240245093</v>
      </c>
      <c r="H3072" s="8">
        <v>1889.4117200000001</v>
      </c>
      <c r="I3072" s="8">
        <v>1690.16875</v>
      </c>
      <c r="J3072" s="9">
        <f t="shared" si="143"/>
        <v>-0.1054523838774537</v>
      </c>
    </row>
    <row r="3073" spans="1:10" x14ac:dyDescent="0.25">
      <c r="A3073" s="3" t="s">
        <v>262</v>
      </c>
      <c r="B3073" s="3" t="s">
        <v>206</v>
      </c>
      <c r="C3073" s="8">
        <v>7.6011600000000001</v>
      </c>
      <c r="D3073" s="8">
        <v>113.62745</v>
      </c>
      <c r="E3073" s="9">
        <f t="shared" si="141"/>
        <v>13.948698619684363</v>
      </c>
      <c r="F3073" s="8">
        <v>21.68139</v>
      </c>
      <c r="G3073" s="9">
        <f t="shared" si="142"/>
        <v>4.2407825328542126</v>
      </c>
      <c r="H3073" s="8">
        <v>128.98719</v>
      </c>
      <c r="I3073" s="8">
        <v>328.84863999999999</v>
      </c>
      <c r="J3073" s="9">
        <f t="shared" si="143"/>
        <v>1.5494674316108443</v>
      </c>
    </row>
    <row r="3074" spans="1:10" x14ac:dyDescent="0.25">
      <c r="A3074" s="3" t="s">
        <v>262</v>
      </c>
      <c r="B3074" s="3" t="s">
        <v>207</v>
      </c>
      <c r="C3074" s="8">
        <v>3217.6628099999998</v>
      </c>
      <c r="D3074" s="8">
        <v>3536.72748</v>
      </c>
      <c r="E3074" s="9">
        <f t="shared" si="141"/>
        <v>9.9160380947436844E-2</v>
      </c>
      <c r="F3074" s="8">
        <v>4882.9319599999999</v>
      </c>
      <c r="G3074" s="9">
        <f t="shared" si="142"/>
        <v>-0.27569593249052771</v>
      </c>
      <c r="H3074" s="8">
        <v>14966.470450000001</v>
      </c>
      <c r="I3074" s="8">
        <v>16415.970659999999</v>
      </c>
      <c r="J3074" s="9">
        <f t="shared" si="143"/>
        <v>9.6849836094788699E-2</v>
      </c>
    </row>
    <row r="3075" spans="1:10" x14ac:dyDescent="0.25">
      <c r="A3075" s="3" t="s">
        <v>262</v>
      </c>
      <c r="B3075" s="3" t="s">
        <v>208</v>
      </c>
      <c r="C3075" s="8">
        <v>304.80232000000001</v>
      </c>
      <c r="D3075" s="8">
        <v>80.59402</v>
      </c>
      <c r="E3075" s="9">
        <f t="shared" si="141"/>
        <v>-0.73558593648499793</v>
      </c>
      <c r="F3075" s="8">
        <v>167.74553</v>
      </c>
      <c r="G3075" s="9">
        <f t="shared" si="142"/>
        <v>-0.5195459455760163</v>
      </c>
      <c r="H3075" s="8">
        <v>740.62175999999999</v>
      </c>
      <c r="I3075" s="8">
        <v>533.67318</v>
      </c>
      <c r="J3075" s="9">
        <f t="shared" si="143"/>
        <v>-0.27942546543596014</v>
      </c>
    </row>
    <row r="3076" spans="1:10" x14ac:dyDescent="0.25">
      <c r="A3076" s="3" t="s">
        <v>262</v>
      </c>
      <c r="B3076" s="3" t="s">
        <v>209</v>
      </c>
      <c r="C3076" s="8">
        <v>0</v>
      </c>
      <c r="D3076" s="8">
        <v>0.33910000000000001</v>
      </c>
      <c r="E3076" s="9" t="str">
        <f t="shared" si="141"/>
        <v/>
      </c>
      <c r="F3076" s="8">
        <v>0</v>
      </c>
      <c r="G3076" s="9" t="str">
        <f t="shared" si="142"/>
        <v/>
      </c>
      <c r="H3076" s="8">
        <v>1.65</v>
      </c>
      <c r="I3076" s="8">
        <v>14.199719999999999</v>
      </c>
      <c r="J3076" s="9">
        <f t="shared" si="143"/>
        <v>7.6058909090909097</v>
      </c>
    </row>
    <row r="3077" spans="1:10" x14ac:dyDescent="0.25">
      <c r="A3077" s="3" t="s">
        <v>262</v>
      </c>
      <c r="B3077" s="3" t="s">
        <v>210</v>
      </c>
      <c r="C3077" s="8">
        <v>2948.2941799999999</v>
      </c>
      <c r="D3077" s="8">
        <v>7079.7837900000004</v>
      </c>
      <c r="E3077" s="9">
        <f t="shared" ref="E3077:E3140" si="144">IF(C3077=0,"",(D3077/C3077-1))</f>
        <v>1.4013152547755601</v>
      </c>
      <c r="F3077" s="8">
        <v>4325.2214999999997</v>
      </c>
      <c r="G3077" s="9">
        <f t="shared" ref="G3077:G3140" si="145">IF(F3077=0,"",(D3077/F3077-1))</f>
        <v>0.63686039894141855</v>
      </c>
      <c r="H3077" s="8">
        <v>19609.970089999999</v>
      </c>
      <c r="I3077" s="8">
        <v>18334.20565</v>
      </c>
      <c r="J3077" s="9">
        <f t="shared" ref="J3077:J3140" si="146">IF(H3077=0,"",(I3077/H3077-1))</f>
        <v>-6.5056929416254849E-2</v>
      </c>
    </row>
    <row r="3078" spans="1:10" x14ac:dyDescent="0.25">
      <c r="A3078" s="3" t="s">
        <v>262</v>
      </c>
      <c r="B3078" s="3" t="s">
        <v>211</v>
      </c>
      <c r="C3078" s="8">
        <v>623.03547000000003</v>
      </c>
      <c r="D3078" s="8">
        <v>2183.7497699999999</v>
      </c>
      <c r="E3078" s="9">
        <f t="shared" si="144"/>
        <v>2.5050167689489649</v>
      </c>
      <c r="F3078" s="8">
        <v>563.55930999999998</v>
      </c>
      <c r="G3078" s="9">
        <f t="shared" si="145"/>
        <v>2.8749244866525228</v>
      </c>
      <c r="H3078" s="8">
        <v>2024.3679299999999</v>
      </c>
      <c r="I3078" s="8">
        <v>4572.58799</v>
      </c>
      <c r="J3078" s="9">
        <f t="shared" si="146"/>
        <v>1.2587731816122973</v>
      </c>
    </row>
    <row r="3079" spans="1:10" x14ac:dyDescent="0.25">
      <c r="A3079" s="3" t="s">
        <v>262</v>
      </c>
      <c r="B3079" s="3" t="s">
        <v>212</v>
      </c>
      <c r="C3079" s="8">
        <v>9607.7604499999998</v>
      </c>
      <c r="D3079" s="8">
        <v>10873.098169999999</v>
      </c>
      <c r="E3079" s="9">
        <f t="shared" si="144"/>
        <v>0.13169954919098759</v>
      </c>
      <c r="F3079" s="8">
        <v>12128.14121</v>
      </c>
      <c r="G3079" s="9">
        <f t="shared" si="145"/>
        <v>-0.10348189539260821</v>
      </c>
      <c r="H3079" s="8">
        <v>46355.492209999997</v>
      </c>
      <c r="I3079" s="8">
        <v>39193.196349999998</v>
      </c>
      <c r="J3079" s="9">
        <f t="shared" si="146"/>
        <v>-0.15450803170319738</v>
      </c>
    </row>
    <row r="3080" spans="1:10" x14ac:dyDescent="0.25">
      <c r="A3080" s="3" t="s">
        <v>262</v>
      </c>
      <c r="B3080" s="3" t="s">
        <v>213</v>
      </c>
      <c r="C3080" s="8">
        <v>1215.8855900000001</v>
      </c>
      <c r="D3080" s="8">
        <v>1453.3628100000001</v>
      </c>
      <c r="E3080" s="9">
        <f t="shared" si="144"/>
        <v>0.19531214281435805</v>
      </c>
      <c r="F3080" s="8">
        <v>983.31867999999997</v>
      </c>
      <c r="G3080" s="9">
        <f t="shared" si="145"/>
        <v>0.47801810294095115</v>
      </c>
      <c r="H3080" s="8">
        <v>5613.2139200000001</v>
      </c>
      <c r="I3080" s="8">
        <v>5888.8001800000002</v>
      </c>
      <c r="J3080" s="9">
        <f t="shared" si="146"/>
        <v>4.909598385660674E-2</v>
      </c>
    </row>
    <row r="3081" spans="1:10" x14ac:dyDescent="0.25">
      <c r="A3081" s="3" t="s">
        <v>262</v>
      </c>
      <c r="B3081" s="3" t="s">
        <v>214</v>
      </c>
      <c r="C3081" s="8">
        <v>618.24271999999996</v>
      </c>
      <c r="D3081" s="8">
        <v>1044.0575200000001</v>
      </c>
      <c r="E3081" s="9">
        <f t="shared" si="144"/>
        <v>0.688750204773944</v>
      </c>
      <c r="F3081" s="8">
        <v>820.71874000000003</v>
      </c>
      <c r="G3081" s="9">
        <f t="shared" si="145"/>
        <v>0.2721258442325809</v>
      </c>
      <c r="H3081" s="8">
        <v>3307.88825</v>
      </c>
      <c r="I3081" s="8">
        <v>4274.0543699999998</v>
      </c>
      <c r="J3081" s="9">
        <f t="shared" si="146"/>
        <v>0.29207943164343586</v>
      </c>
    </row>
    <row r="3082" spans="1:10" x14ac:dyDescent="0.25">
      <c r="A3082" s="3" t="s">
        <v>262</v>
      </c>
      <c r="B3082" s="3" t="s">
        <v>215</v>
      </c>
      <c r="C3082" s="8">
        <v>4445.1985400000003</v>
      </c>
      <c r="D3082" s="8">
        <v>5845.3478599999999</v>
      </c>
      <c r="E3082" s="9">
        <f t="shared" si="144"/>
        <v>0.31498015384482669</v>
      </c>
      <c r="F3082" s="8">
        <v>5909.0492400000003</v>
      </c>
      <c r="G3082" s="9">
        <f t="shared" si="145"/>
        <v>-1.0780309557887557E-2</v>
      </c>
      <c r="H3082" s="8">
        <v>22414.61074</v>
      </c>
      <c r="I3082" s="8">
        <v>21956.158510000001</v>
      </c>
      <c r="J3082" s="9">
        <f t="shared" si="146"/>
        <v>-2.0453276450697722E-2</v>
      </c>
    </row>
    <row r="3083" spans="1:10" x14ac:dyDescent="0.25">
      <c r="A3083" s="3" t="s">
        <v>262</v>
      </c>
      <c r="B3083" s="3" t="s">
        <v>218</v>
      </c>
      <c r="C3083" s="8">
        <v>127.87729</v>
      </c>
      <c r="D3083" s="8">
        <v>61.130130000000001</v>
      </c>
      <c r="E3083" s="9">
        <f t="shared" si="144"/>
        <v>-0.52196257834366055</v>
      </c>
      <c r="F3083" s="8">
        <v>1349.9432899999999</v>
      </c>
      <c r="G3083" s="9">
        <f t="shared" si="145"/>
        <v>-0.95471651998062823</v>
      </c>
      <c r="H3083" s="8">
        <v>3459.15751</v>
      </c>
      <c r="I3083" s="8">
        <v>1684.35646</v>
      </c>
      <c r="J3083" s="9">
        <f t="shared" si="146"/>
        <v>-0.51307321070788703</v>
      </c>
    </row>
    <row r="3084" spans="1:10" x14ac:dyDescent="0.25">
      <c r="A3084" s="3" t="s">
        <v>262</v>
      </c>
      <c r="B3084" s="3" t="s">
        <v>219</v>
      </c>
      <c r="C3084" s="8">
        <v>1437.6626000000001</v>
      </c>
      <c r="D3084" s="8">
        <v>13020.501459999999</v>
      </c>
      <c r="E3084" s="9">
        <f t="shared" si="144"/>
        <v>8.0567157134086944</v>
      </c>
      <c r="F3084" s="8">
        <v>3281.7249900000002</v>
      </c>
      <c r="G3084" s="9">
        <f t="shared" si="145"/>
        <v>2.9675784837778254</v>
      </c>
      <c r="H3084" s="8">
        <v>3571.5789599999998</v>
      </c>
      <c r="I3084" s="8">
        <v>18590.503530000002</v>
      </c>
      <c r="J3084" s="9">
        <f t="shared" si="146"/>
        <v>4.2051218069668552</v>
      </c>
    </row>
    <row r="3085" spans="1:10" x14ac:dyDescent="0.25">
      <c r="A3085" s="3" t="s">
        <v>262</v>
      </c>
      <c r="B3085" s="3" t="s">
        <v>220</v>
      </c>
      <c r="C3085" s="8">
        <v>1193.4929</v>
      </c>
      <c r="D3085" s="8">
        <v>954.79957000000002</v>
      </c>
      <c r="E3085" s="9">
        <f t="shared" si="144"/>
        <v>-0.19999560114685222</v>
      </c>
      <c r="F3085" s="8">
        <v>2282.76206</v>
      </c>
      <c r="G3085" s="9">
        <f t="shared" si="145"/>
        <v>-0.58173495751896276</v>
      </c>
      <c r="H3085" s="8">
        <v>5147.2767400000002</v>
      </c>
      <c r="I3085" s="8">
        <v>5174.3690699999997</v>
      </c>
      <c r="J3085" s="9">
        <f t="shared" si="146"/>
        <v>5.2634298423208659E-3</v>
      </c>
    </row>
    <row r="3086" spans="1:10" x14ac:dyDescent="0.25">
      <c r="A3086" s="3" t="s">
        <v>262</v>
      </c>
      <c r="B3086" s="3" t="s">
        <v>221</v>
      </c>
      <c r="C3086" s="8">
        <v>1.5540799999999999</v>
      </c>
      <c r="D3086" s="8">
        <v>37.722119999999997</v>
      </c>
      <c r="E3086" s="9">
        <f t="shared" si="144"/>
        <v>23.272958921033666</v>
      </c>
      <c r="F3086" s="8">
        <v>1.20339</v>
      </c>
      <c r="G3086" s="9">
        <f t="shared" si="145"/>
        <v>30.34654600752873</v>
      </c>
      <c r="H3086" s="8">
        <v>207.40928</v>
      </c>
      <c r="I3086" s="8">
        <v>53.309130000000003</v>
      </c>
      <c r="J3086" s="9">
        <f t="shared" si="146"/>
        <v>-0.74297615805811579</v>
      </c>
    </row>
    <row r="3087" spans="1:10" x14ac:dyDescent="0.25">
      <c r="A3087" s="3" t="s">
        <v>262</v>
      </c>
      <c r="B3087" s="3" t="s">
        <v>222</v>
      </c>
      <c r="C3087" s="8">
        <v>247.97064</v>
      </c>
      <c r="D3087" s="8">
        <v>1600.74899</v>
      </c>
      <c r="E3087" s="9">
        <f t="shared" si="144"/>
        <v>5.455397259933676</v>
      </c>
      <c r="F3087" s="8">
        <v>867.93925999999999</v>
      </c>
      <c r="G3087" s="9">
        <f t="shared" si="145"/>
        <v>0.84430992325430698</v>
      </c>
      <c r="H3087" s="8">
        <v>1556.51277</v>
      </c>
      <c r="I3087" s="8">
        <v>3782.4204599999998</v>
      </c>
      <c r="J3087" s="9">
        <f t="shared" si="146"/>
        <v>1.4300606669613125</v>
      </c>
    </row>
    <row r="3088" spans="1:10" x14ac:dyDescent="0.25">
      <c r="A3088" s="3" t="s">
        <v>262</v>
      </c>
      <c r="B3088" s="3" t="s">
        <v>223</v>
      </c>
      <c r="C3088" s="8">
        <v>219.94093000000001</v>
      </c>
      <c r="D3088" s="8">
        <v>377.42538999999999</v>
      </c>
      <c r="E3088" s="9">
        <f t="shared" si="144"/>
        <v>0.71603070879076469</v>
      </c>
      <c r="F3088" s="8">
        <v>529.33135000000004</v>
      </c>
      <c r="G3088" s="9">
        <f t="shared" si="145"/>
        <v>-0.28697707022264984</v>
      </c>
      <c r="H3088" s="8">
        <v>1318.5324900000001</v>
      </c>
      <c r="I3088" s="8">
        <v>1524.3778</v>
      </c>
      <c r="J3088" s="9">
        <f t="shared" si="146"/>
        <v>0.15611697971886906</v>
      </c>
    </row>
    <row r="3089" spans="1:10" x14ac:dyDescent="0.25">
      <c r="A3089" s="3" t="s">
        <v>262</v>
      </c>
      <c r="B3089" s="3" t="s">
        <v>224</v>
      </c>
      <c r="C3089" s="8">
        <v>4756.3148899999997</v>
      </c>
      <c r="D3089" s="8">
        <v>5519.0246800000004</v>
      </c>
      <c r="E3089" s="9">
        <f t="shared" si="144"/>
        <v>0.16035729501500695</v>
      </c>
      <c r="F3089" s="8">
        <v>7917.3019700000004</v>
      </c>
      <c r="G3089" s="9">
        <f t="shared" si="145"/>
        <v>-0.30291598060645908</v>
      </c>
      <c r="H3089" s="8">
        <v>19584.394230000002</v>
      </c>
      <c r="I3089" s="8">
        <v>27462.433229999999</v>
      </c>
      <c r="J3089" s="9">
        <f t="shared" si="146"/>
        <v>0.40226105068555884</v>
      </c>
    </row>
    <row r="3090" spans="1:10" x14ac:dyDescent="0.25">
      <c r="A3090" s="3" t="s">
        <v>262</v>
      </c>
      <c r="B3090" s="3" t="s">
        <v>225</v>
      </c>
      <c r="C3090" s="8">
        <v>1067.94892</v>
      </c>
      <c r="D3090" s="8">
        <v>688.71583999999996</v>
      </c>
      <c r="E3090" s="9">
        <f t="shared" si="144"/>
        <v>-0.35510413737765667</v>
      </c>
      <c r="F3090" s="8">
        <v>534.09085000000005</v>
      </c>
      <c r="G3090" s="9">
        <f t="shared" si="145"/>
        <v>0.28951065160543354</v>
      </c>
      <c r="H3090" s="8">
        <v>5279.12129</v>
      </c>
      <c r="I3090" s="8">
        <v>2384.63249</v>
      </c>
      <c r="J3090" s="9">
        <f t="shared" si="146"/>
        <v>-0.54828988405379109</v>
      </c>
    </row>
    <row r="3091" spans="1:10" x14ac:dyDescent="0.25">
      <c r="A3091" s="3" t="s">
        <v>262</v>
      </c>
      <c r="B3091" s="3" t="s">
        <v>226</v>
      </c>
      <c r="C3091" s="8">
        <v>429.30414999999999</v>
      </c>
      <c r="D3091" s="8">
        <v>1935.9445900000001</v>
      </c>
      <c r="E3091" s="9">
        <f t="shared" si="144"/>
        <v>3.5094942361959465</v>
      </c>
      <c r="F3091" s="8">
        <v>529.53121999999996</v>
      </c>
      <c r="G3091" s="9">
        <f t="shared" si="145"/>
        <v>2.6559593030227759</v>
      </c>
      <c r="H3091" s="8">
        <v>1433.7051100000001</v>
      </c>
      <c r="I3091" s="8">
        <v>3641.37826</v>
      </c>
      <c r="J3091" s="9">
        <f t="shared" si="146"/>
        <v>1.5398376797303874</v>
      </c>
    </row>
    <row r="3092" spans="1:10" s="5" customFormat="1" x14ac:dyDescent="0.25">
      <c r="A3092" s="5" t="s">
        <v>262</v>
      </c>
      <c r="B3092" s="5" t="s">
        <v>227</v>
      </c>
      <c r="C3092" s="10">
        <v>844593.78943</v>
      </c>
      <c r="D3092" s="10">
        <v>857594.73039000004</v>
      </c>
      <c r="E3092" s="11">
        <f t="shared" si="144"/>
        <v>1.5393128771138853E-2</v>
      </c>
      <c r="F3092" s="10">
        <v>915388.02142999996</v>
      </c>
      <c r="G3092" s="11">
        <f t="shared" si="145"/>
        <v>-6.3135293107415169E-2</v>
      </c>
      <c r="H3092" s="10">
        <v>3604410.3644500002</v>
      </c>
      <c r="I3092" s="10">
        <v>3372629.3417099998</v>
      </c>
      <c r="J3092" s="11">
        <f t="shared" si="146"/>
        <v>-6.4304837491878653E-2</v>
      </c>
    </row>
    <row r="3093" spans="1:10" x14ac:dyDescent="0.25">
      <c r="A3093" s="3" t="s">
        <v>263</v>
      </c>
      <c r="B3093" s="3" t="s">
        <v>8</v>
      </c>
      <c r="C3093" s="8">
        <v>35213.330159999998</v>
      </c>
      <c r="D3093" s="8">
        <v>30477.792369999999</v>
      </c>
      <c r="E3093" s="9">
        <f t="shared" si="144"/>
        <v>-0.13448139578060281</v>
      </c>
      <c r="F3093" s="8">
        <v>34346.398130000001</v>
      </c>
      <c r="G3093" s="9">
        <f t="shared" si="145"/>
        <v>-0.11263497690085156</v>
      </c>
      <c r="H3093" s="8">
        <v>143918.92731</v>
      </c>
      <c r="I3093" s="8">
        <v>129501.6983</v>
      </c>
      <c r="J3093" s="9">
        <f t="shared" si="146"/>
        <v>-0.10017604549640247</v>
      </c>
    </row>
    <row r="3094" spans="1:10" x14ac:dyDescent="0.25">
      <c r="A3094" s="3" t="s">
        <v>263</v>
      </c>
      <c r="B3094" s="3" t="s">
        <v>9</v>
      </c>
      <c r="C3094" s="8">
        <v>0</v>
      </c>
      <c r="D3094" s="8">
        <v>0</v>
      </c>
      <c r="E3094" s="9" t="str">
        <f t="shared" si="144"/>
        <v/>
      </c>
      <c r="F3094" s="8">
        <v>0</v>
      </c>
      <c r="G3094" s="9" t="str">
        <f t="shared" si="145"/>
        <v/>
      </c>
      <c r="H3094" s="8">
        <v>0</v>
      </c>
      <c r="I3094" s="8">
        <v>8.9087999999999994</v>
      </c>
      <c r="J3094" s="9" t="str">
        <f t="shared" si="146"/>
        <v/>
      </c>
    </row>
    <row r="3095" spans="1:10" x14ac:dyDescent="0.25">
      <c r="A3095" s="3" t="s">
        <v>263</v>
      </c>
      <c r="B3095" s="3" t="s">
        <v>10</v>
      </c>
      <c r="C3095" s="8">
        <v>56.639960000000002</v>
      </c>
      <c r="D3095" s="8">
        <v>88.679040000000001</v>
      </c>
      <c r="E3095" s="9">
        <f t="shared" si="144"/>
        <v>0.56566212264274185</v>
      </c>
      <c r="F3095" s="8">
        <v>88.983140000000006</v>
      </c>
      <c r="G3095" s="9">
        <f t="shared" si="145"/>
        <v>-3.41750133789398E-3</v>
      </c>
      <c r="H3095" s="8">
        <v>330.56060000000002</v>
      </c>
      <c r="I3095" s="8">
        <v>239.82909000000001</v>
      </c>
      <c r="J3095" s="9">
        <f t="shared" si="146"/>
        <v>-0.27447769032365021</v>
      </c>
    </row>
    <row r="3096" spans="1:10" x14ac:dyDescent="0.25">
      <c r="A3096" s="3" t="s">
        <v>263</v>
      </c>
      <c r="B3096" s="3" t="s">
        <v>12</v>
      </c>
      <c r="C3096" s="8">
        <v>23438.989969999999</v>
      </c>
      <c r="D3096" s="8">
        <v>26464.167310000001</v>
      </c>
      <c r="E3096" s="9">
        <f t="shared" si="144"/>
        <v>0.1290660281809064</v>
      </c>
      <c r="F3096" s="8">
        <v>30111.932049999999</v>
      </c>
      <c r="G3096" s="9">
        <f t="shared" si="145"/>
        <v>-0.12114017572645253</v>
      </c>
      <c r="H3096" s="8">
        <v>127717.86502</v>
      </c>
      <c r="I3096" s="8">
        <v>115164.82635</v>
      </c>
      <c r="J3096" s="9">
        <f t="shared" si="146"/>
        <v>-9.8287257370253123E-2</v>
      </c>
    </row>
    <row r="3097" spans="1:10" x14ac:dyDescent="0.25">
      <c r="A3097" s="3" t="s">
        <v>263</v>
      </c>
      <c r="B3097" s="3" t="s">
        <v>14</v>
      </c>
      <c r="C3097" s="8">
        <v>0</v>
      </c>
      <c r="D3097" s="8">
        <v>0</v>
      </c>
      <c r="E3097" s="9" t="str">
        <f t="shared" si="144"/>
        <v/>
      </c>
      <c r="F3097" s="8">
        <v>11.616300000000001</v>
      </c>
      <c r="G3097" s="9">
        <f t="shared" si="145"/>
        <v>-1</v>
      </c>
      <c r="H3097" s="8">
        <v>1.806</v>
      </c>
      <c r="I3097" s="8">
        <v>11.616300000000001</v>
      </c>
      <c r="J3097" s="9">
        <f t="shared" si="146"/>
        <v>5.4320598006644518</v>
      </c>
    </row>
    <row r="3098" spans="1:10" x14ac:dyDescent="0.25">
      <c r="A3098" s="3" t="s">
        <v>263</v>
      </c>
      <c r="B3098" s="3" t="s">
        <v>16</v>
      </c>
      <c r="C3098" s="8">
        <v>2.7092000000000001</v>
      </c>
      <c r="D3098" s="8">
        <v>0</v>
      </c>
      <c r="E3098" s="9">
        <f t="shared" si="144"/>
        <v>-1</v>
      </c>
      <c r="F3098" s="8">
        <v>0</v>
      </c>
      <c r="G3098" s="9" t="str">
        <f t="shared" si="145"/>
        <v/>
      </c>
      <c r="H3098" s="8">
        <v>2.7092000000000001</v>
      </c>
      <c r="I3098" s="8">
        <v>0</v>
      </c>
      <c r="J3098" s="9">
        <f t="shared" si="146"/>
        <v>-1</v>
      </c>
    </row>
    <row r="3099" spans="1:10" x14ac:dyDescent="0.25">
      <c r="A3099" s="3" t="s">
        <v>263</v>
      </c>
      <c r="B3099" s="3" t="s">
        <v>17</v>
      </c>
      <c r="C3099" s="8">
        <v>16.58745</v>
      </c>
      <c r="D3099" s="8">
        <v>0</v>
      </c>
      <c r="E3099" s="9">
        <f t="shared" si="144"/>
        <v>-1</v>
      </c>
      <c r="F3099" s="8">
        <v>0</v>
      </c>
      <c r="G3099" s="9" t="str">
        <f t="shared" si="145"/>
        <v/>
      </c>
      <c r="H3099" s="8">
        <v>39.850389999999997</v>
      </c>
      <c r="I3099" s="8">
        <v>0</v>
      </c>
      <c r="J3099" s="9">
        <f t="shared" si="146"/>
        <v>-1</v>
      </c>
    </row>
    <row r="3100" spans="1:10" x14ac:dyDescent="0.25">
      <c r="A3100" s="3" t="s">
        <v>263</v>
      </c>
      <c r="B3100" s="3" t="s">
        <v>18</v>
      </c>
      <c r="C3100" s="8">
        <v>43.488100000000003</v>
      </c>
      <c r="D3100" s="8">
        <v>11.907</v>
      </c>
      <c r="E3100" s="9">
        <f t="shared" si="144"/>
        <v>-0.72620096072258855</v>
      </c>
      <c r="F3100" s="8">
        <v>0</v>
      </c>
      <c r="G3100" s="9" t="str">
        <f t="shared" si="145"/>
        <v/>
      </c>
      <c r="H3100" s="8">
        <v>103.18671999999999</v>
      </c>
      <c r="I3100" s="8">
        <v>107.20085</v>
      </c>
      <c r="J3100" s="9">
        <f t="shared" si="146"/>
        <v>3.8901614471319679E-2</v>
      </c>
    </row>
    <row r="3101" spans="1:10" x14ac:dyDescent="0.25">
      <c r="A3101" s="3" t="s">
        <v>263</v>
      </c>
      <c r="B3101" s="3" t="s">
        <v>19</v>
      </c>
      <c r="C3101" s="8">
        <v>256.55414999999999</v>
      </c>
      <c r="D3101" s="8">
        <v>214.82201000000001</v>
      </c>
      <c r="E3101" s="9">
        <f t="shared" si="144"/>
        <v>-0.1626640613687208</v>
      </c>
      <c r="F3101" s="8">
        <v>325.61529999999999</v>
      </c>
      <c r="G3101" s="9">
        <f t="shared" si="145"/>
        <v>-0.34025824339335398</v>
      </c>
      <c r="H3101" s="8">
        <v>799.41198999999995</v>
      </c>
      <c r="I3101" s="8">
        <v>918.88610000000006</v>
      </c>
      <c r="J3101" s="9">
        <f t="shared" si="146"/>
        <v>0.14945248694606161</v>
      </c>
    </row>
    <row r="3102" spans="1:10" x14ac:dyDescent="0.25">
      <c r="A3102" s="3" t="s">
        <v>263</v>
      </c>
      <c r="B3102" s="3" t="s">
        <v>21</v>
      </c>
      <c r="C3102" s="8">
        <v>3114.6356000000001</v>
      </c>
      <c r="D3102" s="8">
        <v>2174.9995399999998</v>
      </c>
      <c r="E3102" s="9">
        <f t="shared" si="144"/>
        <v>-0.30168410712315763</v>
      </c>
      <c r="F3102" s="8">
        <v>3328.87444</v>
      </c>
      <c r="G3102" s="9">
        <f t="shared" si="145"/>
        <v>-0.3466261406963731</v>
      </c>
      <c r="H3102" s="8">
        <v>14500.51245</v>
      </c>
      <c r="I3102" s="8">
        <v>10917.871789999999</v>
      </c>
      <c r="J3102" s="9">
        <f t="shared" si="146"/>
        <v>-0.24706993441462832</v>
      </c>
    </row>
    <row r="3103" spans="1:10" x14ac:dyDescent="0.25">
      <c r="A3103" s="3" t="s">
        <v>263</v>
      </c>
      <c r="B3103" s="3" t="s">
        <v>22</v>
      </c>
      <c r="C3103" s="8">
        <v>1021.18224</v>
      </c>
      <c r="D3103" s="8">
        <v>1205.1332</v>
      </c>
      <c r="E3103" s="9">
        <f t="shared" si="144"/>
        <v>0.18013529103287196</v>
      </c>
      <c r="F3103" s="8">
        <v>1591.51469</v>
      </c>
      <c r="G3103" s="9">
        <f t="shared" si="145"/>
        <v>-0.24277594949500592</v>
      </c>
      <c r="H3103" s="8">
        <v>5357.4760900000001</v>
      </c>
      <c r="I3103" s="8">
        <v>5213.9410099999996</v>
      </c>
      <c r="J3103" s="9">
        <f t="shared" si="146"/>
        <v>-2.6791548406145171E-2</v>
      </c>
    </row>
    <row r="3104" spans="1:10" x14ac:dyDescent="0.25">
      <c r="A3104" s="3" t="s">
        <v>263</v>
      </c>
      <c r="B3104" s="3" t="s">
        <v>23</v>
      </c>
      <c r="C3104" s="8">
        <v>1498.7683500000001</v>
      </c>
      <c r="D3104" s="8">
        <v>1939.0608</v>
      </c>
      <c r="E3104" s="9">
        <f t="shared" si="144"/>
        <v>0.29376951414806696</v>
      </c>
      <c r="F3104" s="8">
        <v>1563.81691</v>
      </c>
      <c r="G3104" s="9">
        <f t="shared" si="145"/>
        <v>0.23995385111931045</v>
      </c>
      <c r="H3104" s="8">
        <v>7248.6377199999997</v>
      </c>
      <c r="I3104" s="8">
        <v>6350.9439199999997</v>
      </c>
      <c r="J3104" s="9">
        <f t="shared" si="146"/>
        <v>-0.12384310468753845</v>
      </c>
    </row>
    <row r="3105" spans="1:10" x14ac:dyDescent="0.25">
      <c r="A3105" s="3" t="s">
        <v>263</v>
      </c>
      <c r="B3105" s="3" t="s">
        <v>24</v>
      </c>
      <c r="C3105" s="8">
        <v>1808.8482200000001</v>
      </c>
      <c r="D3105" s="8">
        <v>1970.5105599999999</v>
      </c>
      <c r="E3105" s="9">
        <f t="shared" si="144"/>
        <v>8.9373081838784563E-2</v>
      </c>
      <c r="F3105" s="8">
        <v>1881.57242</v>
      </c>
      <c r="G3105" s="9">
        <f t="shared" si="145"/>
        <v>4.7267986634285331E-2</v>
      </c>
      <c r="H3105" s="8">
        <v>10362.29299</v>
      </c>
      <c r="I3105" s="8">
        <v>7387.6066600000004</v>
      </c>
      <c r="J3105" s="9">
        <f t="shared" si="146"/>
        <v>-0.28706834798733094</v>
      </c>
    </row>
    <row r="3106" spans="1:10" x14ac:dyDescent="0.25">
      <c r="A3106" s="3" t="s">
        <v>263</v>
      </c>
      <c r="B3106" s="3" t="s">
        <v>25</v>
      </c>
      <c r="C3106" s="8">
        <v>0</v>
      </c>
      <c r="D3106" s="8">
        <v>0.91700000000000004</v>
      </c>
      <c r="E3106" s="9" t="str">
        <f t="shared" si="144"/>
        <v/>
      </c>
      <c r="F3106" s="8">
        <v>0</v>
      </c>
      <c r="G3106" s="9" t="str">
        <f t="shared" si="145"/>
        <v/>
      </c>
      <c r="H3106" s="8">
        <v>0</v>
      </c>
      <c r="I3106" s="8">
        <v>1.8939999999999999</v>
      </c>
      <c r="J3106" s="9" t="str">
        <f t="shared" si="146"/>
        <v/>
      </c>
    </row>
    <row r="3107" spans="1:10" x14ac:dyDescent="0.25">
      <c r="A3107" s="3" t="s">
        <v>263</v>
      </c>
      <c r="B3107" s="3" t="s">
        <v>26</v>
      </c>
      <c r="C3107" s="8">
        <v>140.84059999999999</v>
      </c>
      <c r="D3107" s="8">
        <v>99.472790000000003</v>
      </c>
      <c r="E3107" s="9">
        <f t="shared" si="144"/>
        <v>-0.29372077369735705</v>
      </c>
      <c r="F3107" s="8">
        <v>77.88355</v>
      </c>
      <c r="G3107" s="9">
        <f t="shared" si="145"/>
        <v>0.27719897205507449</v>
      </c>
      <c r="H3107" s="8">
        <v>863.80625999999995</v>
      </c>
      <c r="I3107" s="8">
        <v>402.9538</v>
      </c>
      <c r="J3107" s="9">
        <f t="shared" si="146"/>
        <v>-0.53351368395964149</v>
      </c>
    </row>
    <row r="3108" spans="1:10" x14ac:dyDescent="0.25">
      <c r="A3108" s="3" t="s">
        <v>263</v>
      </c>
      <c r="B3108" s="3" t="s">
        <v>27</v>
      </c>
      <c r="C3108" s="8">
        <v>0</v>
      </c>
      <c r="D3108" s="8">
        <v>0</v>
      </c>
      <c r="E3108" s="9" t="str">
        <f t="shared" si="144"/>
        <v/>
      </c>
      <c r="F3108" s="8">
        <v>0</v>
      </c>
      <c r="G3108" s="9" t="str">
        <f t="shared" si="145"/>
        <v/>
      </c>
      <c r="H3108" s="8">
        <v>54.114710000000002</v>
      </c>
      <c r="I3108" s="8">
        <v>26.3093</v>
      </c>
      <c r="J3108" s="9">
        <f t="shared" si="146"/>
        <v>-0.51382350566047563</v>
      </c>
    </row>
    <row r="3109" spans="1:10" x14ac:dyDescent="0.25">
      <c r="A3109" s="3" t="s">
        <v>263</v>
      </c>
      <c r="B3109" s="3" t="s">
        <v>28</v>
      </c>
      <c r="C3109" s="8">
        <v>11.103859999999999</v>
      </c>
      <c r="D3109" s="8">
        <v>0</v>
      </c>
      <c r="E3109" s="9">
        <f t="shared" si="144"/>
        <v>-1</v>
      </c>
      <c r="F3109" s="8">
        <v>5.5319700000000003</v>
      </c>
      <c r="G3109" s="9">
        <f t="shared" si="145"/>
        <v>-1</v>
      </c>
      <c r="H3109" s="8">
        <v>15.29426</v>
      </c>
      <c r="I3109" s="8">
        <v>22.12077</v>
      </c>
      <c r="J3109" s="9">
        <f t="shared" si="146"/>
        <v>0.44634457633125124</v>
      </c>
    </row>
    <row r="3110" spans="1:10" x14ac:dyDescent="0.25">
      <c r="A3110" s="3" t="s">
        <v>263</v>
      </c>
      <c r="B3110" s="3" t="s">
        <v>30</v>
      </c>
      <c r="C3110" s="8">
        <v>219.31922</v>
      </c>
      <c r="D3110" s="8">
        <v>161.28264999999999</v>
      </c>
      <c r="E3110" s="9">
        <f t="shared" si="144"/>
        <v>-0.26462144995773751</v>
      </c>
      <c r="F3110" s="8">
        <v>245.5838</v>
      </c>
      <c r="G3110" s="9">
        <f t="shared" si="145"/>
        <v>-0.34326836705026964</v>
      </c>
      <c r="H3110" s="8">
        <v>632.67969000000005</v>
      </c>
      <c r="I3110" s="8">
        <v>695.05714999999998</v>
      </c>
      <c r="J3110" s="9">
        <f t="shared" si="146"/>
        <v>9.8592480501468183E-2</v>
      </c>
    </row>
    <row r="3111" spans="1:10" x14ac:dyDescent="0.25">
      <c r="A3111" s="3" t="s">
        <v>263</v>
      </c>
      <c r="B3111" s="3" t="s">
        <v>31</v>
      </c>
      <c r="C3111" s="8">
        <v>3548.67553</v>
      </c>
      <c r="D3111" s="8">
        <v>3837.0792000000001</v>
      </c>
      <c r="E3111" s="9">
        <f t="shared" si="144"/>
        <v>8.1270791753677241E-2</v>
      </c>
      <c r="F3111" s="8">
        <v>5006.9410600000001</v>
      </c>
      <c r="G3111" s="9">
        <f t="shared" si="145"/>
        <v>-0.23364801901622545</v>
      </c>
      <c r="H3111" s="8">
        <v>18219.891790000001</v>
      </c>
      <c r="I3111" s="8">
        <v>18353.256809999999</v>
      </c>
      <c r="J3111" s="9">
        <f t="shared" si="146"/>
        <v>7.3197481926425834E-3</v>
      </c>
    </row>
    <row r="3112" spans="1:10" x14ac:dyDescent="0.25">
      <c r="A3112" s="3" t="s">
        <v>263</v>
      </c>
      <c r="B3112" s="3" t="s">
        <v>32</v>
      </c>
      <c r="C3112" s="8">
        <v>0</v>
      </c>
      <c r="D3112" s="8">
        <v>0</v>
      </c>
      <c r="E3112" s="9" t="str">
        <f t="shared" si="144"/>
        <v/>
      </c>
      <c r="F3112" s="8">
        <v>0</v>
      </c>
      <c r="G3112" s="9" t="str">
        <f t="shared" si="145"/>
        <v/>
      </c>
      <c r="H3112" s="8">
        <v>59.635429999999999</v>
      </c>
      <c r="I3112" s="8">
        <v>0</v>
      </c>
      <c r="J3112" s="9">
        <f t="shared" si="146"/>
        <v>-1</v>
      </c>
    </row>
    <row r="3113" spans="1:10" x14ac:dyDescent="0.25">
      <c r="A3113" s="3" t="s">
        <v>263</v>
      </c>
      <c r="B3113" s="3" t="s">
        <v>33</v>
      </c>
      <c r="C3113" s="8">
        <v>43.03</v>
      </c>
      <c r="D3113" s="8">
        <v>0</v>
      </c>
      <c r="E3113" s="9">
        <f t="shared" si="144"/>
        <v>-1</v>
      </c>
      <c r="F3113" s="8">
        <v>0</v>
      </c>
      <c r="G3113" s="9" t="str">
        <f t="shared" si="145"/>
        <v/>
      </c>
      <c r="H3113" s="8">
        <v>43.03</v>
      </c>
      <c r="I3113" s="8">
        <v>0</v>
      </c>
      <c r="J3113" s="9">
        <f t="shared" si="146"/>
        <v>-1</v>
      </c>
    </row>
    <row r="3114" spans="1:10" x14ac:dyDescent="0.25">
      <c r="A3114" s="3" t="s">
        <v>263</v>
      </c>
      <c r="B3114" s="3" t="s">
        <v>34</v>
      </c>
      <c r="C3114" s="8">
        <v>0</v>
      </c>
      <c r="D3114" s="8">
        <v>19.34864</v>
      </c>
      <c r="E3114" s="9" t="str">
        <f t="shared" si="144"/>
        <v/>
      </c>
      <c r="F3114" s="8">
        <v>0</v>
      </c>
      <c r="G3114" s="9" t="str">
        <f t="shared" si="145"/>
        <v/>
      </c>
      <c r="H3114" s="8">
        <v>0</v>
      </c>
      <c r="I3114" s="8">
        <v>19.34864</v>
      </c>
      <c r="J3114" s="9" t="str">
        <f t="shared" si="146"/>
        <v/>
      </c>
    </row>
    <row r="3115" spans="1:10" x14ac:dyDescent="0.25">
      <c r="A3115" s="3" t="s">
        <v>263</v>
      </c>
      <c r="B3115" s="3" t="s">
        <v>36</v>
      </c>
      <c r="C3115" s="8">
        <v>14314.90847</v>
      </c>
      <c r="D3115" s="8">
        <v>15633.40214</v>
      </c>
      <c r="E3115" s="9">
        <f t="shared" si="144"/>
        <v>9.2106329059888026E-2</v>
      </c>
      <c r="F3115" s="8">
        <v>14949.55493</v>
      </c>
      <c r="G3115" s="9">
        <f t="shared" si="145"/>
        <v>4.5743650108786227E-2</v>
      </c>
      <c r="H3115" s="8">
        <v>56807.574079999999</v>
      </c>
      <c r="I3115" s="8">
        <v>54952.321279999996</v>
      </c>
      <c r="J3115" s="9">
        <f t="shared" si="146"/>
        <v>-3.2658546506268982E-2</v>
      </c>
    </row>
    <row r="3116" spans="1:10" x14ac:dyDescent="0.25">
      <c r="A3116" s="3" t="s">
        <v>263</v>
      </c>
      <c r="B3116" s="3" t="s">
        <v>38</v>
      </c>
      <c r="C3116" s="8">
        <v>203.75463999999999</v>
      </c>
      <c r="D3116" s="8">
        <v>142.48498000000001</v>
      </c>
      <c r="E3116" s="9">
        <f t="shared" si="144"/>
        <v>-0.30070313981561347</v>
      </c>
      <c r="F3116" s="8">
        <v>182.11203</v>
      </c>
      <c r="G3116" s="9">
        <f t="shared" si="145"/>
        <v>-0.21759710217935624</v>
      </c>
      <c r="H3116" s="8">
        <v>989.08213999999998</v>
      </c>
      <c r="I3116" s="8">
        <v>603.41117999999994</v>
      </c>
      <c r="J3116" s="9">
        <f t="shared" si="146"/>
        <v>-0.38992814085188121</v>
      </c>
    </row>
    <row r="3117" spans="1:10" x14ac:dyDescent="0.25">
      <c r="A3117" s="3" t="s">
        <v>263</v>
      </c>
      <c r="B3117" s="3" t="s">
        <v>40</v>
      </c>
      <c r="C3117" s="8">
        <v>489.95963999999998</v>
      </c>
      <c r="D3117" s="8">
        <v>277.84507000000002</v>
      </c>
      <c r="E3117" s="9">
        <f t="shared" si="144"/>
        <v>-0.4329225362317598</v>
      </c>
      <c r="F3117" s="8">
        <v>410.64458999999999</v>
      </c>
      <c r="G3117" s="9">
        <f t="shared" si="145"/>
        <v>-0.32339283953552145</v>
      </c>
      <c r="H3117" s="8">
        <v>2511.6883499999999</v>
      </c>
      <c r="I3117" s="8">
        <v>1880.1291699999999</v>
      </c>
      <c r="J3117" s="9">
        <f t="shared" si="146"/>
        <v>-0.25144806679538889</v>
      </c>
    </row>
    <row r="3118" spans="1:10" x14ac:dyDescent="0.25">
      <c r="A3118" s="3" t="s">
        <v>263</v>
      </c>
      <c r="B3118" s="3" t="s">
        <v>41</v>
      </c>
      <c r="C3118" s="8">
        <v>0</v>
      </c>
      <c r="D3118" s="8">
        <v>0</v>
      </c>
      <c r="E3118" s="9" t="str">
        <f t="shared" si="144"/>
        <v/>
      </c>
      <c r="F3118" s="8">
        <v>0</v>
      </c>
      <c r="G3118" s="9" t="str">
        <f t="shared" si="145"/>
        <v/>
      </c>
      <c r="H3118" s="8">
        <v>0</v>
      </c>
      <c r="I3118" s="8">
        <v>0</v>
      </c>
      <c r="J3118" s="9" t="str">
        <f t="shared" si="146"/>
        <v/>
      </c>
    </row>
    <row r="3119" spans="1:10" x14ac:dyDescent="0.25">
      <c r="A3119" s="3" t="s">
        <v>263</v>
      </c>
      <c r="B3119" s="3" t="s">
        <v>42</v>
      </c>
      <c r="C3119" s="8">
        <v>13.625</v>
      </c>
      <c r="D3119" s="8">
        <v>24.476780000000002</v>
      </c>
      <c r="E3119" s="9">
        <f t="shared" si="144"/>
        <v>0.79646091743119274</v>
      </c>
      <c r="F3119" s="8">
        <v>36.680039999999998</v>
      </c>
      <c r="G3119" s="9">
        <f t="shared" si="145"/>
        <v>-0.33269483893692586</v>
      </c>
      <c r="H3119" s="8">
        <v>81.524770000000004</v>
      </c>
      <c r="I3119" s="8">
        <v>75.476749999999996</v>
      </c>
      <c r="J3119" s="9">
        <f t="shared" si="146"/>
        <v>-7.4186287186090882E-2</v>
      </c>
    </row>
    <row r="3120" spans="1:10" x14ac:dyDescent="0.25">
      <c r="A3120" s="3" t="s">
        <v>263</v>
      </c>
      <c r="B3120" s="3" t="s">
        <v>43</v>
      </c>
      <c r="C3120" s="8">
        <v>2296.30215</v>
      </c>
      <c r="D3120" s="8">
        <v>2484.5233899999998</v>
      </c>
      <c r="E3120" s="9">
        <f t="shared" si="144"/>
        <v>8.1967105243532457E-2</v>
      </c>
      <c r="F3120" s="8">
        <v>2632.8099499999998</v>
      </c>
      <c r="G3120" s="9">
        <f t="shared" si="145"/>
        <v>-5.6322546183024014E-2</v>
      </c>
      <c r="H3120" s="8">
        <v>8683.97235</v>
      </c>
      <c r="I3120" s="8">
        <v>9084.0167700000002</v>
      </c>
      <c r="J3120" s="9">
        <f t="shared" si="146"/>
        <v>4.6066984540778844E-2</v>
      </c>
    </row>
    <row r="3121" spans="1:10" x14ac:dyDescent="0.25">
      <c r="A3121" s="3" t="s">
        <v>263</v>
      </c>
      <c r="B3121" s="3" t="s">
        <v>44</v>
      </c>
      <c r="C3121" s="8">
        <v>0</v>
      </c>
      <c r="D3121" s="8">
        <v>12.445959999999999</v>
      </c>
      <c r="E3121" s="9" t="str">
        <f t="shared" si="144"/>
        <v/>
      </c>
      <c r="F3121" s="8">
        <v>0.93259000000000003</v>
      </c>
      <c r="G3121" s="9">
        <f t="shared" si="145"/>
        <v>12.345585948809228</v>
      </c>
      <c r="H3121" s="8">
        <v>36.823270000000001</v>
      </c>
      <c r="I3121" s="8">
        <v>23.987030000000001</v>
      </c>
      <c r="J3121" s="9">
        <f t="shared" si="146"/>
        <v>-0.34859044294545272</v>
      </c>
    </row>
    <row r="3122" spans="1:10" x14ac:dyDescent="0.25">
      <c r="A3122" s="3" t="s">
        <v>263</v>
      </c>
      <c r="B3122" s="3" t="s">
        <v>45</v>
      </c>
      <c r="C3122" s="8">
        <v>42.8553</v>
      </c>
      <c r="D3122" s="8">
        <v>40.855879999999999</v>
      </c>
      <c r="E3122" s="9">
        <f t="shared" si="144"/>
        <v>-4.6655139504332088E-2</v>
      </c>
      <c r="F3122" s="8">
        <v>39.328940000000003</v>
      </c>
      <c r="G3122" s="9">
        <f t="shared" si="145"/>
        <v>3.8824845012349618E-2</v>
      </c>
      <c r="H3122" s="8">
        <v>182.75552999999999</v>
      </c>
      <c r="I3122" s="8">
        <v>193.03086999999999</v>
      </c>
      <c r="J3122" s="9">
        <f t="shared" si="146"/>
        <v>5.6224509321277427E-2</v>
      </c>
    </row>
    <row r="3123" spans="1:10" x14ac:dyDescent="0.25">
      <c r="A3123" s="3" t="s">
        <v>263</v>
      </c>
      <c r="B3123" s="3" t="s">
        <v>46</v>
      </c>
      <c r="C3123" s="8">
        <v>0</v>
      </c>
      <c r="D3123" s="8">
        <v>0</v>
      </c>
      <c r="E3123" s="9" t="str">
        <f t="shared" si="144"/>
        <v/>
      </c>
      <c r="F3123" s="8">
        <v>0</v>
      </c>
      <c r="G3123" s="9" t="str">
        <f t="shared" si="145"/>
        <v/>
      </c>
      <c r="H3123" s="8">
        <v>5.19442</v>
      </c>
      <c r="I3123" s="8">
        <v>1.8493599999999999</v>
      </c>
      <c r="J3123" s="9">
        <f t="shared" si="146"/>
        <v>-0.64397180050900782</v>
      </c>
    </row>
    <row r="3124" spans="1:10" x14ac:dyDescent="0.25">
      <c r="A3124" s="3" t="s">
        <v>263</v>
      </c>
      <c r="B3124" s="3" t="s">
        <v>47</v>
      </c>
      <c r="C3124" s="8">
        <v>0</v>
      </c>
      <c r="D3124" s="8">
        <v>0</v>
      </c>
      <c r="E3124" s="9" t="str">
        <f t="shared" si="144"/>
        <v/>
      </c>
      <c r="F3124" s="8">
        <v>0</v>
      </c>
      <c r="G3124" s="9" t="str">
        <f t="shared" si="145"/>
        <v/>
      </c>
      <c r="H3124" s="8">
        <v>0</v>
      </c>
      <c r="I3124" s="8">
        <v>119.70232</v>
      </c>
      <c r="J3124" s="9" t="str">
        <f t="shared" si="146"/>
        <v/>
      </c>
    </row>
    <row r="3125" spans="1:10" x14ac:dyDescent="0.25">
      <c r="A3125" s="3" t="s">
        <v>263</v>
      </c>
      <c r="B3125" s="3" t="s">
        <v>50</v>
      </c>
      <c r="C3125" s="8">
        <v>159.91513</v>
      </c>
      <c r="D3125" s="8">
        <v>59.981999999999999</v>
      </c>
      <c r="E3125" s="9">
        <f t="shared" si="144"/>
        <v>-0.62491354007591404</v>
      </c>
      <c r="F3125" s="8">
        <v>84.090389999999999</v>
      </c>
      <c r="G3125" s="9">
        <f t="shared" si="145"/>
        <v>-0.28669613733507482</v>
      </c>
      <c r="H3125" s="8">
        <v>658.93736000000001</v>
      </c>
      <c r="I3125" s="8">
        <v>307.58578999999997</v>
      </c>
      <c r="J3125" s="9">
        <f t="shared" si="146"/>
        <v>-0.53320936302655542</v>
      </c>
    </row>
    <row r="3126" spans="1:10" x14ac:dyDescent="0.25">
      <c r="A3126" s="3" t="s">
        <v>263</v>
      </c>
      <c r="B3126" s="3" t="s">
        <v>51</v>
      </c>
      <c r="C3126" s="8">
        <v>18.9617</v>
      </c>
      <c r="D3126" s="8">
        <v>32.977820000000001</v>
      </c>
      <c r="E3126" s="9">
        <f t="shared" si="144"/>
        <v>0.7391805587051794</v>
      </c>
      <c r="F3126" s="8">
        <v>29.142299999999999</v>
      </c>
      <c r="G3126" s="9">
        <f t="shared" si="145"/>
        <v>0.13161349653253174</v>
      </c>
      <c r="H3126" s="8">
        <v>91.569130000000001</v>
      </c>
      <c r="I3126" s="8">
        <v>197.40790999999999</v>
      </c>
      <c r="J3126" s="9">
        <f t="shared" si="146"/>
        <v>1.1558347229027945</v>
      </c>
    </row>
    <row r="3127" spans="1:10" x14ac:dyDescent="0.25">
      <c r="A3127" s="3" t="s">
        <v>263</v>
      </c>
      <c r="B3127" s="3" t="s">
        <v>52</v>
      </c>
      <c r="C3127" s="8">
        <v>13.204409999999999</v>
      </c>
      <c r="D3127" s="8">
        <v>9.4390000000000001</v>
      </c>
      <c r="E3127" s="9">
        <f t="shared" si="144"/>
        <v>-0.28516306294639437</v>
      </c>
      <c r="F3127" s="8">
        <v>13.743729999999999</v>
      </c>
      <c r="G3127" s="9">
        <f t="shared" si="145"/>
        <v>-0.31321409835612313</v>
      </c>
      <c r="H3127" s="8">
        <v>69.910730000000001</v>
      </c>
      <c r="I3127" s="8">
        <v>30.39921</v>
      </c>
      <c r="J3127" s="9">
        <f t="shared" si="146"/>
        <v>-0.56517104026806764</v>
      </c>
    </row>
    <row r="3128" spans="1:10" x14ac:dyDescent="0.25">
      <c r="A3128" s="3" t="s">
        <v>263</v>
      </c>
      <c r="B3128" s="3" t="s">
        <v>53</v>
      </c>
      <c r="C3128" s="8">
        <v>598.84550999999999</v>
      </c>
      <c r="D3128" s="8">
        <v>976.51301000000001</v>
      </c>
      <c r="E3128" s="9">
        <f t="shared" si="144"/>
        <v>0.63065931645709439</v>
      </c>
      <c r="F3128" s="8">
        <v>447.63853999999998</v>
      </c>
      <c r="G3128" s="9">
        <f t="shared" si="145"/>
        <v>1.1814766217403894</v>
      </c>
      <c r="H3128" s="8">
        <v>2754.7530000000002</v>
      </c>
      <c r="I3128" s="8">
        <v>3438.4088700000002</v>
      </c>
      <c r="J3128" s="9">
        <f t="shared" si="146"/>
        <v>0.24817320100931006</v>
      </c>
    </row>
    <row r="3129" spans="1:10" x14ac:dyDescent="0.25">
      <c r="A3129" s="3" t="s">
        <v>263</v>
      </c>
      <c r="B3129" s="3" t="s">
        <v>54</v>
      </c>
      <c r="C3129" s="8">
        <v>1260.8382899999999</v>
      </c>
      <c r="D3129" s="8">
        <v>557.04872</v>
      </c>
      <c r="E3129" s="9">
        <f t="shared" si="144"/>
        <v>-0.55819178048598128</v>
      </c>
      <c r="F3129" s="8">
        <v>3069.34339</v>
      </c>
      <c r="G3129" s="9">
        <f t="shared" si="145"/>
        <v>-0.81851208899764061</v>
      </c>
      <c r="H3129" s="8">
        <v>13646.82843</v>
      </c>
      <c r="I3129" s="8">
        <v>6072.8338599999997</v>
      </c>
      <c r="J3129" s="9">
        <f t="shared" si="146"/>
        <v>-0.55500035109622903</v>
      </c>
    </row>
    <row r="3130" spans="1:10" x14ac:dyDescent="0.25">
      <c r="A3130" s="3" t="s">
        <v>263</v>
      </c>
      <c r="B3130" s="3" t="s">
        <v>55</v>
      </c>
      <c r="C3130" s="8">
        <v>33.47954</v>
      </c>
      <c r="D3130" s="8">
        <v>67.782899999999998</v>
      </c>
      <c r="E3130" s="9">
        <f t="shared" si="144"/>
        <v>1.0246066702230676</v>
      </c>
      <c r="F3130" s="8">
        <v>40.298960000000001</v>
      </c>
      <c r="G3130" s="9">
        <f t="shared" si="145"/>
        <v>0.68200122286034182</v>
      </c>
      <c r="H3130" s="8">
        <v>91.915639999999996</v>
      </c>
      <c r="I3130" s="8">
        <v>138.65347</v>
      </c>
      <c r="J3130" s="9">
        <f t="shared" si="146"/>
        <v>0.50848615099671823</v>
      </c>
    </row>
    <row r="3131" spans="1:10" x14ac:dyDescent="0.25">
      <c r="A3131" s="3" t="s">
        <v>263</v>
      </c>
      <c r="B3131" s="3" t="s">
        <v>56</v>
      </c>
      <c r="C3131" s="8">
        <v>1020.84203</v>
      </c>
      <c r="D3131" s="8">
        <v>908.04938000000004</v>
      </c>
      <c r="E3131" s="9">
        <f t="shared" si="144"/>
        <v>-0.11048981790062073</v>
      </c>
      <c r="F3131" s="8">
        <v>1165.6029000000001</v>
      </c>
      <c r="G3131" s="9">
        <f t="shared" si="145"/>
        <v>-0.22096163281680237</v>
      </c>
      <c r="H3131" s="8">
        <v>4501.6652400000003</v>
      </c>
      <c r="I3131" s="8">
        <v>4519.7843199999998</v>
      </c>
      <c r="J3131" s="9">
        <f t="shared" si="146"/>
        <v>4.0249727676329172E-3</v>
      </c>
    </row>
    <row r="3132" spans="1:10" x14ac:dyDescent="0.25">
      <c r="A3132" s="3" t="s">
        <v>263</v>
      </c>
      <c r="B3132" s="3" t="s">
        <v>58</v>
      </c>
      <c r="C3132" s="8">
        <v>0</v>
      </c>
      <c r="D3132" s="8">
        <v>12.888059999999999</v>
      </c>
      <c r="E3132" s="9" t="str">
        <f t="shared" si="144"/>
        <v/>
      </c>
      <c r="F3132" s="8">
        <v>0</v>
      </c>
      <c r="G3132" s="9" t="str">
        <f t="shared" si="145"/>
        <v/>
      </c>
      <c r="H3132" s="8">
        <v>12.778650000000001</v>
      </c>
      <c r="I3132" s="8">
        <v>12.888059999999999</v>
      </c>
      <c r="J3132" s="9">
        <f t="shared" si="146"/>
        <v>8.5619372938454674E-3</v>
      </c>
    </row>
    <row r="3133" spans="1:10" x14ac:dyDescent="0.25">
      <c r="A3133" s="3" t="s">
        <v>263</v>
      </c>
      <c r="B3133" s="3" t="s">
        <v>59</v>
      </c>
      <c r="C3133" s="8">
        <v>29.115020000000001</v>
      </c>
      <c r="D3133" s="8">
        <v>44.05856</v>
      </c>
      <c r="E3133" s="9">
        <f t="shared" si="144"/>
        <v>0.51325879219729198</v>
      </c>
      <c r="F3133" s="8">
        <v>12.71106</v>
      </c>
      <c r="G3133" s="9">
        <f t="shared" si="145"/>
        <v>2.4661593918996529</v>
      </c>
      <c r="H3133" s="8">
        <v>41.31671</v>
      </c>
      <c r="I3133" s="8">
        <v>72.888620000000003</v>
      </c>
      <c r="J3133" s="9">
        <f t="shared" si="146"/>
        <v>0.76414385366114579</v>
      </c>
    </row>
    <row r="3134" spans="1:10" x14ac:dyDescent="0.25">
      <c r="A3134" s="3" t="s">
        <v>263</v>
      </c>
      <c r="B3134" s="3" t="s">
        <v>60</v>
      </c>
      <c r="C3134" s="8">
        <v>1139.8437799999999</v>
      </c>
      <c r="D3134" s="8">
        <v>1157.0159200000001</v>
      </c>
      <c r="E3134" s="9">
        <f t="shared" si="144"/>
        <v>1.5065345182653234E-2</v>
      </c>
      <c r="F3134" s="8">
        <v>1386.7509500000001</v>
      </c>
      <c r="G3134" s="9">
        <f t="shared" si="145"/>
        <v>-0.16566423120171647</v>
      </c>
      <c r="H3134" s="8">
        <v>5818.1384399999997</v>
      </c>
      <c r="I3134" s="8">
        <v>3539.1737600000001</v>
      </c>
      <c r="J3134" s="9">
        <f t="shared" si="146"/>
        <v>-0.39169997474312412</v>
      </c>
    </row>
    <row r="3135" spans="1:10" x14ac:dyDescent="0.25">
      <c r="A3135" s="3" t="s">
        <v>263</v>
      </c>
      <c r="B3135" s="3" t="s">
        <v>61</v>
      </c>
      <c r="C3135" s="8">
        <v>0</v>
      </c>
      <c r="D3135" s="8">
        <v>0</v>
      </c>
      <c r="E3135" s="9" t="str">
        <f t="shared" si="144"/>
        <v/>
      </c>
      <c r="F3135" s="8">
        <v>0</v>
      </c>
      <c r="G3135" s="9" t="str">
        <f t="shared" si="145"/>
        <v/>
      </c>
      <c r="H3135" s="8">
        <v>0</v>
      </c>
      <c r="I3135" s="8">
        <v>0</v>
      </c>
      <c r="J3135" s="9" t="str">
        <f t="shared" si="146"/>
        <v/>
      </c>
    </row>
    <row r="3136" spans="1:10" x14ac:dyDescent="0.25">
      <c r="A3136" s="3" t="s">
        <v>263</v>
      </c>
      <c r="B3136" s="3" t="s">
        <v>62</v>
      </c>
      <c r="C3136" s="8">
        <v>0.78595999999999999</v>
      </c>
      <c r="D3136" s="8">
        <v>20.048570000000002</v>
      </c>
      <c r="E3136" s="9">
        <f t="shared" si="144"/>
        <v>24.508384650618353</v>
      </c>
      <c r="F3136" s="8">
        <v>6.3</v>
      </c>
      <c r="G3136" s="9">
        <f t="shared" si="145"/>
        <v>2.1823126984126988</v>
      </c>
      <c r="H3136" s="8">
        <v>85.351799999999997</v>
      </c>
      <c r="I3136" s="8">
        <v>92.510319999999993</v>
      </c>
      <c r="J3136" s="9">
        <f t="shared" si="146"/>
        <v>8.3870756094188925E-2</v>
      </c>
    </row>
    <row r="3137" spans="1:10" x14ac:dyDescent="0.25">
      <c r="A3137" s="3" t="s">
        <v>263</v>
      </c>
      <c r="B3137" s="3" t="s">
        <v>63</v>
      </c>
      <c r="C3137" s="8">
        <v>0</v>
      </c>
      <c r="D3137" s="8">
        <v>0</v>
      </c>
      <c r="E3137" s="9" t="str">
        <f t="shared" si="144"/>
        <v/>
      </c>
      <c r="F3137" s="8">
        <v>40.329799999999999</v>
      </c>
      <c r="G3137" s="9">
        <f t="shared" si="145"/>
        <v>-1</v>
      </c>
      <c r="H3137" s="8">
        <v>27.103999999999999</v>
      </c>
      <c r="I3137" s="8">
        <v>85.219700000000003</v>
      </c>
      <c r="J3137" s="9">
        <f t="shared" si="146"/>
        <v>2.1441742916174737</v>
      </c>
    </row>
    <row r="3138" spans="1:10" x14ac:dyDescent="0.25">
      <c r="A3138" s="3" t="s">
        <v>263</v>
      </c>
      <c r="B3138" s="3" t="s">
        <v>64</v>
      </c>
      <c r="C3138" s="8">
        <v>0</v>
      </c>
      <c r="D3138" s="8">
        <v>10.28336</v>
      </c>
      <c r="E3138" s="9" t="str">
        <f t="shared" si="144"/>
        <v/>
      </c>
      <c r="F3138" s="8">
        <v>58.294119999999999</v>
      </c>
      <c r="G3138" s="9">
        <f t="shared" si="145"/>
        <v>-0.8235952442544805</v>
      </c>
      <c r="H3138" s="8">
        <v>79.230249999999998</v>
      </c>
      <c r="I3138" s="8">
        <v>522.72177999999997</v>
      </c>
      <c r="J3138" s="9">
        <f t="shared" si="146"/>
        <v>5.5975025952839976</v>
      </c>
    </row>
    <row r="3139" spans="1:10" x14ac:dyDescent="0.25">
      <c r="A3139" s="3" t="s">
        <v>263</v>
      </c>
      <c r="B3139" s="3" t="s">
        <v>65</v>
      </c>
      <c r="C3139" s="8">
        <v>0</v>
      </c>
      <c r="D3139" s="8">
        <v>0</v>
      </c>
      <c r="E3139" s="9" t="str">
        <f t="shared" si="144"/>
        <v/>
      </c>
      <c r="F3139" s="8">
        <v>0</v>
      </c>
      <c r="G3139" s="9" t="str">
        <f t="shared" si="145"/>
        <v/>
      </c>
      <c r="H3139" s="8">
        <v>0</v>
      </c>
      <c r="I3139" s="8">
        <v>2.91777</v>
      </c>
      <c r="J3139" s="9" t="str">
        <f t="shared" si="146"/>
        <v/>
      </c>
    </row>
    <row r="3140" spans="1:10" x14ac:dyDescent="0.25">
      <c r="A3140" s="3" t="s">
        <v>263</v>
      </c>
      <c r="B3140" s="3" t="s">
        <v>66</v>
      </c>
      <c r="C3140" s="8">
        <v>49.839919999999999</v>
      </c>
      <c r="D3140" s="8">
        <v>69.610309999999998</v>
      </c>
      <c r="E3140" s="9">
        <f t="shared" si="144"/>
        <v>0.39667780365618555</v>
      </c>
      <c r="F3140" s="8">
        <v>60.238259999999997</v>
      </c>
      <c r="G3140" s="9">
        <f t="shared" si="145"/>
        <v>0.15558301318796386</v>
      </c>
      <c r="H3140" s="8">
        <v>404.29131000000001</v>
      </c>
      <c r="I3140" s="8">
        <v>247.17187000000001</v>
      </c>
      <c r="J3140" s="9">
        <f t="shared" si="146"/>
        <v>-0.38862927823009596</v>
      </c>
    </row>
    <row r="3141" spans="1:10" x14ac:dyDescent="0.25">
      <c r="A3141" s="3" t="s">
        <v>263</v>
      </c>
      <c r="B3141" s="3" t="s">
        <v>67</v>
      </c>
      <c r="C3141" s="8">
        <v>0</v>
      </c>
      <c r="D3141" s="8">
        <v>4.1219999999999999</v>
      </c>
      <c r="E3141" s="9" t="str">
        <f t="shared" ref="E3141:E3204" si="147">IF(C3141=0,"",(D3141/C3141-1))</f>
        <v/>
      </c>
      <c r="F3141" s="8">
        <v>0</v>
      </c>
      <c r="G3141" s="9" t="str">
        <f t="shared" ref="G3141:G3204" si="148">IF(F3141=0,"",(D3141/F3141-1))</f>
        <v/>
      </c>
      <c r="H3141" s="8">
        <v>53.034039999999997</v>
      </c>
      <c r="I3141" s="8">
        <v>4.1219999999999999</v>
      </c>
      <c r="J3141" s="9">
        <f t="shared" ref="J3141:J3204" si="149">IF(H3141=0,"",(I3141/H3141-1))</f>
        <v>-0.92227633421855093</v>
      </c>
    </row>
    <row r="3142" spans="1:10" x14ac:dyDescent="0.25">
      <c r="A3142" s="3" t="s">
        <v>263</v>
      </c>
      <c r="B3142" s="3" t="s">
        <v>68</v>
      </c>
      <c r="C3142" s="8">
        <v>0</v>
      </c>
      <c r="D3142" s="8">
        <v>0</v>
      </c>
      <c r="E3142" s="9" t="str">
        <f t="shared" si="147"/>
        <v/>
      </c>
      <c r="F3142" s="8">
        <v>21.334140000000001</v>
      </c>
      <c r="G3142" s="9">
        <f t="shared" si="148"/>
        <v>-1</v>
      </c>
      <c r="H3142" s="8">
        <v>15.167</v>
      </c>
      <c r="I3142" s="8">
        <v>21.334140000000001</v>
      </c>
      <c r="J3142" s="9">
        <f t="shared" si="149"/>
        <v>0.40661567877629068</v>
      </c>
    </row>
    <row r="3143" spans="1:10" x14ac:dyDescent="0.25">
      <c r="A3143" s="3" t="s">
        <v>263</v>
      </c>
      <c r="B3143" s="3" t="s">
        <v>69</v>
      </c>
      <c r="C3143" s="8">
        <v>396.40352000000001</v>
      </c>
      <c r="D3143" s="8">
        <v>450.13616999999999</v>
      </c>
      <c r="E3143" s="9">
        <f t="shared" si="147"/>
        <v>0.13555038562725175</v>
      </c>
      <c r="F3143" s="8">
        <v>420.78814</v>
      </c>
      <c r="G3143" s="9">
        <f t="shared" si="148"/>
        <v>6.9745383032896235E-2</v>
      </c>
      <c r="H3143" s="8">
        <v>923.38720999999998</v>
      </c>
      <c r="I3143" s="8">
        <v>1361.4613899999999</v>
      </c>
      <c r="J3143" s="9">
        <f t="shared" si="149"/>
        <v>0.47442088785267011</v>
      </c>
    </row>
    <row r="3144" spans="1:10" x14ac:dyDescent="0.25">
      <c r="A3144" s="3" t="s">
        <v>263</v>
      </c>
      <c r="B3144" s="3" t="s">
        <v>70</v>
      </c>
      <c r="C3144" s="8">
        <v>31.581949999999999</v>
      </c>
      <c r="D3144" s="8">
        <v>0</v>
      </c>
      <c r="E3144" s="9">
        <f t="shared" si="147"/>
        <v>-1</v>
      </c>
      <c r="F3144" s="8">
        <v>14.5482</v>
      </c>
      <c r="G3144" s="9">
        <f t="shared" si="148"/>
        <v>-1</v>
      </c>
      <c r="H3144" s="8">
        <v>71.624340000000004</v>
      </c>
      <c r="I3144" s="8">
        <v>33.458010000000002</v>
      </c>
      <c r="J3144" s="9">
        <f t="shared" si="149"/>
        <v>-0.53286815627201589</v>
      </c>
    </row>
    <row r="3145" spans="1:10" x14ac:dyDescent="0.25">
      <c r="A3145" s="3" t="s">
        <v>263</v>
      </c>
      <c r="B3145" s="3" t="s">
        <v>71</v>
      </c>
      <c r="C3145" s="8">
        <v>56.618299999999998</v>
      </c>
      <c r="D3145" s="8">
        <v>90.616860000000003</v>
      </c>
      <c r="E3145" s="9">
        <f t="shared" si="147"/>
        <v>0.60048712165501272</v>
      </c>
      <c r="F3145" s="8">
        <v>110.98618</v>
      </c>
      <c r="G3145" s="9">
        <f t="shared" si="148"/>
        <v>-0.18353023772869737</v>
      </c>
      <c r="H3145" s="8">
        <v>289.67786999999998</v>
      </c>
      <c r="I3145" s="8">
        <v>349.57499999999999</v>
      </c>
      <c r="J3145" s="9">
        <f t="shared" si="149"/>
        <v>0.20677150795122867</v>
      </c>
    </row>
    <row r="3146" spans="1:10" x14ac:dyDescent="0.25">
      <c r="A3146" s="3" t="s">
        <v>263</v>
      </c>
      <c r="B3146" s="3" t="s">
        <v>72</v>
      </c>
      <c r="C3146" s="8">
        <v>125.81525000000001</v>
      </c>
      <c r="D3146" s="8">
        <v>1726.4391499999999</v>
      </c>
      <c r="E3146" s="9">
        <f t="shared" si="147"/>
        <v>12.722018197317096</v>
      </c>
      <c r="F3146" s="8">
        <v>3079.0826900000002</v>
      </c>
      <c r="G3146" s="9">
        <f t="shared" si="148"/>
        <v>-0.43930081656884645</v>
      </c>
      <c r="H3146" s="8">
        <v>4344.04331</v>
      </c>
      <c r="I3146" s="8">
        <v>7586.7842300000002</v>
      </c>
      <c r="J3146" s="9">
        <f t="shared" si="149"/>
        <v>0.74647987798261628</v>
      </c>
    </row>
    <row r="3147" spans="1:10" x14ac:dyDescent="0.25">
      <c r="A3147" s="3" t="s">
        <v>263</v>
      </c>
      <c r="B3147" s="3" t="s">
        <v>73</v>
      </c>
      <c r="C3147" s="8">
        <v>324.77821999999998</v>
      </c>
      <c r="D3147" s="8">
        <v>142.95142999999999</v>
      </c>
      <c r="E3147" s="9">
        <f t="shared" si="147"/>
        <v>-0.55984908717093163</v>
      </c>
      <c r="F3147" s="8">
        <v>420.95801</v>
      </c>
      <c r="G3147" s="9">
        <f t="shared" si="148"/>
        <v>-0.66041403987062752</v>
      </c>
      <c r="H3147" s="8">
        <v>1185.8396399999999</v>
      </c>
      <c r="I3147" s="8">
        <v>1314.47687</v>
      </c>
      <c r="J3147" s="9">
        <f t="shared" si="149"/>
        <v>0.10847776179922608</v>
      </c>
    </row>
    <row r="3148" spans="1:10" x14ac:dyDescent="0.25">
      <c r="A3148" s="3" t="s">
        <v>263</v>
      </c>
      <c r="B3148" s="3" t="s">
        <v>74</v>
      </c>
      <c r="C3148" s="8">
        <v>3690.4857000000002</v>
      </c>
      <c r="D3148" s="8">
        <v>5536.1403300000002</v>
      </c>
      <c r="E3148" s="9">
        <f t="shared" si="147"/>
        <v>0.50011157880926072</v>
      </c>
      <c r="F3148" s="8">
        <v>5720.0618700000005</v>
      </c>
      <c r="G3148" s="9">
        <f t="shared" si="148"/>
        <v>-3.2153767595524352E-2</v>
      </c>
      <c r="H3148" s="8">
        <v>22401.12588</v>
      </c>
      <c r="I3148" s="8">
        <v>20613.654170000002</v>
      </c>
      <c r="J3148" s="9">
        <f t="shared" si="149"/>
        <v>-7.9793833558869265E-2</v>
      </c>
    </row>
    <row r="3149" spans="1:10" x14ac:dyDescent="0.25">
      <c r="A3149" s="3" t="s">
        <v>263</v>
      </c>
      <c r="B3149" s="3" t="s">
        <v>75</v>
      </c>
      <c r="C3149" s="8">
        <v>0</v>
      </c>
      <c r="D3149" s="8">
        <v>0</v>
      </c>
      <c r="E3149" s="9" t="str">
        <f t="shared" si="147"/>
        <v/>
      </c>
      <c r="F3149" s="8">
        <v>0</v>
      </c>
      <c r="G3149" s="9" t="str">
        <f t="shared" si="148"/>
        <v/>
      </c>
      <c r="H3149" s="8">
        <v>0</v>
      </c>
      <c r="I3149" s="8">
        <v>0</v>
      </c>
      <c r="J3149" s="9" t="str">
        <f t="shared" si="149"/>
        <v/>
      </c>
    </row>
    <row r="3150" spans="1:10" x14ac:dyDescent="0.25">
      <c r="A3150" s="3" t="s">
        <v>263</v>
      </c>
      <c r="B3150" s="3" t="s">
        <v>76</v>
      </c>
      <c r="C3150" s="8">
        <v>10.44411</v>
      </c>
      <c r="D3150" s="8">
        <v>23.225829999999998</v>
      </c>
      <c r="E3150" s="9">
        <f t="shared" si="147"/>
        <v>1.2238208904348955</v>
      </c>
      <c r="F3150" s="8">
        <v>16.016310000000001</v>
      </c>
      <c r="G3150" s="9">
        <f t="shared" si="148"/>
        <v>0.45013614246976963</v>
      </c>
      <c r="H3150" s="8">
        <v>189.93152000000001</v>
      </c>
      <c r="I3150" s="8">
        <v>101.06702</v>
      </c>
      <c r="J3150" s="9">
        <f t="shared" si="149"/>
        <v>-0.46787652728730866</v>
      </c>
    </row>
    <row r="3151" spans="1:10" x14ac:dyDescent="0.25">
      <c r="A3151" s="3" t="s">
        <v>263</v>
      </c>
      <c r="B3151" s="3" t="s">
        <v>77</v>
      </c>
      <c r="C3151" s="8">
        <v>0.98640000000000005</v>
      </c>
      <c r="D3151" s="8">
        <v>26.831600000000002</v>
      </c>
      <c r="E3151" s="9">
        <f t="shared" si="147"/>
        <v>26.201540957015411</v>
      </c>
      <c r="F3151" s="8">
        <v>35.30556</v>
      </c>
      <c r="G3151" s="9">
        <f t="shared" si="148"/>
        <v>-0.2400177195886426</v>
      </c>
      <c r="H3151" s="8">
        <v>194.13112000000001</v>
      </c>
      <c r="I3151" s="8">
        <v>81.575469999999996</v>
      </c>
      <c r="J3151" s="9">
        <f t="shared" si="149"/>
        <v>-0.57979189529221287</v>
      </c>
    </row>
    <row r="3152" spans="1:10" x14ac:dyDescent="0.25">
      <c r="A3152" s="3" t="s">
        <v>263</v>
      </c>
      <c r="B3152" s="3" t="s">
        <v>78</v>
      </c>
      <c r="C3152" s="8">
        <v>68.98021</v>
      </c>
      <c r="D3152" s="8">
        <v>78.036159999999995</v>
      </c>
      <c r="E3152" s="9">
        <f t="shared" si="147"/>
        <v>0.13128330574812686</v>
      </c>
      <c r="F3152" s="8">
        <v>129.33751000000001</v>
      </c>
      <c r="G3152" s="9">
        <f t="shared" si="148"/>
        <v>-0.39664711343213588</v>
      </c>
      <c r="H3152" s="8">
        <v>108.09096</v>
      </c>
      <c r="I3152" s="8">
        <v>421.37061</v>
      </c>
      <c r="J3152" s="9">
        <f t="shared" si="149"/>
        <v>2.8982964902892898</v>
      </c>
    </row>
    <row r="3153" spans="1:10" x14ac:dyDescent="0.25">
      <c r="A3153" s="3" t="s">
        <v>263</v>
      </c>
      <c r="B3153" s="3" t="s">
        <v>79</v>
      </c>
      <c r="C3153" s="8">
        <v>1.0784100000000001</v>
      </c>
      <c r="D3153" s="8">
        <v>0</v>
      </c>
      <c r="E3153" s="9">
        <f t="shared" si="147"/>
        <v>-1</v>
      </c>
      <c r="F3153" s="8">
        <v>0</v>
      </c>
      <c r="G3153" s="9" t="str">
        <f t="shared" si="148"/>
        <v/>
      </c>
      <c r="H3153" s="8">
        <v>1.0784100000000001</v>
      </c>
      <c r="I3153" s="8">
        <v>1.95733</v>
      </c>
      <c r="J3153" s="9">
        <f t="shared" si="149"/>
        <v>0.81501469756400602</v>
      </c>
    </row>
    <row r="3154" spans="1:10" x14ac:dyDescent="0.25">
      <c r="A3154" s="3" t="s">
        <v>263</v>
      </c>
      <c r="B3154" s="3" t="s">
        <v>80</v>
      </c>
      <c r="C3154" s="8">
        <v>8.79603</v>
      </c>
      <c r="D3154" s="8">
        <v>52.089219999999997</v>
      </c>
      <c r="E3154" s="9">
        <f t="shared" si="147"/>
        <v>4.9219011303963258</v>
      </c>
      <c r="F3154" s="8">
        <v>50.661110000000001</v>
      </c>
      <c r="G3154" s="9">
        <f t="shared" si="148"/>
        <v>2.8189473148140687E-2</v>
      </c>
      <c r="H3154" s="8">
        <v>79.672380000000004</v>
      </c>
      <c r="I3154" s="8">
        <v>166.69018</v>
      </c>
      <c r="J3154" s="9">
        <f t="shared" si="149"/>
        <v>1.0921953128549693</v>
      </c>
    </row>
    <row r="3155" spans="1:10" x14ac:dyDescent="0.25">
      <c r="A3155" s="3" t="s">
        <v>263</v>
      </c>
      <c r="B3155" s="3" t="s">
        <v>81</v>
      </c>
      <c r="C3155" s="8">
        <v>3.3183600000000002</v>
      </c>
      <c r="D3155" s="8">
        <v>0</v>
      </c>
      <c r="E3155" s="9">
        <f t="shared" si="147"/>
        <v>-1</v>
      </c>
      <c r="F3155" s="8">
        <v>0</v>
      </c>
      <c r="G3155" s="9" t="str">
        <f t="shared" si="148"/>
        <v/>
      </c>
      <c r="H3155" s="8">
        <v>3.3183600000000002</v>
      </c>
      <c r="I3155" s="8">
        <v>0</v>
      </c>
      <c r="J3155" s="9">
        <f t="shared" si="149"/>
        <v>-1</v>
      </c>
    </row>
    <row r="3156" spans="1:10" x14ac:dyDescent="0.25">
      <c r="A3156" s="3" t="s">
        <v>263</v>
      </c>
      <c r="B3156" s="3" t="s">
        <v>82</v>
      </c>
      <c r="C3156" s="8">
        <v>0</v>
      </c>
      <c r="D3156" s="8">
        <v>0</v>
      </c>
      <c r="E3156" s="9" t="str">
        <f t="shared" si="147"/>
        <v/>
      </c>
      <c r="F3156" s="8">
        <v>0</v>
      </c>
      <c r="G3156" s="9" t="str">
        <f t="shared" si="148"/>
        <v/>
      </c>
      <c r="H3156" s="8">
        <v>0</v>
      </c>
      <c r="I3156" s="8">
        <v>0</v>
      </c>
      <c r="J3156" s="9" t="str">
        <f t="shared" si="149"/>
        <v/>
      </c>
    </row>
    <row r="3157" spans="1:10" x14ac:dyDescent="0.25">
      <c r="A3157" s="3" t="s">
        <v>263</v>
      </c>
      <c r="B3157" s="3" t="s">
        <v>84</v>
      </c>
      <c r="C3157" s="8">
        <v>0</v>
      </c>
      <c r="D3157" s="8">
        <v>0</v>
      </c>
      <c r="E3157" s="9" t="str">
        <f t="shared" si="147"/>
        <v/>
      </c>
      <c r="F3157" s="8">
        <v>0</v>
      </c>
      <c r="G3157" s="9" t="str">
        <f t="shared" si="148"/>
        <v/>
      </c>
      <c r="H3157" s="8">
        <v>241.08750000000001</v>
      </c>
      <c r="I3157" s="8">
        <v>13.211</v>
      </c>
      <c r="J3157" s="9">
        <f t="shared" si="149"/>
        <v>-0.94520246798361596</v>
      </c>
    </row>
    <row r="3158" spans="1:10" x14ac:dyDescent="0.25">
      <c r="A3158" s="3" t="s">
        <v>263</v>
      </c>
      <c r="B3158" s="3" t="s">
        <v>85</v>
      </c>
      <c r="C3158" s="8">
        <v>6.9022899999999998</v>
      </c>
      <c r="D3158" s="8">
        <v>0</v>
      </c>
      <c r="E3158" s="9">
        <f t="shared" si="147"/>
        <v>-1</v>
      </c>
      <c r="F3158" s="8">
        <v>4.7948700000000004</v>
      </c>
      <c r="G3158" s="9">
        <f t="shared" si="148"/>
        <v>-1</v>
      </c>
      <c r="H3158" s="8">
        <v>41.955010000000001</v>
      </c>
      <c r="I3158" s="8">
        <v>4.7948700000000004</v>
      </c>
      <c r="J3158" s="9">
        <f t="shared" si="149"/>
        <v>-0.8857140065036333</v>
      </c>
    </row>
    <row r="3159" spans="1:10" x14ac:dyDescent="0.25">
      <c r="A3159" s="3" t="s">
        <v>263</v>
      </c>
      <c r="B3159" s="3" t="s">
        <v>86</v>
      </c>
      <c r="C3159" s="8">
        <v>104.85637</v>
      </c>
      <c r="D3159" s="8">
        <v>316.77578999999997</v>
      </c>
      <c r="E3159" s="9">
        <f t="shared" si="147"/>
        <v>2.0210447872647124</v>
      </c>
      <c r="F3159" s="8">
        <v>299.28503999999998</v>
      </c>
      <c r="G3159" s="9">
        <f t="shared" si="148"/>
        <v>5.8441778446393311E-2</v>
      </c>
      <c r="H3159" s="8">
        <v>504.67304999999999</v>
      </c>
      <c r="I3159" s="8">
        <v>1194.5407399999999</v>
      </c>
      <c r="J3159" s="9">
        <f t="shared" si="149"/>
        <v>1.3669596385224057</v>
      </c>
    </row>
    <row r="3160" spans="1:10" x14ac:dyDescent="0.25">
      <c r="A3160" s="3" t="s">
        <v>263</v>
      </c>
      <c r="B3160" s="3" t="s">
        <v>87</v>
      </c>
      <c r="C3160" s="8">
        <v>0</v>
      </c>
      <c r="D3160" s="8">
        <v>15.22649</v>
      </c>
      <c r="E3160" s="9" t="str">
        <f t="shared" si="147"/>
        <v/>
      </c>
      <c r="F3160" s="8">
        <v>0</v>
      </c>
      <c r="G3160" s="9" t="str">
        <f t="shared" si="148"/>
        <v/>
      </c>
      <c r="H3160" s="8">
        <v>0</v>
      </c>
      <c r="I3160" s="8">
        <v>15.22649</v>
      </c>
      <c r="J3160" s="9" t="str">
        <f t="shared" si="149"/>
        <v/>
      </c>
    </row>
    <row r="3161" spans="1:10" x14ac:dyDescent="0.25">
      <c r="A3161" s="3" t="s">
        <v>263</v>
      </c>
      <c r="B3161" s="3" t="s">
        <v>88</v>
      </c>
      <c r="C3161" s="8">
        <v>838.28465000000006</v>
      </c>
      <c r="D3161" s="8">
        <v>2118.08779</v>
      </c>
      <c r="E3161" s="9">
        <f t="shared" si="147"/>
        <v>1.526692800589871</v>
      </c>
      <c r="F3161" s="8">
        <v>1482.8182099999999</v>
      </c>
      <c r="G3161" s="9">
        <f t="shared" si="148"/>
        <v>0.4284204063018624</v>
      </c>
      <c r="H3161" s="8">
        <v>5439.4972799999996</v>
      </c>
      <c r="I3161" s="8">
        <v>7696.2215100000003</v>
      </c>
      <c r="J3161" s="9">
        <f t="shared" si="149"/>
        <v>0.41487735241592039</v>
      </c>
    </row>
    <row r="3162" spans="1:10" x14ac:dyDescent="0.25">
      <c r="A3162" s="3" t="s">
        <v>263</v>
      </c>
      <c r="B3162" s="3" t="s">
        <v>89</v>
      </c>
      <c r="C3162" s="8">
        <v>0.62955000000000005</v>
      </c>
      <c r="D3162" s="8">
        <v>0</v>
      </c>
      <c r="E3162" s="9">
        <f t="shared" si="147"/>
        <v>-1</v>
      </c>
      <c r="F3162" s="8">
        <v>0</v>
      </c>
      <c r="G3162" s="9" t="str">
        <f t="shared" si="148"/>
        <v/>
      </c>
      <c r="H3162" s="8">
        <v>7.8094200000000003</v>
      </c>
      <c r="I3162" s="8">
        <v>0</v>
      </c>
      <c r="J3162" s="9">
        <f t="shared" si="149"/>
        <v>-1</v>
      </c>
    </row>
    <row r="3163" spans="1:10" x14ac:dyDescent="0.25">
      <c r="A3163" s="3" t="s">
        <v>263</v>
      </c>
      <c r="B3163" s="3" t="s">
        <v>90</v>
      </c>
      <c r="C3163" s="8">
        <v>2234.8667300000002</v>
      </c>
      <c r="D3163" s="8">
        <v>2312.0218799999998</v>
      </c>
      <c r="E3163" s="9">
        <f t="shared" si="147"/>
        <v>3.4523378492461454E-2</v>
      </c>
      <c r="F3163" s="8">
        <v>1601.3607400000001</v>
      </c>
      <c r="G3163" s="9">
        <f t="shared" si="148"/>
        <v>0.44378578932814339</v>
      </c>
      <c r="H3163" s="8">
        <v>7828.5782799999997</v>
      </c>
      <c r="I3163" s="8">
        <v>7152.3953499999998</v>
      </c>
      <c r="J3163" s="9">
        <f t="shared" si="149"/>
        <v>-8.6373656341595662E-2</v>
      </c>
    </row>
    <row r="3164" spans="1:10" x14ac:dyDescent="0.25">
      <c r="A3164" s="3" t="s">
        <v>263</v>
      </c>
      <c r="B3164" s="3" t="s">
        <v>91</v>
      </c>
      <c r="C3164" s="8">
        <v>0</v>
      </c>
      <c r="D3164" s="8">
        <v>0</v>
      </c>
      <c r="E3164" s="9" t="str">
        <f t="shared" si="147"/>
        <v/>
      </c>
      <c r="F3164" s="8">
        <v>6.3</v>
      </c>
      <c r="G3164" s="9">
        <f t="shared" si="148"/>
        <v>-1</v>
      </c>
      <c r="H3164" s="8">
        <v>0</v>
      </c>
      <c r="I3164" s="8">
        <v>45.260429999999999</v>
      </c>
      <c r="J3164" s="9" t="str">
        <f t="shared" si="149"/>
        <v/>
      </c>
    </row>
    <row r="3165" spans="1:10" x14ac:dyDescent="0.25">
      <c r="A3165" s="3" t="s">
        <v>263</v>
      </c>
      <c r="B3165" s="3" t="s">
        <v>92</v>
      </c>
      <c r="C3165" s="8">
        <v>87.980810000000005</v>
      </c>
      <c r="D3165" s="8">
        <v>23.68713</v>
      </c>
      <c r="E3165" s="9">
        <f t="shared" si="147"/>
        <v>-0.7307693575451284</v>
      </c>
      <c r="F3165" s="8">
        <v>183.18013999999999</v>
      </c>
      <c r="G3165" s="9">
        <f t="shared" si="148"/>
        <v>-0.87068942080729927</v>
      </c>
      <c r="H3165" s="8">
        <v>234.87934000000001</v>
      </c>
      <c r="I3165" s="8">
        <v>306.67446999999999</v>
      </c>
      <c r="J3165" s="9">
        <f t="shared" si="149"/>
        <v>0.30566813581816077</v>
      </c>
    </row>
    <row r="3166" spans="1:10" x14ac:dyDescent="0.25">
      <c r="A3166" s="3" t="s">
        <v>263</v>
      </c>
      <c r="B3166" s="3" t="s">
        <v>93</v>
      </c>
      <c r="C3166" s="8">
        <v>0</v>
      </c>
      <c r="D3166" s="8">
        <v>122.14098</v>
      </c>
      <c r="E3166" s="9" t="str">
        <f t="shared" si="147"/>
        <v/>
      </c>
      <c r="F3166" s="8">
        <v>171.66421</v>
      </c>
      <c r="G3166" s="9">
        <f t="shared" si="148"/>
        <v>-0.28848896342458341</v>
      </c>
      <c r="H3166" s="8">
        <v>304.96039999999999</v>
      </c>
      <c r="I3166" s="8">
        <v>591.31329000000005</v>
      </c>
      <c r="J3166" s="9">
        <f t="shared" si="149"/>
        <v>0.93898384839474258</v>
      </c>
    </row>
    <row r="3167" spans="1:10" x14ac:dyDescent="0.25">
      <c r="A3167" s="3" t="s">
        <v>263</v>
      </c>
      <c r="B3167" s="3" t="s">
        <v>94</v>
      </c>
      <c r="C3167" s="8">
        <v>12872.977430000001</v>
      </c>
      <c r="D3167" s="8">
        <v>11700.828670000001</v>
      </c>
      <c r="E3167" s="9">
        <f t="shared" si="147"/>
        <v>-9.1054984472228706E-2</v>
      </c>
      <c r="F3167" s="8">
        <v>16061.024230000001</v>
      </c>
      <c r="G3167" s="9">
        <f t="shared" si="148"/>
        <v>-0.2714768060592111</v>
      </c>
      <c r="H3167" s="8">
        <v>57470.018369999998</v>
      </c>
      <c r="I3167" s="8">
        <v>54491.08857</v>
      </c>
      <c r="J3167" s="9">
        <f t="shared" si="149"/>
        <v>-5.1834502310774133E-2</v>
      </c>
    </row>
    <row r="3168" spans="1:10" x14ac:dyDescent="0.25">
      <c r="A3168" s="3" t="s">
        <v>263</v>
      </c>
      <c r="B3168" s="3" t="s">
        <v>95</v>
      </c>
      <c r="C3168" s="8">
        <v>0</v>
      </c>
      <c r="D3168" s="8">
        <v>0</v>
      </c>
      <c r="E3168" s="9" t="str">
        <f t="shared" si="147"/>
        <v/>
      </c>
      <c r="F3168" s="8">
        <v>0</v>
      </c>
      <c r="G3168" s="9" t="str">
        <f t="shared" si="148"/>
        <v/>
      </c>
      <c r="H3168" s="8">
        <v>0</v>
      </c>
      <c r="I3168" s="8">
        <v>0</v>
      </c>
      <c r="J3168" s="9" t="str">
        <f t="shared" si="149"/>
        <v/>
      </c>
    </row>
    <row r="3169" spans="1:10" x14ac:dyDescent="0.25">
      <c r="A3169" s="3" t="s">
        <v>263</v>
      </c>
      <c r="B3169" s="3" t="s">
        <v>96</v>
      </c>
      <c r="C3169" s="8">
        <v>75.35445</v>
      </c>
      <c r="D3169" s="8">
        <v>84.268889999999999</v>
      </c>
      <c r="E3169" s="9">
        <f t="shared" si="147"/>
        <v>0.11830011366282944</v>
      </c>
      <c r="F3169" s="8">
        <v>105.91515</v>
      </c>
      <c r="G3169" s="9">
        <f t="shared" si="148"/>
        <v>-0.20437359527886234</v>
      </c>
      <c r="H3169" s="8">
        <v>265.15370999999999</v>
      </c>
      <c r="I3169" s="8">
        <v>435.11495000000002</v>
      </c>
      <c r="J3169" s="9">
        <f t="shared" si="149"/>
        <v>0.64099137062800304</v>
      </c>
    </row>
    <row r="3170" spans="1:10" x14ac:dyDescent="0.25">
      <c r="A3170" s="3" t="s">
        <v>263</v>
      </c>
      <c r="B3170" s="3" t="s">
        <v>97</v>
      </c>
      <c r="C3170" s="8">
        <v>13136.74526</v>
      </c>
      <c r="D3170" s="8">
        <v>9059.1637200000005</v>
      </c>
      <c r="E3170" s="9">
        <f t="shared" si="147"/>
        <v>-0.31039511380461982</v>
      </c>
      <c r="F3170" s="8">
        <v>11758.152910000001</v>
      </c>
      <c r="G3170" s="9">
        <f t="shared" si="148"/>
        <v>-0.22954193661698175</v>
      </c>
      <c r="H3170" s="8">
        <v>55446.623039999999</v>
      </c>
      <c r="I3170" s="8">
        <v>36440.428500000002</v>
      </c>
      <c r="J3170" s="9">
        <f t="shared" si="149"/>
        <v>-0.34278362680967334</v>
      </c>
    </row>
    <row r="3171" spans="1:10" x14ac:dyDescent="0.25">
      <c r="A3171" s="3" t="s">
        <v>263</v>
      </c>
      <c r="B3171" s="3" t="s">
        <v>98</v>
      </c>
      <c r="C3171" s="8">
        <v>2356.9695700000002</v>
      </c>
      <c r="D3171" s="8">
        <v>1552.16455</v>
      </c>
      <c r="E3171" s="9">
        <f t="shared" si="147"/>
        <v>-0.34145753523665567</v>
      </c>
      <c r="F3171" s="8">
        <v>972.99257</v>
      </c>
      <c r="G3171" s="9">
        <f t="shared" si="148"/>
        <v>0.5952481014320592</v>
      </c>
      <c r="H3171" s="8">
        <v>6003.0091899999998</v>
      </c>
      <c r="I3171" s="8">
        <v>4413.6327199999996</v>
      </c>
      <c r="J3171" s="9">
        <f t="shared" si="149"/>
        <v>-0.26476329115864639</v>
      </c>
    </row>
    <row r="3172" spans="1:10" x14ac:dyDescent="0.25">
      <c r="A3172" s="3" t="s">
        <v>263</v>
      </c>
      <c r="B3172" s="3" t="s">
        <v>99</v>
      </c>
      <c r="C3172" s="8">
        <v>509.12101999999999</v>
      </c>
      <c r="D3172" s="8">
        <v>679.51441</v>
      </c>
      <c r="E3172" s="9">
        <f t="shared" si="147"/>
        <v>0.33468150656989182</v>
      </c>
      <c r="F3172" s="8">
        <v>364.34098</v>
      </c>
      <c r="G3172" s="9">
        <f t="shared" si="148"/>
        <v>0.86505072802955074</v>
      </c>
      <c r="H3172" s="8">
        <v>2444.3190100000002</v>
      </c>
      <c r="I3172" s="8">
        <v>2041.5079000000001</v>
      </c>
      <c r="J3172" s="9">
        <f t="shared" si="149"/>
        <v>-0.16479481947816621</v>
      </c>
    </row>
    <row r="3173" spans="1:10" x14ac:dyDescent="0.25">
      <c r="A3173" s="3" t="s">
        <v>263</v>
      </c>
      <c r="B3173" s="3" t="s">
        <v>100</v>
      </c>
      <c r="C3173" s="8">
        <v>2127.74361</v>
      </c>
      <c r="D3173" s="8">
        <v>2625.43327</v>
      </c>
      <c r="E3173" s="9">
        <f t="shared" si="147"/>
        <v>0.23390490172826794</v>
      </c>
      <c r="F3173" s="8">
        <v>3611.08313</v>
      </c>
      <c r="G3173" s="9">
        <f t="shared" si="148"/>
        <v>-0.27295130699469661</v>
      </c>
      <c r="H3173" s="8">
        <v>9037.5062099999996</v>
      </c>
      <c r="I3173" s="8">
        <v>11851.712289999999</v>
      </c>
      <c r="J3173" s="9">
        <f t="shared" si="149"/>
        <v>0.31139188340319834</v>
      </c>
    </row>
    <row r="3174" spans="1:10" x14ac:dyDescent="0.25">
      <c r="A3174" s="3" t="s">
        <v>263</v>
      </c>
      <c r="B3174" s="3" t="s">
        <v>101</v>
      </c>
      <c r="C3174" s="8">
        <v>3248.1434800000002</v>
      </c>
      <c r="D3174" s="8">
        <v>0</v>
      </c>
      <c r="E3174" s="9">
        <f t="shared" si="147"/>
        <v>-1</v>
      </c>
      <c r="F3174" s="8">
        <v>0</v>
      </c>
      <c r="G3174" s="9" t="str">
        <f t="shared" si="148"/>
        <v/>
      </c>
      <c r="H3174" s="8">
        <v>16476.474979999999</v>
      </c>
      <c r="I3174" s="8">
        <v>0</v>
      </c>
      <c r="J3174" s="9">
        <f t="shared" si="149"/>
        <v>-1</v>
      </c>
    </row>
    <row r="3175" spans="1:10" x14ac:dyDescent="0.25">
      <c r="A3175" s="3" t="s">
        <v>263</v>
      </c>
      <c r="B3175" s="3" t="s">
        <v>102</v>
      </c>
      <c r="C3175" s="8">
        <v>132.43625</v>
      </c>
      <c r="D3175" s="8">
        <v>0</v>
      </c>
      <c r="E3175" s="9">
        <f t="shared" si="147"/>
        <v>-1</v>
      </c>
      <c r="F3175" s="8">
        <v>10.813000000000001</v>
      </c>
      <c r="G3175" s="9">
        <f t="shared" si="148"/>
        <v>-1</v>
      </c>
      <c r="H3175" s="8">
        <v>403.69261999999998</v>
      </c>
      <c r="I3175" s="8">
        <v>24.393999999999998</v>
      </c>
      <c r="J3175" s="9">
        <f t="shared" si="149"/>
        <v>-0.93957283638229505</v>
      </c>
    </row>
    <row r="3176" spans="1:10" x14ac:dyDescent="0.25">
      <c r="A3176" s="3" t="s">
        <v>263</v>
      </c>
      <c r="B3176" s="3" t="s">
        <v>103</v>
      </c>
      <c r="C3176" s="8">
        <v>1463.40318</v>
      </c>
      <c r="D3176" s="8">
        <v>1480.2117800000001</v>
      </c>
      <c r="E3176" s="9">
        <f t="shared" si="147"/>
        <v>1.1485966567327033E-2</v>
      </c>
      <c r="F3176" s="8">
        <v>1607.5200600000001</v>
      </c>
      <c r="G3176" s="9">
        <f t="shared" si="148"/>
        <v>-7.9195453399194315E-2</v>
      </c>
      <c r="H3176" s="8">
        <v>6720.5732200000002</v>
      </c>
      <c r="I3176" s="8">
        <v>6456.6138700000001</v>
      </c>
      <c r="J3176" s="9">
        <f t="shared" si="149"/>
        <v>-3.9276314885532959E-2</v>
      </c>
    </row>
    <row r="3177" spans="1:10" x14ac:dyDescent="0.25">
      <c r="A3177" s="3" t="s">
        <v>263</v>
      </c>
      <c r="B3177" s="3" t="s">
        <v>104</v>
      </c>
      <c r="C3177" s="8">
        <v>1170.94823</v>
      </c>
      <c r="D3177" s="8">
        <v>1126.60977</v>
      </c>
      <c r="E3177" s="9">
        <f t="shared" si="147"/>
        <v>-3.7865431505883063E-2</v>
      </c>
      <c r="F3177" s="8">
        <v>2425.7012800000002</v>
      </c>
      <c r="G3177" s="9">
        <f t="shared" si="148"/>
        <v>-0.53555296388350015</v>
      </c>
      <c r="H3177" s="8">
        <v>5413.9773400000004</v>
      </c>
      <c r="I3177" s="8">
        <v>6362.8823000000002</v>
      </c>
      <c r="J3177" s="9">
        <f t="shared" si="149"/>
        <v>0.17526947388368641</v>
      </c>
    </row>
    <row r="3178" spans="1:10" x14ac:dyDescent="0.25">
      <c r="A3178" s="3" t="s">
        <v>263</v>
      </c>
      <c r="B3178" s="3" t="s">
        <v>105</v>
      </c>
      <c r="C3178" s="8">
        <v>8703.8991600000008</v>
      </c>
      <c r="D3178" s="8">
        <v>7764.76595</v>
      </c>
      <c r="E3178" s="9">
        <f t="shared" si="147"/>
        <v>-0.10789798833101383</v>
      </c>
      <c r="F3178" s="8">
        <v>9258.9621299999999</v>
      </c>
      <c r="G3178" s="9">
        <f t="shared" si="148"/>
        <v>-0.16137836606531186</v>
      </c>
      <c r="H3178" s="8">
        <v>44127.28325</v>
      </c>
      <c r="I3178" s="8">
        <v>35776.241049999997</v>
      </c>
      <c r="J3178" s="9">
        <f t="shared" si="149"/>
        <v>-0.18924895404704078</v>
      </c>
    </row>
    <row r="3179" spans="1:10" x14ac:dyDescent="0.25">
      <c r="A3179" s="3" t="s">
        <v>263</v>
      </c>
      <c r="B3179" s="3" t="s">
        <v>106</v>
      </c>
      <c r="C3179" s="8">
        <v>0</v>
      </c>
      <c r="D3179" s="8">
        <v>0</v>
      </c>
      <c r="E3179" s="9" t="str">
        <f t="shared" si="147"/>
        <v/>
      </c>
      <c r="F3179" s="8">
        <v>0</v>
      </c>
      <c r="G3179" s="9" t="str">
        <f t="shared" si="148"/>
        <v/>
      </c>
      <c r="H3179" s="8">
        <v>0</v>
      </c>
      <c r="I3179" s="8">
        <v>0</v>
      </c>
      <c r="J3179" s="9" t="str">
        <f t="shared" si="149"/>
        <v/>
      </c>
    </row>
    <row r="3180" spans="1:10" x14ac:dyDescent="0.25">
      <c r="A3180" s="3" t="s">
        <v>263</v>
      </c>
      <c r="B3180" s="3" t="s">
        <v>107</v>
      </c>
      <c r="C3180" s="8">
        <v>65.551659999999998</v>
      </c>
      <c r="D3180" s="8">
        <v>157.86045999999999</v>
      </c>
      <c r="E3180" s="9">
        <f t="shared" si="147"/>
        <v>1.4081840185282872</v>
      </c>
      <c r="F3180" s="8">
        <v>98.959149999999994</v>
      </c>
      <c r="G3180" s="9">
        <f t="shared" si="148"/>
        <v>0.59520832585971073</v>
      </c>
      <c r="H3180" s="8">
        <v>538.22266000000002</v>
      </c>
      <c r="I3180" s="8">
        <v>345.07342999999997</v>
      </c>
      <c r="J3180" s="9">
        <f t="shared" si="149"/>
        <v>-0.35886491661276398</v>
      </c>
    </row>
    <row r="3181" spans="1:10" x14ac:dyDescent="0.25">
      <c r="A3181" s="3" t="s">
        <v>263</v>
      </c>
      <c r="B3181" s="3" t="s">
        <v>108</v>
      </c>
      <c r="C3181" s="8">
        <v>87.445099999999996</v>
      </c>
      <c r="D3181" s="8">
        <v>0</v>
      </c>
      <c r="E3181" s="9">
        <f t="shared" si="147"/>
        <v>-1</v>
      </c>
      <c r="F3181" s="8">
        <v>0</v>
      </c>
      <c r="G3181" s="9" t="str">
        <f t="shared" si="148"/>
        <v/>
      </c>
      <c r="H3181" s="8">
        <v>277.27148</v>
      </c>
      <c r="I3181" s="8">
        <v>0</v>
      </c>
      <c r="J3181" s="9">
        <f t="shared" si="149"/>
        <v>-1</v>
      </c>
    </row>
    <row r="3182" spans="1:10" x14ac:dyDescent="0.25">
      <c r="A3182" s="3" t="s">
        <v>263</v>
      </c>
      <c r="B3182" s="3" t="s">
        <v>109</v>
      </c>
      <c r="C3182" s="8">
        <v>5607.7222400000001</v>
      </c>
      <c r="D3182" s="8">
        <v>4561.8078699999996</v>
      </c>
      <c r="E3182" s="9">
        <f t="shared" si="147"/>
        <v>-0.18651322680347315</v>
      </c>
      <c r="F3182" s="8">
        <v>4690.2674299999999</v>
      </c>
      <c r="G3182" s="9">
        <f t="shared" si="148"/>
        <v>-2.7388536350474224E-2</v>
      </c>
      <c r="H3182" s="8">
        <v>21802.83136</v>
      </c>
      <c r="I3182" s="8">
        <v>17693.912069999998</v>
      </c>
      <c r="J3182" s="9">
        <f t="shared" si="149"/>
        <v>-0.18845805951323935</v>
      </c>
    </row>
    <row r="3183" spans="1:10" x14ac:dyDescent="0.25">
      <c r="A3183" s="3" t="s">
        <v>263</v>
      </c>
      <c r="B3183" s="3" t="s">
        <v>110</v>
      </c>
      <c r="C3183" s="8">
        <v>2.6520000000000001</v>
      </c>
      <c r="D3183" s="8">
        <v>0</v>
      </c>
      <c r="E3183" s="9">
        <f t="shared" si="147"/>
        <v>-1</v>
      </c>
      <c r="F3183" s="8">
        <v>0</v>
      </c>
      <c r="G3183" s="9" t="str">
        <f t="shared" si="148"/>
        <v/>
      </c>
      <c r="H3183" s="8">
        <v>10.88714</v>
      </c>
      <c r="I3183" s="8">
        <v>0</v>
      </c>
      <c r="J3183" s="9">
        <f t="shared" si="149"/>
        <v>-1</v>
      </c>
    </row>
    <row r="3184" spans="1:10" x14ac:dyDescent="0.25">
      <c r="A3184" s="3" t="s">
        <v>263</v>
      </c>
      <c r="B3184" s="3" t="s">
        <v>111</v>
      </c>
      <c r="C3184" s="8">
        <v>25.848549999999999</v>
      </c>
      <c r="D3184" s="8">
        <v>54.299579999999999</v>
      </c>
      <c r="E3184" s="9">
        <f t="shared" si="147"/>
        <v>1.1006818564290839</v>
      </c>
      <c r="F3184" s="8">
        <v>11.88618</v>
      </c>
      <c r="G3184" s="9">
        <f t="shared" si="148"/>
        <v>3.5682952807377983</v>
      </c>
      <c r="H3184" s="8">
        <v>85.427530000000004</v>
      </c>
      <c r="I3184" s="8">
        <v>98.170559999999995</v>
      </c>
      <c r="J3184" s="9">
        <f t="shared" si="149"/>
        <v>0.14916772145934676</v>
      </c>
    </row>
    <row r="3185" spans="1:10" x14ac:dyDescent="0.25">
      <c r="A3185" s="3" t="s">
        <v>263</v>
      </c>
      <c r="B3185" s="3" t="s">
        <v>112</v>
      </c>
      <c r="C3185" s="8">
        <v>2923.4366300000002</v>
      </c>
      <c r="D3185" s="8">
        <v>2677.44382</v>
      </c>
      <c r="E3185" s="9">
        <f t="shared" si="147"/>
        <v>-8.4145080305708664E-2</v>
      </c>
      <c r="F3185" s="8">
        <v>3622.4375700000001</v>
      </c>
      <c r="G3185" s="9">
        <f t="shared" si="148"/>
        <v>-0.26087233575153101</v>
      </c>
      <c r="H3185" s="8">
        <v>13244.843769999999</v>
      </c>
      <c r="I3185" s="8">
        <v>14185.769550000001</v>
      </c>
      <c r="J3185" s="9">
        <f t="shared" si="149"/>
        <v>7.1040911945766227E-2</v>
      </c>
    </row>
    <row r="3186" spans="1:10" x14ac:dyDescent="0.25">
      <c r="A3186" s="3" t="s">
        <v>263</v>
      </c>
      <c r="B3186" s="3" t="s">
        <v>113</v>
      </c>
      <c r="C3186" s="8">
        <v>29.192689999999999</v>
      </c>
      <c r="D3186" s="8">
        <v>61.79224</v>
      </c>
      <c r="E3186" s="9">
        <f t="shared" si="147"/>
        <v>1.1167025032636597</v>
      </c>
      <c r="F3186" s="8">
        <v>32.724699999999999</v>
      </c>
      <c r="G3186" s="9">
        <f t="shared" si="148"/>
        <v>0.88824465923293427</v>
      </c>
      <c r="H3186" s="8">
        <v>159.40854999999999</v>
      </c>
      <c r="I3186" s="8">
        <v>107.15482</v>
      </c>
      <c r="J3186" s="9">
        <f t="shared" si="149"/>
        <v>-0.32779753658131883</v>
      </c>
    </row>
    <row r="3187" spans="1:10" x14ac:dyDescent="0.25">
      <c r="A3187" s="3" t="s">
        <v>263</v>
      </c>
      <c r="B3187" s="3" t="s">
        <v>114</v>
      </c>
      <c r="C3187" s="8">
        <v>509.15170999999998</v>
      </c>
      <c r="D3187" s="8">
        <v>404.14629000000002</v>
      </c>
      <c r="E3187" s="9">
        <f t="shared" si="147"/>
        <v>-0.20623601558757398</v>
      </c>
      <c r="F3187" s="8">
        <v>437.10964000000001</v>
      </c>
      <c r="G3187" s="9">
        <f t="shared" si="148"/>
        <v>-7.5412086541948531E-2</v>
      </c>
      <c r="H3187" s="8">
        <v>2635.2535699999999</v>
      </c>
      <c r="I3187" s="8">
        <v>1684.00622</v>
      </c>
      <c r="J3187" s="9">
        <f t="shared" si="149"/>
        <v>-0.36096995022759804</v>
      </c>
    </row>
    <row r="3188" spans="1:10" x14ac:dyDescent="0.25">
      <c r="A3188" s="3" t="s">
        <v>263</v>
      </c>
      <c r="B3188" s="3" t="s">
        <v>115</v>
      </c>
      <c r="C3188" s="8">
        <v>0</v>
      </c>
      <c r="D3188" s="8">
        <v>0</v>
      </c>
      <c r="E3188" s="9" t="str">
        <f t="shared" si="147"/>
        <v/>
      </c>
      <c r="F3188" s="8">
        <v>0</v>
      </c>
      <c r="G3188" s="9" t="str">
        <f t="shared" si="148"/>
        <v/>
      </c>
      <c r="H3188" s="8">
        <v>0</v>
      </c>
      <c r="I3188" s="8">
        <v>20.757000000000001</v>
      </c>
      <c r="J3188" s="9" t="str">
        <f t="shared" si="149"/>
        <v/>
      </c>
    </row>
    <row r="3189" spans="1:10" x14ac:dyDescent="0.25">
      <c r="A3189" s="3" t="s">
        <v>263</v>
      </c>
      <c r="B3189" s="3" t="s">
        <v>116</v>
      </c>
      <c r="C3189" s="8">
        <v>157.66585000000001</v>
      </c>
      <c r="D3189" s="8">
        <v>273.69</v>
      </c>
      <c r="E3189" s="9">
        <f t="shared" si="147"/>
        <v>0.73588636981312061</v>
      </c>
      <c r="F3189" s="8">
        <v>248.24905999999999</v>
      </c>
      <c r="G3189" s="9">
        <f t="shared" si="148"/>
        <v>0.10248151594209465</v>
      </c>
      <c r="H3189" s="8">
        <v>837.28688</v>
      </c>
      <c r="I3189" s="8">
        <v>1247.91499</v>
      </c>
      <c r="J3189" s="9">
        <f t="shared" si="149"/>
        <v>0.49042702066464972</v>
      </c>
    </row>
    <row r="3190" spans="1:10" x14ac:dyDescent="0.25">
      <c r="A3190" s="3" t="s">
        <v>263</v>
      </c>
      <c r="B3190" s="3" t="s">
        <v>117</v>
      </c>
      <c r="C3190" s="8">
        <v>2.16</v>
      </c>
      <c r="D3190" s="8">
        <v>61.753219999999999</v>
      </c>
      <c r="E3190" s="9">
        <f t="shared" si="147"/>
        <v>27.5894537037037</v>
      </c>
      <c r="F3190" s="8">
        <v>93.022570000000002</v>
      </c>
      <c r="G3190" s="9">
        <f t="shared" si="148"/>
        <v>-0.33614799075106183</v>
      </c>
      <c r="H3190" s="8">
        <v>48.804130000000001</v>
      </c>
      <c r="I3190" s="8">
        <v>211.68967000000001</v>
      </c>
      <c r="J3190" s="9">
        <f t="shared" si="149"/>
        <v>3.3375359831227396</v>
      </c>
    </row>
    <row r="3191" spans="1:10" x14ac:dyDescent="0.25">
      <c r="A3191" s="3" t="s">
        <v>263</v>
      </c>
      <c r="B3191" s="3" t="s">
        <v>118</v>
      </c>
      <c r="C3191" s="8">
        <v>43.24098</v>
      </c>
      <c r="D3191" s="8">
        <v>21.421430000000001</v>
      </c>
      <c r="E3191" s="9">
        <f t="shared" si="147"/>
        <v>-0.50460350343586113</v>
      </c>
      <c r="F3191" s="8">
        <v>124.51312</v>
      </c>
      <c r="G3191" s="9">
        <f t="shared" si="148"/>
        <v>-0.82795845128609735</v>
      </c>
      <c r="H3191" s="8">
        <v>206.25908999999999</v>
      </c>
      <c r="I3191" s="8">
        <v>328.53611000000001</v>
      </c>
      <c r="J3191" s="9">
        <f t="shared" si="149"/>
        <v>0.59283215105816689</v>
      </c>
    </row>
    <row r="3192" spans="1:10" x14ac:dyDescent="0.25">
      <c r="A3192" s="3" t="s">
        <v>263</v>
      </c>
      <c r="B3192" s="3" t="s">
        <v>119</v>
      </c>
      <c r="C3192" s="8">
        <v>0</v>
      </c>
      <c r="D3192" s="8">
        <v>0</v>
      </c>
      <c r="E3192" s="9" t="str">
        <f t="shared" si="147"/>
        <v/>
      </c>
      <c r="F3192" s="8">
        <v>0</v>
      </c>
      <c r="G3192" s="9" t="str">
        <f t="shared" si="148"/>
        <v/>
      </c>
      <c r="H3192" s="8">
        <v>0</v>
      </c>
      <c r="I3192" s="8">
        <v>0</v>
      </c>
      <c r="J3192" s="9" t="str">
        <f t="shared" si="149"/>
        <v/>
      </c>
    </row>
    <row r="3193" spans="1:10" x14ac:dyDescent="0.25">
      <c r="A3193" s="3" t="s">
        <v>263</v>
      </c>
      <c r="B3193" s="3" t="s">
        <v>120</v>
      </c>
      <c r="C3193" s="8">
        <v>25.222010000000001</v>
      </c>
      <c r="D3193" s="8">
        <v>34.742449999999998</v>
      </c>
      <c r="E3193" s="9">
        <f t="shared" si="147"/>
        <v>0.37746555488638678</v>
      </c>
      <c r="F3193" s="8">
        <v>32.75177</v>
      </c>
      <c r="G3193" s="9">
        <f t="shared" si="148"/>
        <v>6.0780837188341152E-2</v>
      </c>
      <c r="H3193" s="8">
        <v>60.259210000000003</v>
      </c>
      <c r="I3193" s="8">
        <v>67.494219999999999</v>
      </c>
      <c r="J3193" s="9">
        <f t="shared" si="149"/>
        <v>0.12006480005297115</v>
      </c>
    </row>
    <row r="3194" spans="1:10" x14ac:dyDescent="0.25">
      <c r="A3194" s="3" t="s">
        <v>263</v>
      </c>
      <c r="B3194" s="3" t="s">
        <v>121</v>
      </c>
      <c r="C3194" s="8">
        <v>0</v>
      </c>
      <c r="D3194" s="8">
        <v>0</v>
      </c>
      <c r="E3194" s="9" t="str">
        <f t="shared" si="147"/>
        <v/>
      </c>
      <c r="F3194" s="8">
        <v>0</v>
      </c>
      <c r="G3194" s="9" t="str">
        <f t="shared" si="148"/>
        <v/>
      </c>
      <c r="H3194" s="8">
        <v>44.098779999999998</v>
      </c>
      <c r="I3194" s="8">
        <v>0</v>
      </c>
      <c r="J3194" s="9">
        <f t="shared" si="149"/>
        <v>-1</v>
      </c>
    </row>
    <row r="3195" spans="1:10" x14ac:dyDescent="0.25">
      <c r="A3195" s="3" t="s">
        <v>263</v>
      </c>
      <c r="B3195" s="3" t="s">
        <v>122</v>
      </c>
      <c r="C3195" s="8">
        <v>10.060600000000001</v>
      </c>
      <c r="D3195" s="8">
        <v>13.39917</v>
      </c>
      <c r="E3195" s="9">
        <f t="shared" si="147"/>
        <v>0.33184601316024875</v>
      </c>
      <c r="F3195" s="8">
        <v>19.038129999999999</v>
      </c>
      <c r="G3195" s="9">
        <f t="shared" si="148"/>
        <v>-0.29619295592581829</v>
      </c>
      <c r="H3195" s="8">
        <v>43.44117</v>
      </c>
      <c r="I3195" s="8">
        <v>38.515500000000003</v>
      </c>
      <c r="J3195" s="9">
        <f t="shared" si="149"/>
        <v>-0.11338713943478029</v>
      </c>
    </row>
    <row r="3196" spans="1:10" x14ac:dyDescent="0.25">
      <c r="A3196" s="3" t="s">
        <v>263</v>
      </c>
      <c r="B3196" s="3" t="s">
        <v>123</v>
      </c>
      <c r="C3196" s="8">
        <v>62.952620000000003</v>
      </c>
      <c r="D3196" s="8">
        <v>4.83</v>
      </c>
      <c r="E3196" s="9">
        <f t="shared" si="147"/>
        <v>-0.9232756317370111</v>
      </c>
      <c r="F3196" s="8">
        <v>8.2471200000000007</v>
      </c>
      <c r="G3196" s="9">
        <f t="shared" si="148"/>
        <v>-0.41434100631493176</v>
      </c>
      <c r="H3196" s="8">
        <v>344.09195999999997</v>
      </c>
      <c r="I3196" s="8">
        <v>37.962029999999999</v>
      </c>
      <c r="J3196" s="9">
        <f t="shared" si="149"/>
        <v>-0.88967475438833266</v>
      </c>
    </row>
    <row r="3197" spans="1:10" x14ac:dyDescent="0.25">
      <c r="A3197" s="3" t="s">
        <v>263</v>
      </c>
      <c r="B3197" s="3" t="s">
        <v>124</v>
      </c>
      <c r="C3197" s="8">
        <v>503.54277000000002</v>
      </c>
      <c r="D3197" s="8">
        <v>796.65877999999998</v>
      </c>
      <c r="E3197" s="9">
        <f t="shared" si="147"/>
        <v>0.58210747420720588</v>
      </c>
      <c r="F3197" s="8">
        <v>678.22942</v>
      </c>
      <c r="G3197" s="9">
        <f t="shared" si="148"/>
        <v>0.17461548630550405</v>
      </c>
      <c r="H3197" s="8">
        <v>2397.2692699999998</v>
      </c>
      <c r="I3197" s="8">
        <v>2625.3656099999998</v>
      </c>
      <c r="J3197" s="9">
        <f t="shared" si="149"/>
        <v>9.5148401914816993E-2</v>
      </c>
    </row>
    <row r="3198" spans="1:10" x14ac:dyDescent="0.25">
      <c r="A3198" s="3" t="s">
        <v>263</v>
      </c>
      <c r="B3198" s="3" t="s">
        <v>125</v>
      </c>
      <c r="C3198" s="8">
        <v>0</v>
      </c>
      <c r="D3198" s="8">
        <v>0</v>
      </c>
      <c r="E3198" s="9" t="str">
        <f t="shared" si="147"/>
        <v/>
      </c>
      <c r="F3198" s="8">
        <v>0</v>
      </c>
      <c r="G3198" s="9" t="str">
        <f t="shared" si="148"/>
        <v/>
      </c>
      <c r="H3198" s="8">
        <v>30.907240000000002</v>
      </c>
      <c r="I3198" s="8">
        <v>33.898359999999997</v>
      </c>
      <c r="J3198" s="9">
        <f t="shared" si="149"/>
        <v>9.67773246656769E-2</v>
      </c>
    </row>
    <row r="3199" spans="1:10" x14ac:dyDescent="0.25">
      <c r="A3199" s="3" t="s">
        <v>263</v>
      </c>
      <c r="B3199" s="3" t="s">
        <v>126</v>
      </c>
      <c r="C3199" s="8">
        <v>121.99979</v>
      </c>
      <c r="D3199" s="8">
        <v>22.195830000000001</v>
      </c>
      <c r="E3199" s="9">
        <f t="shared" si="147"/>
        <v>-0.81806665404915857</v>
      </c>
      <c r="F3199" s="8">
        <v>17.865600000000001</v>
      </c>
      <c r="G3199" s="9">
        <f t="shared" si="148"/>
        <v>0.24237808973670072</v>
      </c>
      <c r="H3199" s="8">
        <v>320.04696999999999</v>
      </c>
      <c r="I3199" s="8">
        <v>363.22681999999998</v>
      </c>
      <c r="J3199" s="9">
        <f t="shared" si="149"/>
        <v>0.13491722793063787</v>
      </c>
    </row>
    <row r="3200" spans="1:10" x14ac:dyDescent="0.25">
      <c r="A3200" s="3" t="s">
        <v>263</v>
      </c>
      <c r="B3200" s="3" t="s">
        <v>127</v>
      </c>
      <c r="C3200" s="8">
        <v>227.59771000000001</v>
      </c>
      <c r="D3200" s="8">
        <v>215.06214</v>
      </c>
      <c r="E3200" s="9">
        <f t="shared" si="147"/>
        <v>-5.5077751001976316E-2</v>
      </c>
      <c r="F3200" s="8">
        <v>220.88545999999999</v>
      </c>
      <c r="G3200" s="9">
        <f t="shared" si="148"/>
        <v>-2.6363527956978272E-2</v>
      </c>
      <c r="H3200" s="8">
        <v>2374.95786</v>
      </c>
      <c r="I3200" s="8">
        <v>1987.96893</v>
      </c>
      <c r="J3200" s="9">
        <f t="shared" si="149"/>
        <v>-0.16294559853790413</v>
      </c>
    </row>
    <row r="3201" spans="1:10" x14ac:dyDescent="0.25">
      <c r="A3201" s="3" t="s">
        <v>263</v>
      </c>
      <c r="B3201" s="3" t="s">
        <v>128</v>
      </c>
      <c r="C3201" s="8">
        <v>5688.4524499999998</v>
      </c>
      <c r="D3201" s="8">
        <v>5825.9992099999999</v>
      </c>
      <c r="E3201" s="9">
        <f t="shared" si="147"/>
        <v>2.4179996441738849E-2</v>
      </c>
      <c r="F3201" s="8">
        <v>7197.1220400000002</v>
      </c>
      <c r="G3201" s="9">
        <f t="shared" si="148"/>
        <v>-0.1905098763616353</v>
      </c>
      <c r="H3201" s="8">
        <v>22156.809399999998</v>
      </c>
      <c r="I3201" s="8">
        <v>24338.693729999999</v>
      </c>
      <c r="J3201" s="9">
        <f t="shared" si="149"/>
        <v>9.8474662601917728E-2</v>
      </c>
    </row>
    <row r="3202" spans="1:10" x14ac:dyDescent="0.25">
      <c r="A3202" s="3" t="s">
        <v>263</v>
      </c>
      <c r="B3202" s="3" t="s">
        <v>130</v>
      </c>
      <c r="C3202" s="8">
        <v>358.20826</v>
      </c>
      <c r="D3202" s="8">
        <v>184.97433000000001</v>
      </c>
      <c r="E3202" s="9">
        <f t="shared" si="147"/>
        <v>-0.48361232652759034</v>
      </c>
      <c r="F3202" s="8">
        <v>293.82823000000002</v>
      </c>
      <c r="G3202" s="9">
        <f t="shared" si="148"/>
        <v>-0.37046780699049919</v>
      </c>
      <c r="H3202" s="8">
        <v>566.50058999999999</v>
      </c>
      <c r="I3202" s="8">
        <v>1001.97928</v>
      </c>
      <c r="J3202" s="9">
        <f t="shared" si="149"/>
        <v>0.76871709877654326</v>
      </c>
    </row>
    <row r="3203" spans="1:10" x14ac:dyDescent="0.25">
      <c r="A3203" s="3" t="s">
        <v>263</v>
      </c>
      <c r="B3203" s="3" t="s">
        <v>132</v>
      </c>
      <c r="C3203" s="8">
        <v>271.01542000000001</v>
      </c>
      <c r="D3203" s="8">
        <v>325.69833</v>
      </c>
      <c r="E3203" s="9">
        <f t="shared" si="147"/>
        <v>0.20177047490508104</v>
      </c>
      <c r="F3203" s="8">
        <v>1145.06727</v>
      </c>
      <c r="G3203" s="9">
        <f t="shared" si="148"/>
        <v>-0.7155640209679559</v>
      </c>
      <c r="H3203" s="8">
        <v>1501.34158</v>
      </c>
      <c r="I3203" s="8">
        <v>1627.4951799999999</v>
      </c>
      <c r="J3203" s="9">
        <f t="shared" si="149"/>
        <v>8.4027247150511686E-2</v>
      </c>
    </row>
    <row r="3204" spans="1:10" x14ac:dyDescent="0.25">
      <c r="A3204" s="3" t="s">
        <v>263</v>
      </c>
      <c r="B3204" s="3" t="s">
        <v>133</v>
      </c>
      <c r="C3204" s="8">
        <v>3.4465300000000001</v>
      </c>
      <c r="D3204" s="8">
        <v>16.443809999999999</v>
      </c>
      <c r="E3204" s="9">
        <f t="shared" si="147"/>
        <v>3.7711205183184244</v>
      </c>
      <c r="F3204" s="8">
        <v>25.898399999999999</v>
      </c>
      <c r="G3204" s="9">
        <f t="shared" si="148"/>
        <v>-0.36506463719766469</v>
      </c>
      <c r="H3204" s="8">
        <v>117.46459</v>
      </c>
      <c r="I3204" s="8">
        <v>91.219179999999994</v>
      </c>
      <c r="J3204" s="9">
        <f t="shared" si="149"/>
        <v>-0.22343252549555581</v>
      </c>
    </row>
    <row r="3205" spans="1:10" x14ac:dyDescent="0.25">
      <c r="A3205" s="3" t="s">
        <v>263</v>
      </c>
      <c r="B3205" s="3" t="s">
        <v>134</v>
      </c>
      <c r="C3205" s="8">
        <v>1634.09844</v>
      </c>
      <c r="D3205" s="8">
        <v>1350.8102200000001</v>
      </c>
      <c r="E3205" s="9">
        <f t="shared" ref="E3205:E3268" si="150">IF(C3205=0,"",(D3205/C3205-1))</f>
        <v>-0.17336055960006913</v>
      </c>
      <c r="F3205" s="8">
        <v>2050.2308499999999</v>
      </c>
      <c r="G3205" s="9">
        <f t="shared" ref="G3205:G3268" si="151">IF(F3205=0,"",(D3205/F3205-1))</f>
        <v>-0.3411423791618392</v>
      </c>
      <c r="H3205" s="8">
        <v>5743.2110499999999</v>
      </c>
      <c r="I3205" s="8">
        <v>9768.1424299999999</v>
      </c>
      <c r="J3205" s="9">
        <f t="shared" ref="J3205:J3268" si="152">IF(H3205=0,"",(I3205/H3205-1))</f>
        <v>0.70081550981832708</v>
      </c>
    </row>
    <row r="3206" spans="1:10" x14ac:dyDescent="0.25">
      <c r="A3206" s="3" t="s">
        <v>263</v>
      </c>
      <c r="B3206" s="3" t="s">
        <v>136</v>
      </c>
      <c r="C3206" s="8">
        <v>774.19893999999999</v>
      </c>
      <c r="D3206" s="8">
        <v>343.65661999999998</v>
      </c>
      <c r="E3206" s="9">
        <f t="shared" si="150"/>
        <v>-0.55611329046769298</v>
      </c>
      <c r="F3206" s="8">
        <v>678.66222000000005</v>
      </c>
      <c r="G3206" s="9">
        <f t="shared" si="151"/>
        <v>-0.49362641698251608</v>
      </c>
      <c r="H3206" s="8">
        <v>1871.2535700000001</v>
      </c>
      <c r="I3206" s="8">
        <v>2031.65733</v>
      </c>
      <c r="J3206" s="9">
        <f t="shared" si="152"/>
        <v>8.5719948686590941E-2</v>
      </c>
    </row>
    <row r="3207" spans="1:10" x14ac:dyDescent="0.25">
      <c r="A3207" s="3" t="s">
        <v>263</v>
      </c>
      <c r="B3207" s="3" t="s">
        <v>137</v>
      </c>
      <c r="C3207" s="8">
        <v>322.58888999999999</v>
      </c>
      <c r="D3207" s="8">
        <v>758.83322999999996</v>
      </c>
      <c r="E3207" s="9">
        <f t="shared" si="150"/>
        <v>1.3523228899792548</v>
      </c>
      <c r="F3207" s="8">
        <v>570.67325000000005</v>
      </c>
      <c r="G3207" s="9">
        <f t="shared" si="151"/>
        <v>0.32971578744929753</v>
      </c>
      <c r="H3207" s="8">
        <v>1713.91696</v>
      </c>
      <c r="I3207" s="8">
        <v>2131.4938499999998</v>
      </c>
      <c r="J3207" s="9">
        <f t="shared" si="152"/>
        <v>0.24363892752423655</v>
      </c>
    </row>
    <row r="3208" spans="1:10" x14ac:dyDescent="0.25">
      <c r="A3208" s="3" t="s">
        <v>263</v>
      </c>
      <c r="B3208" s="3" t="s">
        <v>138</v>
      </c>
      <c r="C3208" s="8">
        <v>0</v>
      </c>
      <c r="D3208" s="8">
        <v>0</v>
      </c>
      <c r="E3208" s="9" t="str">
        <f t="shared" si="150"/>
        <v/>
      </c>
      <c r="F3208" s="8">
        <v>0</v>
      </c>
      <c r="G3208" s="9" t="str">
        <f t="shared" si="151"/>
        <v/>
      </c>
      <c r="H3208" s="8">
        <v>0</v>
      </c>
      <c r="I3208" s="8">
        <v>0</v>
      </c>
      <c r="J3208" s="9" t="str">
        <f t="shared" si="152"/>
        <v/>
      </c>
    </row>
    <row r="3209" spans="1:10" x14ac:dyDescent="0.25">
      <c r="A3209" s="3" t="s">
        <v>263</v>
      </c>
      <c r="B3209" s="3" t="s">
        <v>139</v>
      </c>
      <c r="C3209" s="8">
        <v>664.00202999999999</v>
      </c>
      <c r="D3209" s="8">
        <v>834.92660000000001</v>
      </c>
      <c r="E3209" s="9">
        <f t="shared" si="150"/>
        <v>0.25741573410551166</v>
      </c>
      <c r="F3209" s="8">
        <v>990.66652999999997</v>
      </c>
      <c r="G3209" s="9">
        <f t="shared" si="151"/>
        <v>-0.15720721886102274</v>
      </c>
      <c r="H3209" s="8">
        <v>2997.1130199999998</v>
      </c>
      <c r="I3209" s="8">
        <v>3394.5854800000002</v>
      </c>
      <c r="J3209" s="9">
        <f t="shared" si="152"/>
        <v>0.13261844226348218</v>
      </c>
    </row>
    <row r="3210" spans="1:10" x14ac:dyDescent="0.25">
      <c r="A3210" s="3" t="s">
        <v>263</v>
      </c>
      <c r="B3210" s="3" t="s">
        <v>140</v>
      </c>
      <c r="C3210" s="8">
        <v>0</v>
      </c>
      <c r="D3210" s="8">
        <v>0</v>
      </c>
      <c r="E3210" s="9" t="str">
        <f t="shared" si="150"/>
        <v/>
      </c>
      <c r="F3210" s="8">
        <v>1.1193</v>
      </c>
      <c r="G3210" s="9">
        <f t="shared" si="151"/>
        <v>-1</v>
      </c>
      <c r="H3210" s="8">
        <v>9.4558499999999999</v>
      </c>
      <c r="I3210" s="8">
        <v>14.56147</v>
      </c>
      <c r="J3210" s="9">
        <f t="shared" si="152"/>
        <v>0.53994299824976077</v>
      </c>
    </row>
    <row r="3211" spans="1:10" x14ac:dyDescent="0.25">
      <c r="A3211" s="3" t="s">
        <v>263</v>
      </c>
      <c r="B3211" s="3" t="s">
        <v>230</v>
      </c>
      <c r="C3211" s="8">
        <v>0</v>
      </c>
      <c r="D3211" s="8">
        <v>0</v>
      </c>
      <c r="E3211" s="9" t="str">
        <f t="shared" si="150"/>
        <v/>
      </c>
      <c r="F3211" s="8">
        <v>0</v>
      </c>
      <c r="G3211" s="9" t="str">
        <f t="shared" si="151"/>
        <v/>
      </c>
      <c r="H3211" s="8">
        <v>0</v>
      </c>
      <c r="I3211" s="8">
        <v>0</v>
      </c>
      <c r="J3211" s="9" t="str">
        <f t="shared" si="152"/>
        <v/>
      </c>
    </row>
    <row r="3212" spans="1:10" x14ac:dyDescent="0.25">
      <c r="A3212" s="3" t="s">
        <v>263</v>
      </c>
      <c r="B3212" s="3" t="s">
        <v>141</v>
      </c>
      <c r="C3212" s="8">
        <v>249.85702000000001</v>
      </c>
      <c r="D3212" s="8">
        <v>108.81108999999999</v>
      </c>
      <c r="E3212" s="9">
        <f t="shared" si="150"/>
        <v>-0.56450657259900083</v>
      </c>
      <c r="F3212" s="8">
        <v>308.49115999999998</v>
      </c>
      <c r="G3212" s="9">
        <f t="shared" si="151"/>
        <v>-0.64727971459538747</v>
      </c>
      <c r="H3212" s="8">
        <v>996.14248999999995</v>
      </c>
      <c r="I3212" s="8">
        <v>731.48703</v>
      </c>
      <c r="J3212" s="9">
        <f t="shared" si="152"/>
        <v>-0.26568032450859513</v>
      </c>
    </row>
    <row r="3213" spans="1:10" x14ac:dyDescent="0.25">
      <c r="A3213" s="3" t="s">
        <v>263</v>
      </c>
      <c r="B3213" s="3" t="s">
        <v>142</v>
      </c>
      <c r="C3213" s="8">
        <v>0</v>
      </c>
      <c r="D3213" s="8">
        <v>0</v>
      </c>
      <c r="E3213" s="9" t="str">
        <f t="shared" si="150"/>
        <v/>
      </c>
      <c r="F3213" s="8">
        <v>0.434</v>
      </c>
      <c r="G3213" s="9">
        <f t="shared" si="151"/>
        <v>-1</v>
      </c>
      <c r="H3213" s="8">
        <v>0</v>
      </c>
      <c r="I3213" s="8">
        <v>0.80900000000000005</v>
      </c>
      <c r="J3213" s="9" t="str">
        <f t="shared" si="152"/>
        <v/>
      </c>
    </row>
    <row r="3214" spans="1:10" x14ac:dyDescent="0.25">
      <c r="A3214" s="3" t="s">
        <v>263</v>
      </c>
      <c r="B3214" s="3" t="s">
        <v>143</v>
      </c>
      <c r="C3214" s="8">
        <v>2.6730499999999999</v>
      </c>
      <c r="D3214" s="8">
        <v>1.94011</v>
      </c>
      <c r="E3214" s="9">
        <f t="shared" si="150"/>
        <v>-0.27419614298273509</v>
      </c>
      <c r="F3214" s="8">
        <v>2.3009400000000002</v>
      </c>
      <c r="G3214" s="9">
        <f t="shared" si="151"/>
        <v>-0.15681851764930865</v>
      </c>
      <c r="H3214" s="8">
        <v>72.565449999999998</v>
      </c>
      <c r="I3214" s="8">
        <v>46.410080000000001</v>
      </c>
      <c r="J3214" s="9">
        <f t="shared" si="152"/>
        <v>-0.36043833532349068</v>
      </c>
    </row>
    <row r="3215" spans="1:10" x14ac:dyDescent="0.25">
      <c r="A3215" s="3" t="s">
        <v>263</v>
      </c>
      <c r="B3215" s="3" t="s">
        <v>144</v>
      </c>
      <c r="C3215" s="8">
        <v>245.15917999999999</v>
      </c>
      <c r="D3215" s="8">
        <v>228.73348999999999</v>
      </c>
      <c r="E3215" s="9">
        <f t="shared" si="150"/>
        <v>-6.7000101729823069E-2</v>
      </c>
      <c r="F3215" s="8">
        <v>54.240690000000001</v>
      </c>
      <c r="G3215" s="9">
        <f t="shared" si="151"/>
        <v>3.2170092231496312</v>
      </c>
      <c r="H3215" s="8">
        <v>1933.94758</v>
      </c>
      <c r="I3215" s="8">
        <v>796.64891</v>
      </c>
      <c r="J3215" s="9">
        <f t="shared" si="152"/>
        <v>-0.58807109446058514</v>
      </c>
    </row>
    <row r="3216" spans="1:10" x14ac:dyDescent="0.25">
      <c r="A3216" s="3" t="s">
        <v>263</v>
      </c>
      <c r="B3216" s="3" t="s">
        <v>145</v>
      </c>
      <c r="C3216" s="8">
        <v>20.4984</v>
      </c>
      <c r="D3216" s="8">
        <v>19.265689999999999</v>
      </c>
      <c r="E3216" s="9">
        <f t="shared" si="150"/>
        <v>-6.0136888732779226E-2</v>
      </c>
      <c r="F3216" s="8">
        <v>0.62150000000000005</v>
      </c>
      <c r="G3216" s="9">
        <f t="shared" si="151"/>
        <v>29.998696701528555</v>
      </c>
      <c r="H3216" s="8">
        <v>78.165700000000001</v>
      </c>
      <c r="I3216" s="8">
        <v>87.751059999999995</v>
      </c>
      <c r="J3216" s="9">
        <f t="shared" si="152"/>
        <v>0.12262872334028851</v>
      </c>
    </row>
    <row r="3217" spans="1:10" x14ac:dyDescent="0.25">
      <c r="A3217" s="3" t="s">
        <v>263</v>
      </c>
      <c r="B3217" s="3" t="s">
        <v>146</v>
      </c>
      <c r="C3217" s="8">
        <v>95.61815</v>
      </c>
      <c r="D3217" s="8">
        <v>41.403709999999997</v>
      </c>
      <c r="E3217" s="9">
        <f t="shared" si="150"/>
        <v>-0.56698900784003881</v>
      </c>
      <c r="F3217" s="8">
        <v>138.2817</v>
      </c>
      <c r="G3217" s="9">
        <f t="shared" si="151"/>
        <v>-0.70058431448268288</v>
      </c>
      <c r="H3217" s="8">
        <v>304.73284000000001</v>
      </c>
      <c r="I3217" s="8">
        <v>342.6284</v>
      </c>
      <c r="J3217" s="9">
        <f t="shared" si="152"/>
        <v>0.12435666598978967</v>
      </c>
    </row>
    <row r="3218" spans="1:10" x14ac:dyDescent="0.25">
      <c r="A3218" s="3" t="s">
        <v>263</v>
      </c>
      <c r="B3218" s="3" t="s">
        <v>148</v>
      </c>
      <c r="C3218" s="8">
        <v>67.309139999999999</v>
      </c>
      <c r="D3218" s="8">
        <v>116.17731000000001</v>
      </c>
      <c r="E3218" s="9">
        <f t="shared" si="150"/>
        <v>0.72602576708007271</v>
      </c>
      <c r="F3218" s="8">
        <v>74.551580000000001</v>
      </c>
      <c r="G3218" s="9">
        <f t="shared" si="151"/>
        <v>0.55834805915582209</v>
      </c>
      <c r="H3218" s="8">
        <v>265.28242</v>
      </c>
      <c r="I3218" s="8">
        <v>398.62151</v>
      </c>
      <c r="J3218" s="9">
        <f t="shared" si="152"/>
        <v>0.50263070579648672</v>
      </c>
    </row>
    <row r="3219" spans="1:10" x14ac:dyDescent="0.25">
      <c r="A3219" s="3" t="s">
        <v>263</v>
      </c>
      <c r="B3219" s="3" t="s">
        <v>149</v>
      </c>
      <c r="C3219" s="8">
        <v>42.451979999999999</v>
      </c>
      <c r="D3219" s="8">
        <v>41.167059999999999</v>
      </c>
      <c r="E3219" s="9">
        <f t="shared" si="150"/>
        <v>-3.0267610603792794E-2</v>
      </c>
      <c r="F3219" s="8">
        <v>19.758099999999999</v>
      </c>
      <c r="G3219" s="9">
        <f t="shared" si="151"/>
        <v>1.0835535805568348</v>
      </c>
      <c r="H3219" s="8">
        <v>73.636660000000006</v>
      </c>
      <c r="I3219" s="8">
        <v>91.41807</v>
      </c>
      <c r="J3219" s="9">
        <f t="shared" si="152"/>
        <v>0.24147496640939425</v>
      </c>
    </row>
    <row r="3220" spans="1:10" x14ac:dyDescent="0.25">
      <c r="A3220" s="3" t="s">
        <v>263</v>
      </c>
      <c r="B3220" s="3" t="s">
        <v>150</v>
      </c>
      <c r="C3220" s="8">
        <v>20.85923</v>
      </c>
      <c r="D3220" s="8">
        <v>64.310289999999995</v>
      </c>
      <c r="E3220" s="9">
        <f t="shared" si="150"/>
        <v>2.0830615511694339</v>
      </c>
      <c r="F3220" s="8">
        <v>237.60898</v>
      </c>
      <c r="G3220" s="9">
        <f t="shared" si="151"/>
        <v>-0.72934402563404799</v>
      </c>
      <c r="H3220" s="8">
        <v>215.34719999999999</v>
      </c>
      <c r="I3220" s="8">
        <v>625.47711000000004</v>
      </c>
      <c r="J3220" s="9">
        <f t="shared" si="152"/>
        <v>1.9045054219418693</v>
      </c>
    </row>
    <row r="3221" spans="1:10" x14ac:dyDescent="0.25">
      <c r="A3221" s="3" t="s">
        <v>263</v>
      </c>
      <c r="B3221" s="3" t="s">
        <v>151</v>
      </c>
      <c r="C3221" s="8">
        <v>1252.62375</v>
      </c>
      <c r="D3221" s="8">
        <v>2716.3792199999998</v>
      </c>
      <c r="E3221" s="9">
        <f t="shared" si="150"/>
        <v>1.1685515862205231</v>
      </c>
      <c r="F3221" s="8">
        <v>3079.7835399999999</v>
      </c>
      <c r="G3221" s="9">
        <f t="shared" si="151"/>
        <v>-0.11799670830112952</v>
      </c>
      <c r="H3221" s="8">
        <v>13078.64163</v>
      </c>
      <c r="I3221" s="8">
        <v>16465.371920000001</v>
      </c>
      <c r="J3221" s="9">
        <f t="shared" si="152"/>
        <v>0.25895122642029311</v>
      </c>
    </row>
    <row r="3222" spans="1:10" x14ac:dyDescent="0.25">
      <c r="A3222" s="3" t="s">
        <v>263</v>
      </c>
      <c r="B3222" s="3" t="s">
        <v>152</v>
      </c>
      <c r="C3222" s="8">
        <v>1270.59906</v>
      </c>
      <c r="D3222" s="8">
        <v>1120.6227100000001</v>
      </c>
      <c r="E3222" s="9">
        <f t="shared" si="150"/>
        <v>-0.11803593652902589</v>
      </c>
      <c r="F3222" s="8">
        <v>1192.59149</v>
      </c>
      <c r="G3222" s="9">
        <f t="shared" si="151"/>
        <v>-6.0346548339029304E-2</v>
      </c>
      <c r="H3222" s="8">
        <v>18459.229149999999</v>
      </c>
      <c r="I3222" s="8">
        <v>3412.7387199999998</v>
      </c>
      <c r="J3222" s="9">
        <f t="shared" si="152"/>
        <v>-0.81512019314197637</v>
      </c>
    </row>
    <row r="3223" spans="1:10" x14ac:dyDescent="0.25">
      <c r="A3223" s="3" t="s">
        <v>263</v>
      </c>
      <c r="B3223" s="3" t="s">
        <v>153</v>
      </c>
      <c r="C3223" s="8">
        <v>69.387050000000002</v>
      </c>
      <c r="D3223" s="8">
        <v>2.35</v>
      </c>
      <c r="E3223" s="9">
        <f t="shared" si="150"/>
        <v>-0.96613200878261862</v>
      </c>
      <c r="F3223" s="8">
        <v>29.953189999999999</v>
      </c>
      <c r="G3223" s="9">
        <f t="shared" si="151"/>
        <v>-0.92154424954403857</v>
      </c>
      <c r="H3223" s="8">
        <v>135.65933999999999</v>
      </c>
      <c r="I3223" s="8">
        <v>130.83860000000001</v>
      </c>
      <c r="J3223" s="9">
        <f t="shared" si="152"/>
        <v>-3.5535629172307459E-2</v>
      </c>
    </row>
    <row r="3224" spans="1:10" x14ac:dyDescent="0.25">
      <c r="A3224" s="3" t="s">
        <v>263</v>
      </c>
      <c r="B3224" s="3" t="s">
        <v>154</v>
      </c>
      <c r="C3224" s="8">
        <v>107.38033</v>
      </c>
      <c r="D3224" s="8">
        <v>121.09072</v>
      </c>
      <c r="E3224" s="9">
        <f t="shared" si="150"/>
        <v>0.12768064691177616</v>
      </c>
      <c r="F3224" s="8">
        <v>124.23362</v>
      </c>
      <c r="G3224" s="9">
        <f t="shared" si="151"/>
        <v>-2.5298304919393E-2</v>
      </c>
      <c r="H3224" s="8">
        <v>438.28469000000001</v>
      </c>
      <c r="I3224" s="8">
        <v>507.02712000000002</v>
      </c>
      <c r="J3224" s="9">
        <f t="shared" si="152"/>
        <v>0.15684424203820591</v>
      </c>
    </row>
    <row r="3225" spans="1:10" x14ac:dyDescent="0.25">
      <c r="A3225" s="3" t="s">
        <v>263</v>
      </c>
      <c r="B3225" s="3" t="s">
        <v>156</v>
      </c>
      <c r="C3225" s="8">
        <v>19.795999999999999</v>
      </c>
      <c r="D3225" s="8">
        <v>78.387270000000001</v>
      </c>
      <c r="E3225" s="9">
        <f t="shared" si="150"/>
        <v>2.9597529804000811</v>
      </c>
      <c r="F3225" s="8">
        <v>39.029940000000003</v>
      </c>
      <c r="G3225" s="9">
        <f t="shared" si="151"/>
        <v>1.0083881758465423</v>
      </c>
      <c r="H3225" s="8">
        <v>147.45282</v>
      </c>
      <c r="I3225" s="8">
        <v>328.68288999999999</v>
      </c>
      <c r="J3225" s="9">
        <f t="shared" si="152"/>
        <v>1.2290715769288099</v>
      </c>
    </row>
    <row r="3226" spans="1:10" x14ac:dyDescent="0.25">
      <c r="A3226" s="3" t="s">
        <v>263</v>
      </c>
      <c r="B3226" s="3" t="s">
        <v>157</v>
      </c>
      <c r="C3226" s="8">
        <v>0</v>
      </c>
      <c r="D3226" s="8">
        <v>19.445440000000001</v>
      </c>
      <c r="E3226" s="9" t="str">
        <f t="shared" si="150"/>
        <v/>
      </c>
      <c r="F3226" s="8">
        <v>2.4331100000000001</v>
      </c>
      <c r="G3226" s="9">
        <f t="shared" si="151"/>
        <v>6.9920102255960481</v>
      </c>
      <c r="H3226" s="8">
        <v>26.719760000000001</v>
      </c>
      <c r="I3226" s="8">
        <v>28.415050000000001</v>
      </c>
      <c r="J3226" s="9">
        <f t="shared" si="152"/>
        <v>6.3447051919627961E-2</v>
      </c>
    </row>
    <row r="3227" spans="1:10" x14ac:dyDescent="0.25">
      <c r="A3227" s="3" t="s">
        <v>263</v>
      </c>
      <c r="B3227" s="3" t="s">
        <v>158</v>
      </c>
      <c r="C3227" s="8">
        <v>14.499000000000001</v>
      </c>
      <c r="D3227" s="8">
        <v>0</v>
      </c>
      <c r="E3227" s="9">
        <f t="shared" si="150"/>
        <v>-1</v>
      </c>
      <c r="F3227" s="8">
        <v>0</v>
      </c>
      <c r="G3227" s="9" t="str">
        <f t="shared" si="151"/>
        <v/>
      </c>
      <c r="H3227" s="8">
        <v>14.499000000000001</v>
      </c>
      <c r="I3227" s="8">
        <v>0</v>
      </c>
      <c r="J3227" s="9">
        <f t="shared" si="152"/>
        <v>-1</v>
      </c>
    </row>
    <row r="3228" spans="1:10" x14ac:dyDescent="0.25">
      <c r="A3228" s="3" t="s">
        <v>263</v>
      </c>
      <c r="B3228" s="3" t="s">
        <v>159</v>
      </c>
      <c r="C3228" s="8">
        <v>0</v>
      </c>
      <c r="D3228" s="8">
        <v>0</v>
      </c>
      <c r="E3228" s="9" t="str">
        <f t="shared" si="150"/>
        <v/>
      </c>
      <c r="F3228" s="8">
        <v>0</v>
      </c>
      <c r="G3228" s="9" t="str">
        <f t="shared" si="151"/>
        <v/>
      </c>
      <c r="H3228" s="8">
        <v>12.78213</v>
      </c>
      <c r="I3228" s="8">
        <v>0</v>
      </c>
      <c r="J3228" s="9">
        <f t="shared" si="152"/>
        <v>-1</v>
      </c>
    </row>
    <row r="3229" spans="1:10" x14ac:dyDescent="0.25">
      <c r="A3229" s="3" t="s">
        <v>263</v>
      </c>
      <c r="B3229" s="3" t="s">
        <v>160</v>
      </c>
      <c r="C3229" s="8">
        <v>0</v>
      </c>
      <c r="D3229" s="8">
        <v>5.6928000000000001</v>
      </c>
      <c r="E3229" s="9" t="str">
        <f t="shared" si="150"/>
        <v/>
      </c>
      <c r="F3229" s="8">
        <v>0</v>
      </c>
      <c r="G3229" s="9" t="str">
        <f t="shared" si="151"/>
        <v/>
      </c>
      <c r="H3229" s="8">
        <v>0</v>
      </c>
      <c r="I3229" s="8">
        <v>5.6928000000000001</v>
      </c>
      <c r="J3229" s="9" t="str">
        <f t="shared" si="152"/>
        <v/>
      </c>
    </row>
    <row r="3230" spans="1:10" x14ac:dyDescent="0.25">
      <c r="A3230" s="3" t="s">
        <v>263</v>
      </c>
      <c r="B3230" s="3" t="s">
        <v>161</v>
      </c>
      <c r="C3230" s="8">
        <v>0</v>
      </c>
      <c r="D3230" s="8">
        <v>0</v>
      </c>
      <c r="E3230" s="9" t="str">
        <f t="shared" si="150"/>
        <v/>
      </c>
      <c r="F3230" s="8">
        <v>0</v>
      </c>
      <c r="G3230" s="9" t="str">
        <f t="shared" si="151"/>
        <v/>
      </c>
      <c r="H3230" s="8">
        <v>7.9903000000000004</v>
      </c>
      <c r="I3230" s="8">
        <v>2.8539400000000001</v>
      </c>
      <c r="J3230" s="9">
        <f t="shared" si="152"/>
        <v>-0.64282442461484557</v>
      </c>
    </row>
    <row r="3231" spans="1:10" x14ac:dyDescent="0.25">
      <c r="A3231" s="3" t="s">
        <v>263</v>
      </c>
      <c r="B3231" s="3" t="s">
        <v>162</v>
      </c>
      <c r="C3231" s="8">
        <v>11.94225</v>
      </c>
      <c r="D3231" s="8">
        <v>30.416419999999999</v>
      </c>
      <c r="E3231" s="9">
        <f t="shared" si="150"/>
        <v>1.5469589064037348</v>
      </c>
      <c r="F3231" s="8">
        <v>33.061689999999999</v>
      </c>
      <c r="G3231" s="9">
        <f t="shared" si="151"/>
        <v>-8.0010126524082681E-2</v>
      </c>
      <c r="H3231" s="8">
        <v>73.121669999999995</v>
      </c>
      <c r="I3231" s="8">
        <v>115.49081</v>
      </c>
      <c r="J3231" s="9">
        <f t="shared" si="152"/>
        <v>0.5794334292419745</v>
      </c>
    </row>
    <row r="3232" spans="1:10" x14ac:dyDescent="0.25">
      <c r="A3232" s="3" t="s">
        <v>263</v>
      </c>
      <c r="B3232" s="3" t="s">
        <v>164</v>
      </c>
      <c r="C3232" s="8">
        <v>437.76033999999999</v>
      </c>
      <c r="D3232" s="8">
        <v>383.96949999999998</v>
      </c>
      <c r="E3232" s="9">
        <f t="shared" si="150"/>
        <v>-0.12287737166870805</v>
      </c>
      <c r="F3232" s="8">
        <v>436.23540000000003</v>
      </c>
      <c r="G3232" s="9">
        <f t="shared" si="151"/>
        <v>-0.11981123035865504</v>
      </c>
      <c r="H3232" s="8">
        <v>1502.51819</v>
      </c>
      <c r="I3232" s="8">
        <v>1699.2809099999999</v>
      </c>
      <c r="J3232" s="9">
        <f t="shared" si="152"/>
        <v>0.13095529978242726</v>
      </c>
    </row>
    <row r="3233" spans="1:10" x14ac:dyDescent="0.25">
      <c r="A3233" s="3" t="s">
        <v>263</v>
      </c>
      <c r="B3233" s="3" t="s">
        <v>165</v>
      </c>
      <c r="C3233" s="8">
        <v>0</v>
      </c>
      <c r="D3233" s="8">
        <v>0</v>
      </c>
      <c r="E3233" s="9" t="str">
        <f t="shared" si="150"/>
        <v/>
      </c>
      <c r="F3233" s="8">
        <v>0</v>
      </c>
      <c r="G3233" s="9" t="str">
        <f t="shared" si="151"/>
        <v/>
      </c>
      <c r="H3233" s="8">
        <v>0.50248000000000004</v>
      </c>
      <c r="I3233" s="8">
        <v>0</v>
      </c>
      <c r="J3233" s="9">
        <f t="shared" si="152"/>
        <v>-1</v>
      </c>
    </row>
    <row r="3234" spans="1:10" x14ac:dyDescent="0.25">
      <c r="A3234" s="3" t="s">
        <v>263</v>
      </c>
      <c r="B3234" s="3" t="s">
        <v>166</v>
      </c>
      <c r="C3234" s="8">
        <v>183.40951000000001</v>
      </c>
      <c r="D3234" s="8">
        <v>473.62227999999999</v>
      </c>
      <c r="E3234" s="9">
        <f t="shared" si="150"/>
        <v>1.5823212765793877</v>
      </c>
      <c r="F3234" s="8">
        <v>277.27467999999999</v>
      </c>
      <c r="G3234" s="9">
        <f t="shared" si="151"/>
        <v>0.70813389812585847</v>
      </c>
      <c r="H3234" s="8">
        <v>616.99697000000003</v>
      </c>
      <c r="I3234" s="8">
        <v>1264.09619</v>
      </c>
      <c r="J3234" s="9">
        <f t="shared" si="152"/>
        <v>1.0487883271128542</v>
      </c>
    </row>
    <row r="3235" spans="1:10" x14ac:dyDescent="0.25">
      <c r="A3235" s="3" t="s">
        <v>263</v>
      </c>
      <c r="B3235" s="3" t="s">
        <v>167</v>
      </c>
      <c r="C3235" s="8">
        <v>11.19838</v>
      </c>
      <c r="D3235" s="8">
        <v>34.277630000000002</v>
      </c>
      <c r="E3235" s="9">
        <f t="shared" si="150"/>
        <v>2.060945422462892</v>
      </c>
      <c r="F3235" s="8">
        <v>7.0036100000000001</v>
      </c>
      <c r="G3235" s="9">
        <f t="shared" si="151"/>
        <v>3.8942802354785604</v>
      </c>
      <c r="H3235" s="8">
        <v>54.889650000000003</v>
      </c>
      <c r="I3235" s="8">
        <v>281.30126000000001</v>
      </c>
      <c r="J3235" s="9">
        <f t="shared" si="152"/>
        <v>4.1248506776778502</v>
      </c>
    </row>
    <row r="3236" spans="1:10" x14ac:dyDescent="0.25">
      <c r="A3236" s="3" t="s">
        <v>263</v>
      </c>
      <c r="B3236" s="3" t="s">
        <v>169</v>
      </c>
      <c r="C3236" s="8">
        <v>9.5579699999999992</v>
      </c>
      <c r="D3236" s="8">
        <v>59.669350000000001</v>
      </c>
      <c r="E3236" s="9">
        <f t="shared" si="150"/>
        <v>5.2428894420049454</v>
      </c>
      <c r="F3236" s="8">
        <v>71.401009999999999</v>
      </c>
      <c r="G3236" s="9">
        <f t="shared" si="151"/>
        <v>-0.16430663935986334</v>
      </c>
      <c r="H3236" s="8">
        <v>115.95268</v>
      </c>
      <c r="I3236" s="8">
        <v>255.18547000000001</v>
      </c>
      <c r="J3236" s="9">
        <f t="shared" si="152"/>
        <v>1.2007725047838482</v>
      </c>
    </row>
    <row r="3237" spans="1:10" x14ac:dyDescent="0.25">
      <c r="A3237" s="3" t="s">
        <v>263</v>
      </c>
      <c r="B3237" s="3" t="s">
        <v>170</v>
      </c>
      <c r="C3237" s="8">
        <v>0</v>
      </c>
      <c r="D3237" s="8">
        <v>14.15002</v>
      </c>
      <c r="E3237" s="9" t="str">
        <f t="shared" si="150"/>
        <v/>
      </c>
      <c r="F3237" s="8">
        <v>20.685600000000001</v>
      </c>
      <c r="G3237" s="9">
        <f t="shared" si="151"/>
        <v>-0.31594829253200296</v>
      </c>
      <c r="H3237" s="8">
        <v>19.346699999999998</v>
      </c>
      <c r="I3237" s="8">
        <v>35.290219999999998</v>
      </c>
      <c r="J3237" s="9">
        <f t="shared" si="152"/>
        <v>0.82409506530829546</v>
      </c>
    </row>
    <row r="3238" spans="1:10" x14ac:dyDescent="0.25">
      <c r="A3238" s="3" t="s">
        <v>263</v>
      </c>
      <c r="B3238" s="3" t="s">
        <v>171</v>
      </c>
      <c r="C3238" s="8">
        <v>0</v>
      </c>
      <c r="D3238" s="8">
        <v>1.82718</v>
      </c>
      <c r="E3238" s="9" t="str">
        <f t="shared" si="150"/>
        <v/>
      </c>
      <c r="F3238" s="8">
        <v>0</v>
      </c>
      <c r="G3238" s="9" t="str">
        <f t="shared" si="151"/>
        <v/>
      </c>
      <c r="H3238" s="8">
        <v>0</v>
      </c>
      <c r="I3238" s="8">
        <v>1.82718</v>
      </c>
      <c r="J3238" s="9" t="str">
        <f t="shared" si="152"/>
        <v/>
      </c>
    </row>
    <row r="3239" spans="1:10" x14ac:dyDescent="0.25">
      <c r="A3239" s="3" t="s">
        <v>263</v>
      </c>
      <c r="B3239" s="3" t="s">
        <v>172</v>
      </c>
      <c r="C3239" s="8">
        <v>0</v>
      </c>
      <c r="D3239" s="8">
        <v>135.25736000000001</v>
      </c>
      <c r="E3239" s="9" t="str">
        <f t="shared" si="150"/>
        <v/>
      </c>
      <c r="F3239" s="8">
        <v>156.18736000000001</v>
      </c>
      <c r="G3239" s="9">
        <f t="shared" si="151"/>
        <v>-0.13400572235807051</v>
      </c>
      <c r="H3239" s="8">
        <v>467.53352999999998</v>
      </c>
      <c r="I3239" s="8">
        <v>370.06349999999998</v>
      </c>
      <c r="J3239" s="9">
        <f t="shared" si="152"/>
        <v>-0.20847709040247875</v>
      </c>
    </row>
    <row r="3240" spans="1:10" x14ac:dyDescent="0.25">
      <c r="A3240" s="3" t="s">
        <v>263</v>
      </c>
      <c r="B3240" s="3" t="s">
        <v>173</v>
      </c>
      <c r="C3240" s="8">
        <v>2278.9980599999999</v>
      </c>
      <c r="D3240" s="8">
        <v>1958.6496199999999</v>
      </c>
      <c r="E3240" s="9">
        <f t="shared" si="150"/>
        <v>-0.14056547288153465</v>
      </c>
      <c r="F3240" s="8">
        <v>3072.8853600000002</v>
      </c>
      <c r="G3240" s="9">
        <f t="shared" si="151"/>
        <v>-0.36260244345724635</v>
      </c>
      <c r="H3240" s="8">
        <v>15164.30494</v>
      </c>
      <c r="I3240" s="8">
        <v>11770.19476</v>
      </c>
      <c r="J3240" s="9">
        <f t="shared" si="152"/>
        <v>-0.22382233761648418</v>
      </c>
    </row>
    <row r="3241" spans="1:10" x14ac:dyDescent="0.25">
      <c r="A3241" s="3" t="s">
        <v>263</v>
      </c>
      <c r="B3241" s="3" t="s">
        <v>174</v>
      </c>
      <c r="C3241" s="8">
        <v>505.96190000000001</v>
      </c>
      <c r="D3241" s="8">
        <v>906.80750999999998</v>
      </c>
      <c r="E3241" s="9">
        <f t="shared" si="150"/>
        <v>0.79224465320412452</v>
      </c>
      <c r="F3241" s="8">
        <v>504.54953999999998</v>
      </c>
      <c r="G3241" s="9">
        <f t="shared" si="151"/>
        <v>0.79726159298450661</v>
      </c>
      <c r="H3241" s="8">
        <v>1359.7433699999999</v>
      </c>
      <c r="I3241" s="8">
        <v>2428.1125200000001</v>
      </c>
      <c r="J3241" s="9">
        <f t="shared" si="152"/>
        <v>0.78571381451192535</v>
      </c>
    </row>
    <row r="3242" spans="1:10" x14ac:dyDescent="0.25">
      <c r="A3242" s="3" t="s">
        <v>263</v>
      </c>
      <c r="B3242" s="3" t="s">
        <v>175</v>
      </c>
      <c r="C3242" s="8">
        <v>2425.4801299999999</v>
      </c>
      <c r="D3242" s="8">
        <v>3368.51035</v>
      </c>
      <c r="E3242" s="9">
        <f t="shared" si="150"/>
        <v>0.38880146175429608</v>
      </c>
      <c r="F3242" s="8">
        <v>2999.4263700000001</v>
      </c>
      <c r="G3242" s="9">
        <f t="shared" si="151"/>
        <v>0.12305152201485781</v>
      </c>
      <c r="H3242" s="8">
        <v>9157.1799900000005</v>
      </c>
      <c r="I3242" s="8">
        <v>11378.505999999999</v>
      </c>
      <c r="J3242" s="9">
        <f t="shared" si="152"/>
        <v>0.24257751976326491</v>
      </c>
    </row>
    <row r="3243" spans="1:10" x14ac:dyDescent="0.25">
      <c r="A3243" s="3" t="s">
        <v>263</v>
      </c>
      <c r="B3243" s="3" t="s">
        <v>176</v>
      </c>
      <c r="C3243" s="8">
        <v>0</v>
      </c>
      <c r="D3243" s="8">
        <v>0</v>
      </c>
      <c r="E3243" s="9" t="str">
        <f t="shared" si="150"/>
        <v/>
      </c>
      <c r="F3243" s="8">
        <v>0</v>
      </c>
      <c r="G3243" s="9" t="str">
        <f t="shared" si="151"/>
        <v/>
      </c>
      <c r="H3243" s="8">
        <v>0</v>
      </c>
      <c r="I3243" s="8">
        <v>0</v>
      </c>
      <c r="J3243" s="9" t="str">
        <f t="shared" si="152"/>
        <v/>
      </c>
    </row>
    <row r="3244" spans="1:10" x14ac:dyDescent="0.25">
      <c r="A3244" s="3" t="s">
        <v>263</v>
      </c>
      <c r="B3244" s="3" t="s">
        <v>177</v>
      </c>
      <c r="C3244" s="8">
        <v>11801.468440000001</v>
      </c>
      <c r="D3244" s="8">
        <v>8686.3400999999994</v>
      </c>
      <c r="E3244" s="9">
        <f t="shared" si="150"/>
        <v>-0.26396107872826724</v>
      </c>
      <c r="F3244" s="8">
        <v>7300.33115</v>
      </c>
      <c r="G3244" s="9">
        <f t="shared" si="151"/>
        <v>0.1898556273026053</v>
      </c>
      <c r="H3244" s="8">
        <v>27948.44184</v>
      </c>
      <c r="I3244" s="8">
        <v>29631.525969999999</v>
      </c>
      <c r="J3244" s="9">
        <f t="shared" si="152"/>
        <v>6.0221036279423545E-2</v>
      </c>
    </row>
    <row r="3245" spans="1:10" x14ac:dyDescent="0.25">
      <c r="A3245" s="3" t="s">
        <v>263</v>
      </c>
      <c r="B3245" s="3" t="s">
        <v>178</v>
      </c>
      <c r="C3245" s="8">
        <v>0</v>
      </c>
      <c r="D3245" s="8">
        <v>0</v>
      </c>
      <c r="E3245" s="9" t="str">
        <f t="shared" si="150"/>
        <v/>
      </c>
      <c r="F3245" s="8">
        <v>0</v>
      </c>
      <c r="G3245" s="9" t="str">
        <f t="shared" si="151"/>
        <v/>
      </c>
      <c r="H3245" s="8">
        <v>12.537750000000001</v>
      </c>
      <c r="I3245" s="8">
        <v>0</v>
      </c>
      <c r="J3245" s="9">
        <f t="shared" si="152"/>
        <v>-1</v>
      </c>
    </row>
    <row r="3246" spans="1:10" x14ac:dyDescent="0.25">
      <c r="A3246" s="3" t="s">
        <v>263</v>
      </c>
      <c r="B3246" s="3" t="s">
        <v>181</v>
      </c>
      <c r="C3246" s="8">
        <v>0</v>
      </c>
      <c r="D3246" s="8">
        <v>0</v>
      </c>
      <c r="E3246" s="9" t="str">
        <f t="shared" si="150"/>
        <v/>
      </c>
      <c r="F3246" s="8">
        <v>0</v>
      </c>
      <c r="G3246" s="9" t="str">
        <f t="shared" si="151"/>
        <v/>
      </c>
      <c r="H3246" s="8">
        <v>1.2</v>
      </c>
      <c r="I3246" s="8">
        <v>28.603449999999999</v>
      </c>
      <c r="J3246" s="9">
        <f t="shared" si="152"/>
        <v>22.836208333333332</v>
      </c>
    </row>
    <row r="3247" spans="1:10" x14ac:dyDescent="0.25">
      <c r="A3247" s="3" t="s">
        <v>263</v>
      </c>
      <c r="B3247" s="3" t="s">
        <v>182</v>
      </c>
      <c r="C3247" s="8">
        <v>50.313119999999998</v>
      </c>
      <c r="D3247" s="8">
        <v>78.488169999999997</v>
      </c>
      <c r="E3247" s="9">
        <f t="shared" si="150"/>
        <v>0.55999409299204661</v>
      </c>
      <c r="F3247" s="8">
        <v>121.87282</v>
      </c>
      <c r="G3247" s="9">
        <f t="shared" si="151"/>
        <v>-0.35598298291612529</v>
      </c>
      <c r="H3247" s="8">
        <v>331.16863000000001</v>
      </c>
      <c r="I3247" s="8">
        <v>376.01062000000002</v>
      </c>
      <c r="J3247" s="9">
        <f t="shared" si="152"/>
        <v>0.13540530695796882</v>
      </c>
    </row>
    <row r="3248" spans="1:10" x14ac:dyDescent="0.25">
      <c r="A3248" s="3" t="s">
        <v>263</v>
      </c>
      <c r="B3248" s="3" t="s">
        <v>183</v>
      </c>
      <c r="C3248" s="8">
        <v>0</v>
      </c>
      <c r="D3248" s="8">
        <v>40.291840000000001</v>
      </c>
      <c r="E3248" s="9" t="str">
        <f t="shared" si="150"/>
        <v/>
      </c>
      <c r="F3248" s="8">
        <v>0.74312</v>
      </c>
      <c r="G3248" s="9">
        <f t="shared" si="151"/>
        <v>53.219829906340834</v>
      </c>
      <c r="H3248" s="8">
        <v>0</v>
      </c>
      <c r="I3248" s="8">
        <v>47.7166</v>
      </c>
      <c r="J3248" s="9" t="str">
        <f t="shared" si="152"/>
        <v/>
      </c>
    </row>
    <row r="3249" spans="1:10" x14ac:dyDescent="0.25">
      <c r="A3249" s="3" t="s">
        <v>263</v>
      </c>
      <c r="B3249" s="3" t="s">
        <v>184</v>
      </c>
      <c r="C3249" s="8">
        <v>130.93223</v>
      </c>
      <c r="D3249" s="8">
        <v>27.376300000000001</v>
      </c>
      <c r="E3249" s="9">
        <f t="shared" si="150"/>
        <v>-0.79091244378866832</v>
      </c>
      <c r="F3249" s="8">
        <v>187.68588</v>
      </c>
      <c r="G3249" s="9">
        <f t="shared" si="151"/>
        <v>-0.85413766874737729</v>
      </c>
      <c r="H3249" s="8">
        <v>496.45580999999999</v>
      </c>
      <c r="I3249" s="8">
        <v>612.20033999999998</v>
      </c>
      <c r="J3249" s="9">
        <f t="shared" si="152"/>
        <v>0.23314165665620878</v>
      </c>
    </row>
    <row r="3250" spans="1:10" x14ac:dyDescent="0.25">
      <c r="A3250" s="3" t="s">
        <v>263</v>
      </c>
      <c r="B3250" s="3" t="s">
        <v>185</v>
      </c>
      <c r="C3250" s="8">
        <v>5.8877699999999997</v>
      </c>
      <c r="D3250" s="8">
        <v>40.201729999999998</v>
      </c>
      <c r="E3250" s="9">
        <f t="shared" si="150"/>
        <v>5.8280061891004573</v>
      </c>
      <c r="F3250" s="8">
        <v>4.53</v>
      </c>
      <c r="G3250" s="9">
        <f t="shared" si="151"/>
        <v>7.8745540838852079</v>
      </c>
      <c r="H3250" s="8">
        <v>33.092179999999999</v>
      </c>
      <c r="I3250" s="8">
        <v>85.812629999999999</v>
      </c>
      <c r="J3250" s="9">
        <f t="shared" si="152"/>
        <v>1.5931392250374561</v>
      </c>
    </row>
    <row r="3251" spans="1:10" x14ac:dyDescent="0.25">
      <c r="A3251" s="3" t="s">
        <v>263</v>
      </c>
      <c r="B3251" s="3" t="s">
        <v>186</v>
      </c>
      <c r="C3251" s="8">
        <v>51.237839999999998</v>
      </c>
      <c r="D3251" s="8">
        <v>55.474679999999999</v>
      </c>
      <c r="E3251" s="9">
        <f t="shared" si="150"/>
        <v>8.2689668416935591E-2</v>
      </c>
      <c r="F3251" s="8">
        <v>38.679740000000002</v>
      </c>
      <c r="G3251" s="9">
        <f t="shared" si="151"/>
        <v>0.43420509031343002</v>
      </c>
      <c r="H3251" s="8">
        <v>252.90386000000001</v>
      </c>
      <c r="I3251" s="8">
        <v>191.76204999999999</v>
      </c>
      <c r="J3251" s="9">
        <f t="shared" si="152"/>
        <v>-0.24175910166021197</v>
      </c>
    </row>
    <row r="3252" spans="1:10" x14ac:dyDescent="0.25">
      <c r="A3252" s="3" t="s">
        <v>263</v>
      </c>
      <c r="B3252" s="3" t="s">
        <v>187</v>
      </c>
      <c r="C3252" s="8">
        <v>211.03949</v>
      </c>
      <c r="D3252" s="8">
        <v>309.96955000000003</v>
      </c>
      <c r="E3252" s="9">
        <f t="shared" si="150"/>
        <v>0.46877510934091071</v>
      </c>
      <c r="F3252" s="8">
        <v>264.24338999999998</v>
      </c>
      <c r="G3252" s="9">
        <f t="shared" si="151"/>
        <v>0.1730456152564499</v>
      </c>
      <c r="H3252" s="8">
        <v>1683.3197399999999</v>
      </c>
      <c r="I3252" s="8">
        <v>1552.33584</v>
      </c>
      <c r="J3252" s="9">
        <f t="shared" si="152"/>
        <v>-7.7812846179775685E-2</v>
      </c>
    </row>
    <row r="3253" spans="1:10" x14ac:dyDescent="0.25">
      <c r="A3253" s="3" t="s">
        <v>263</v>
      </c>
      <c r="B3253" s="3" t="s">
        <v>188</v>
      </c>
      <c r="C3253" s="8">
        <v>128.52603999999999</v>
      </c>
      <c r="D3253" s="8">
        <v>276.74358999999998</v>
      </c>
      <c r="E3253" s="9">
        <f t="shared" si="150"/>
        <v>1.1532102755208204</v>
      </c>
      <c r="F3253" s="8">
        <v>331.25884000000002</v>
      </c>
      <c r="G3253" s="9">
        <f t="shared" si="151"/>
        <v>-0.16456994777860123</v>
      </c>
      <c r="H3253" s="8">
        <v>236.90904</v>
      </c>
      <c r="I3253" s="8">
        <v>1124.32233</v>
      </c>
      <c r="J3253" s="9">
        <f t="shared" si="152"/>
        <v>3.7457975010155797</v>
      </c>
    </row>
    <row r="3254" spans="1:10" x14ac:dyDescent="0.25">
      <c r="A3254" s="3" t="s">
        <v>263</v>
      </c>
      <c r="B3254" s="3" t="s">
        <v>237</v>
      </c>
      <c r="C3254" s="8">
        <v>0</v>
      </c>
      <c r="D3254" s="8">
        <v>0</v>
      </c>
      <c r="E3254" s="9" t="str">
        <f t="shared" si="150"/>
        <v/>
      </c>
      <c r="F3254" s="8">
        <v>0</v>
      </c>
      <c r="G3254" s="9" t="str">
        <f t="shared" si="151"/>
        <v/>
      </c>
      <c r="H3254" s="8">
        <v>0</v>
      </c>
      <c r="I3254" s="8">
        <v>11.750999999999999</v>
      </c>
      <c r="J3254" s="9" t="str">
        <f t="shared" si="152"/>
        <v/>
      </c>
    </row>
    <row r="3255" spans="1:10" x14ac:dyDescent="0.25">
      <c r="A3255" s="3" t="s">
        <v>263</v>
      </c>
      <c r="B3255" s="3" t="s">
        <v>189</v>
      </c>
      <c r="C3255" s="8">
        <v>75.89855</v>
      </c>
      <c r="D3255" s="8">
        <v>33.739890000000003</v>
      </c>
      <c r="E3255" s="9">
        <f t="shared" si="150"/>
        <v>-0.55546067744377192</v>
      </c>
      <c r="F3255" s="8">
        <v>92.182850000000002</v>
      </c>
      <c r="G3255" s="9">
        <f t="shared" si="151"/>
        <v>-0.63398951106415136</v>
      </c>
      <c r="H3255" s="8">
        <v>290.77381000000003</v>
      </c>
      <c r="I3255" s="8">
        <v>231.62423000000001</v>
      </c>
      <c r="J3255" s="9">
        <f t="shared" si="152"/>
        <v>-0.20342127786543085</v>
      </c>
    </row>
    <row r="3256" spans="1:10" x14ac:dyDescent="0.25">
      <c r="A3256" s="3" t="s">
        <v>263</v>
      </c>
      <c r="B3256" s="3" t="s">
        <v>190</v>
      </c>
      <c r="C3256" s="8">
        <v>25.351199999999999</v>
      </c>
      <c r="D3256" s="8">
        <v>4.2210000000000001</v>
      </c>
      <c r="E3256" s="9">
        <f t="shared" si="150"/>
        <v>-0.83349900596421467</v>
      </c>
      <c r="F3256" s="8">
        <v>59.744</v>
      </c>
      <c r="G3256" s="9">
        <f t="shared" si="151"/>
        <v>-0.9293485538296733</v>
      </c>
      <c r="H3256" s="8">
        <v>25.351199999999999</v>
      </c>
      <c r="I3256" s="8">
        <v>64.516660000000002</v>
      </c>
      <c r="J3256" s="9">
        <f t="shared" si="152"/>
        <v>1.5449154280665218</v>
      </c>
    </row>
    <row r="3257" spans="1:10" x14ac:dyDescent="0.25">
      <c r="A3257" s="3" t="s">
        <v>263</v>
      </c>
      <c r="B3257" s="3" t="s">
        <v>191</v>
      </c>
      <c r="C3257" s="8">
        <v>8.6237999999999992</v>
      </c>
      <c r="D3257" s="8">
        <v>0</v>
      </c>
      <c r="E3257" s="9">
        <f t="shared" si="150"/>
        <v>-1</v>
      </c>
      <c r="F3257" s="8">
        <v>0</v>
      </c>
      <c r="G3257" s="9" t="str">
        <f t="shared" si="151"/>
        <v/>
      </c>
      <c r="H3257" s="8">
        <v>8.6237999999999992</v>
      </c>
      <c r="I3257" s="8">
        <v>0</v>
      </c>
      <c r="J3257" s="9">
        <f t="shared" si="152"/>
        <v>-1</v>
      </c>
    </row>
    <row r="3258" spans="1:10" x14ac:dyDescent="0.25">
      <c r="A3258" s="3" t="s">
        <v>263</v>
      </c>
      <c r="B3258" s="3" t="s">
        <v>192</v>
      </c>
      <c r="C3258" s="8">
        <v>0</v>
      </c>
      <c r="D3258" s="8">
        <v>0</v>
      </c>
      <c r="E3258" s="9" t="str">
        <f t="shared" si="150"/>
        <v/>
      </c>
      <c r="F3258" s="8">
        <v>13.378399999999999</v>
      </c>
      <c r="G3258" s="9">
        <f t="shared" si="151"/>
        <v>-1</v>
      </c>
      <c r="H3258" s="8">
        <v>14.188040000000001</v>
      </c>
      <c r="I3258" s="8">
        <v>13.378399999999999</v>
      </c>
      <c r="J3258" s="9">
        <f t="shared" si="152"/>
        <v>-5.7064964575797794E-2</v>
      </c>
    </row>
    <row r="3259" spans="1:10" x14ac:dyDescent="0.25">
      <c r="A3259" s="3" t="s">
        <v>263</v>
      </c>
      <c r="B3259" s="3" t="s">
        <v>193</v>
      </c>
      <c r="C3259" s="8">
        <v>0</v>
      </c>
      <c r="D3259" s="8">
        <v>0</v>
      </c>
      <c r="E3259" s="9" t="str">
        <f t="shared" si="150"/>
        <v/>
      </c>
      <c r="F3259" s="8">
        <v>0</v>
      </c>
      <c r="G3259" s="9" t="str">
        <f t="shared" si="151"/>
        <v/>
      </c>
      <c r="H3259" s="8">
        <v>0</v>
      </c>
      <c r="I3259" s="8">
        <v>4.0127300000000004</v>
      </c>
      <c r="J3259" s="9" t="str">
        <f t="shared" si="152"/>
        <v/>
      </c>
    </row>
    <row r="3260" spans="1:10" x14ac:dyDescent="0.25">
      <c r="A3260" s="3" t="s">
        <v>263</v>
      </c>
      <c r="B3260" s="3" t="s">
        <v>194</v>
      </c>
      <c r="C3260" s="8">
        <v>8.5812299999999997</v>
      </c>
      <c r="D3260" s="8">
        <v>47.703899999999997</v>
      </c>
      <c r="E3260" s="9">
        <f t="shared" si="150"/>
        <v>4.5590981712411853</v>
      </c>
      <c r="F3260" s="8">
        <v>7.4837499999999997</v>
      </c>
      <c r="G3260" s="9">
        <f t="shared" si="151"/>
        <v>5.374331050609654</v>
      </c>
      <c r="H3260" s="8">
        <v>56.193249999999999</v>
      </c>
      <c r="I3260" s="8">
        <v>103.31438</v>
      </c>
      <c r="J3260" s="9">
        <f t="shared" si="152"/>
        <v>0.83855498658646721</v>
      </c>
    </row>
    <row r="3261" spans="1:10" x14ac:dyDescent="0.25">
      <c r="A3261" s="3" t="s">
        <v>263</v>
      </c>
      <c r="B3261" s="3" t="s">
        <v>195</v>
      </c>
      <c r="C3261" s="8">
        <v>108.19811</v>
      </c>
      <c r="D3261" s="8">
        <v>18.069099999999999</v>
      </c>
      <c r="E3261" s="9">
        <f t="shared" si="150"/>
        <v>-0.83299985554276312</v>
      </c>
      <c r="F3261" s="8">
        <v>1.95</v>
      </c>
      <c r="G3261" s="9">
        <f t="shared" si="151"/>
        <v>8.2662051282051277</v>
      </c>
      <c r="H3261" s="8">
        <v>299.04034000000001</v>
      </c>
      <c r="I3261" s="8">
        <v>76.666809999999998</v>
      </c>
      <c r="J3261" s="9">
        <f t="shared" si="152"/>
        <v>-0.7436238535576839</v>
      </c>
    </row>
    <row r="3262" spans="1:10" x14ac:dyDescent="0.25">
      <c r="A3262" s="3" t="s">
        <v>263</v>
      </c>
      <c r="B3262" s="3" t="s">
        <v>196</v>
      </c>
      <c r="C3262" s="8">
        <v>3594.5747500000002</v>
      </c>
      <c r="D3262" s="8">
        <v>7793.5146500000001</v>
      </c>
      <c r="E3262" s="9">
        <f t="shared" si="150"/>
        <v>1.1681325864763279</v>
      </c>
      <c r="F3262" s="8">
        <v>5315.58086</v>
      </c>
      <c r="G3262" s="9">
        <f t="shared" si="151"/>
        <v>0.46616425471890954</v>
      </c>
      <c r="H3262" s="8">
        <v>11958.44728</v>
      </c>
      <c r="I3262" s="8">
        <v>25959.878649999999</v>
      </c>
      <c r="J3262" s="9">
        <f t="shared" si="152"/>
        <v>1.1708402472465469</v>
      </c>
    </row>
    <row r="3263" spans="1:10" x14ac:dyDescent="0.25">
      <c r="A3263" s="3" t="s">
        <v>263</v>
      </c>
      <c r="B3263" s="3" t="s">
        <v>197</v>
      </c>
      <c r="C3263" s="8">
        <v>2660.5311200000001</v>
      </c>
      <c r="D3263" s="8">
        <v>3140.71252</v>
      </c>
      <c r="E3263" s="9">
        <f t="shared" si="150"/>
        <v>0.18048328635975519</v>
      </c>
      <c r="F3263" s="8">
        <v>2441.37473</v>
      </c>
      <c r="G3263" s="9">
        <f t="shared" si="151"/>
        <v>0.28645245705480038</v>
      </c>
      <c r="H3263" s="8">
        <v>12492.13998</v>
      </c>
      <c r="I3263" s="8">
        <v>13749.53832</v>
      </c>
      <c r="J3263" s="9">
        <f t="shared" si="152"/>
        <v>0.10065515932523184</v>
      </c>
    </row>
    <row r="3264" spans="1:10" x14ac:dyDescent="0.25">
      <c r="A3264" s="3" t="s">
        <v>263</v>
      </c>
      <c r="B3264" s="3" t="s">
        <v>199</v>
      </c>
      <c r="C3264" s="8">
        <v>76.319000000000003</v>
      </c>
      <c r="D3264" s="8">
        <v>239.86044000000001</v>
      </c>
      <c r="E3264" s="9">
        <f t="shared" si="150"/>
        <v>2.1428666518167168</v>
      </c>
      <c r="F3264" s="8">
        <v>146.30465000000001</v>
      </c>
      <c r="G3264" s="9">
        <f t="shared" si="151"/>
        <v>0.63945875951311182</v>
      </c>
      <c r="H3264" s="8">
        <v>798.51538000000005</v>
      </c>
      <c r="I3264" s="8">
        <v>779.55835000000002</v>
      </c>
      <c r="J3264" s="9">
        <f t="shared" si="152"/>
        <v>-2.3740344237327071E-2</v>
      </c>
    </row>
    <row r="3265" spans="1:10" x14ac:dyDescent="0.25">
      <c r="A3265" s="3" t="s">
        <v>263</v>
      </c>
      <c r="B3265" s="3" t="s">
        <v>200</v>
      </c>
      <c r="C3265" s="8">
        <v>64.481629999999996</v>
      </c>
      <c r="D3265" s="8">
        <v>88.262450000000001</v>
      </c>
      <c r="E3265" s="9">
        <f t="shared" si="150"/>
        <v>0.3687999202253418</v>
      </c>
      <c r="F3265" s="8">
        <v>108.27498</v>
      </c>
      <c r="G3265" s="9">
        <f t="shared" si="151"/>
        <v>-0.18483060444804511</v>
      </c>
      <c r="H3265" s="8">
        <v>462.34435999999999</v>
      </c>
      <c r="I3265" s="8">
        <v>373.7176</v>
      </c>
      <c r="J3265" s="9">
        <f t="shared" si="152"/>
        <v>-0.19168993431649084</v>
      </c>
    </row>
    <row r="3266" spans="1:10" x14ac:dyDescent="0.25">
      <c r="A3266" s="3" t="s">
        <v>263</v>
      </c>
      <c r="B3266" s="3" t="s">
        <v>201</v>
      </c>
      <c r="C3266" s="8">
        <v>23.32199</v>
      </c>
      <c r="D3266" s="8">
        <v>15.123570000000001</v>
      </c>
      <c r="E3266" s="9">
        <f t="shared" si="150"/>
        <v>-0.35153175179305018</v>
      </c>
      <c r="F3266" s="8">
        <v>14.21988</v>
      </c>
      <c r="G3266" s="9">
        <f t="shared" si="151"/>
        <v>6.3551169208178937E-2</v>
      </c>
      <c r="H3266" s="8">
        <v>135.99841000000001</v>
      </c>
      <c r="I3266" s="8">
        <v>110.18017999999999</v>
      </c>
      <c r="J3266" s="9">
        <f t="shared" si="152"/>
        <v>-0.18984214594861815</v>
      </c>
    </row>
    <row r="3267" spans="1:10" x14ac:dyDescent="0.25">
      <c r="A3267" s="3" t="s">
        <v>263</v>
      </c>
      <c r="B3267" s="3" t="s">
        <v>202</v>
      </c>
      <c r="C3267" s="8">
        <v>5.6599300000000001</v>
      </c>
      <c r="D3267" s="8">
        <v>7.0290900000000001</v>
      </c>
      <c r="E3267" s="9">
        <f t="shared" si="150"/>
        <v>0.24190405181689534</v>
      </c>
      <c r="F3267" s="8">
        <v>105.89717</v>
      </c>
      <c r="G3267" s="9">
        <f t="shared" si="151"/>
        <v>-0.93362343866224184</v>
      </c>
      <c r="H3267" s="8">
        <v>260.50306999999998</v>
      </c>
      <c r="I3267" s="8">
        <v>268.73289</v>
      </c>
      <c r="J3267" s="9">
        <f t="shared" si="152"/>
        <v>3.1592026919298855E-2</v>
      </c>
    </row>
    <row r="3268" spans="1:10" x14ac:dyDescent="0.25">
      <c r="A3268" s="3" t="s">
        <v>263</v>
      </c>
      <c r="B3268" s="3" t="s">
        <v>203</v>
      </c>
      <c r="C3268" s="8">
        <v>310.36306999999999</v>
      </c>
      <c r="D3268" s="8">
        <v>272.0992</v>
      </c>
      <c r="E3268" s="9">
        <f t="shared" si="150"/>
        <v>-0.12328744524920443</v>
      </c>
      <c r="F3268" s="8">
        <v>457.79500000000002</v>
      </c>
      <c r="G3268" s="9">
        <f t="shared" si="151"/>
        <v>-0.40563090466256735</v>
      </c>
      <c r="H3268" s="8">
        <v>1939.68616</v>
      </c>
      <c r="I3268" s="8">
        <v>1486.69796</v>
      </c>
      <c r="J3268" s="9">
        <f t="shared" si="152"/>
        <v>-0.23353685216787856</v>
      </c>
    </row>
    <row r="3269" spans="1:10" x14ac:dyDescent="0.25">
      <c r="A3269" s="3" t="s">
        <v>263</v>
      </c>
      <c r="B3269" s="3" t="s">
        <v>204</v>
      </c>
      <c r="C3269" s="8">
        <v>0.77842</v>
      </c>
      <c r="D3269" s="8">
        <v>0</v>
      </c>
      <c r="E3269" s="9">
        <f t="shared" ref="E3269:E3332" si="153">IF(C3269=0,"",(D3269/C3269-1))</f>
        <v>-1</v>
      </c>
      <c r="F3269" s="8">
        <v>13.02</v>
      </c>
      <c r="G3269" s="9">
        <f t="shared" ref="G3269:G3332" si="154">IF(F3269=0,"",(D3269/F3269-1))</f>
        <v>-1</v>
      </c>
      <c r="H3269" s="8">
        <v>42.905099999999997</v>
      </c>
      <c r="I3269" s="8">
        <v>22.87961</v>
      </c>
      <c r="J3269" s="9">
        <f t="shared" ref="J3269:J3332" si="155">IF(H3269=0,"",(I3269/H3269-1))</f>
        <v>-0.46673915222199691</v>
      </c>
    </row>
    <row r="3270" spans="1:10" x14ac:dyDescent="0.25">
      <c r="A3270" s="3" t="s">
        <v>263</v>
      </c>
      <c r="B3270" s="3" t="s">
        <v>205</v>
      </c>
      <c r="C3270" s="8">
        <v>0</v>
      </c>
      <c r="D3270" s="8">
        <v>0</v>
      </c>
      <c r="E3270" s="9" t="str">
        <f t="shared" si="153"/>
        <v/>
      </c>
      <c r="F3270" s="8">
        <v>0.26557999999999998</v>
      </c>
      <c r="G3270" s="9">
        <f t="shared" si="154"/>
        <v>-1</v>
      </c>
      <c r="H3270" s="8">
        <v>6.2039999999999998E-2</v>
      </c>
      <c r="I3270" s="8">
        <v>7.1421000000000001</v>
      </c>
      <c r="J3270" s="9">
        <f t="shared" si="155"/>
        <v>114.12088974854933</v>
      </c>
    </row>
    <row r="3271" spans="1:10" x14ac:dyDescent="0.25">
      <c r="A3271" s="3" t="s">
        <v>263</v>
      </c>
      <c r="B3271" s="3" t="s">
        <v>206</v>
      </c>
      <c r="C3271" s="8">
        <v>90.616389999999996</v>
      </c>
      <c r="D3271" s="8">
        <v>0</v>
      </c>
      <c r="E3271" s="9">
        <f t="shared" si="153"/>
        <v>-1</v>
      </c>
      <c r="F3271" s="8">
        <v>26.26989</v>
      </c>
      <c r="G3271" s="9">
        <f t="shared" si="154"/>
        <v>-1</v>
      </c>
      <c r="H3271" s="8">
        <v>154.90117000000001</v>
      </c>
      <c r="I3271" s="8">
        <v>65.605450000000005</v>
      </c>
      <c r="J3271" s="9">
        <f t="shared" si="155"/>
        <v>-0.57646898341697483</v>
      </c>
    </row>
    <row r="3272" spans="1:10" x14ac:dyDescent="0.25">
      <c r="A3272" s="3" t="s">
        <v>263</v>
      </c>
      <c r="B3272" s="3" t="s">
        <v>207</v>
      </c>
      <c r="C3272" s="8">
        <v>25.87067</v>
      </c>
      <c r="D3272" s="8">
        <v>22.954560000000001</v>
      </c>
      <c r="E3272" s="9">
        <f t="shared" si="153"/>
        <v>-0.1127187660775697</v>
      </c>
      <c r="F3272" s="8">
        <v>49.559759999999997</v>
      </c>
      <c r="G3272" s="9">
        <f t="shared" si="154"/>
        <v>-0.53683068683141322</v>
      </c>
      <c r="H3272" s="8">
        <v>91.692750000000004</v>
      </c>
      <c r="I3272" s="8">
        <v>191.42850999999999</v>
      </c>
      <c r="J3272" s="9">
        <f t="shared" si="155"/>
        <v>1.0877169678082508</v>
      </c>
    </row>
    <row r="3273" spans="1:10" x14ac:dyDescent="0.25">
      <c r="A3273" s="3" t="s">
        <v>263</v>
      </c>
      <c r="B3273" s="3" t="s">
        <v>210</v>
      </c>
      <c r="C3273" s="8">
        <v>394.99614000000003</v>
      </c>
      <c r="D3273" s="8">
        <v>148.88146</v>
      </c>
      <c r="E3273" s="9">
        <f t="shared" si="153"/>
        <v>-0.62308122808491251</v>
      </c>
      <c r="F3273" s="8">
        <v>251.60238000000001</v>
      </c>
      <c r="G3273" s="9">
        <f t="shared" si="154"/>
        <v>-0.40826688523375654</v>
      </c>
      <c r="H3273" s="8">
        <v>1004.33752</v>
      </c>
      <c r="I3273" s="8">
        <v>978.45639000000006</v>
      </c>
      <c r="J3273" s="9">
        <f t="shared" si="155"/>
        <v>-2.5769354907700714E-2</v>
      </c>
    </row>
    <row r="3274" spans="1:10" x14ac:dyDescent="0.25">
      <c r="A3274" s="3" t="s">
        <v>263</v>
      </c>
      <c r="B3274" s="3" t="s">
        <v>211</v>
      </c>
      <c r="C3274" s="8">
        <v>0</v>
      </c>
      <c r="D3274" s="8">
        <v>6.5265399999999998</v>
      </c>
      <c r="E3274" s="9" t="str">
        <f t="shared" si="153"/>
        <v/>
      </c>
      <c r="F3274" s="8">
        <v>0</v>
      </c>
      <c r="G3274" s="9" t="str">
        <f t="shared" si="154"/>
        <v/>
      </c>
      <c r="H3274" s="8">
        <v>17.971820000000001</v>
      </c>
      <c r="I3274" s="8">
        <v>6.5265399999999998</v>
      </c>
      <c r="J3274" s="9">
        <f t="shared" si="155"/>
        <v>-0.63684590653589901</v>
      </c>
    </row>
    <row r="3275" spans="1:10" x14ac:dyDescent="0.25">
      <c r="A3275" s="3" t="s">
        <v>263</v>
      </c>
      <c r="B3275" s="3" t="s">
        <v>212</v>
      </c>
      <c r="C3275" s="8">
        <v>219.57254</v>
      </c>
      <c r="D3275" s="8">
        <v>234.83937</v>
      </c>
      <c r="E3275" s="9">
        <f t="shared" si="153"/>
        <v>6.9529778177179979E-2</v>
      </c>
      <c r="F3275" s="8">
        <v>271.42743999999999</v>
      </c>
      <c r="G3275" s="9">
        <f t="shared" si="154"/>
        <v>-0.13479871452937842</v>
      </c>
      <c r="H3275" s="8">
        <v>1769.98215</v>
      </c>
      <c r="I3275" s="8">
        <v>815.27342999999996</v>
      </c>
      <c r="J3275" s="9">
        <f t="shared" si="155"/>
        <v>-0.53938889722701444</v>
      </c>
    </row>
    <row r="3276" spans="1:10" x14ac:dyDescent="0.25">
      <c r="A3276" s="3" t="s">
        <v>263</v>
      </c>
      <c r="B3276" s="3" t="s">
        <v>213</v>
      </c>
      <c r="C3276" s="8">
        <v>1082.6071199999999</v>
      </c>
      <c r="D3276" s="8">
        <v>539.31530999999995</v>
      </c>
      <c r="E3276" s="9">
        <f t="shared" si="153"/>
        <v>-0.50183653881751678</v>
      </c>
      <c r="F3276" s="8">
        <v>435.63490999999999</v>
      </c>
      <c r="G3276" s="9">
        <f t="shared" si="154"/>
        <v>0.2379983734545057</v>
      </c>
      <c r="H3276" s="8">
        <v>3018.8877299999999</v>
      </c>
      <c r="I3276" s="8">
        <v>2716.8680100000001</v>
      </c>
      <c r="J3276" s="9">
        <f t="shared" si="155"/>
        <v>-0.10004337590917955</v>
      </c>
    </row>
    <row r="3277" spans="1:10" x14ac:dyDescent="0.25">
      <c r="A3277" s="3" t="s">
        <v>263</v>
      </c>
      <c r="B3277" s="3" t="s">
        <v>214</v>
      </c>
      <c r="C3277" s="8">
        <v>0</v>
      </c>
      <c r="D3277" s="8">
        <v>16.2575</v>
      </c>
      <c r="E3277" s="9" t="str">
        <f t="shared" si="153"/>
        <v/>
      </c>
      <c r="F3277" s="8">
        <v>15.3576</v>
      </c>
      <c r="G3277" s="9">
        <f t="shared" si="154"/>
        <v>5.8596395270094304E-2</v>
      </c>
      <c r="H3277" s="8">
        <v>57.126100000000001</v>
      </c>
      <c r="I3277" s="8">
        <v>55.365099999999998</v>
      </c>
      <c r="J3277" s="9">
        <f t="shared" si="155"/>
        <v>-3.0826539882820692E-2</v>
      </c>
    </row>
    <row r="3278" spans="1:10" x14ac:dyDescent="0.25">
      <c r="A3278" s="3" t="s">
        <v>263</v>
      </c>
      <c r="B3278" s="3" t="s">
        <v>215</v>
      </c>
      <c r="C3278" s="8">
        <v>149.21715</v>
      </c>
      <c r="D3278" s="8">
        <v>1419.76441</v>
      </c>
      <c r="E3278" s="9">
        <f t="shared" si="153"/>
        <v>8.5147535655251421</v>
      </c>
      <c r="F3278" s="8">
        <v>3286.0572900000002</v>
      </c>
      <c r="G3278" s="9">
        <f t="shared" si="154"/>
        <v>-0.56794289182949709</v>
      </c>
      <c r="H3278" s="8">
        <v>1394.2962600000001</v>
      </c>
      <c r="I3278" s="8">
        <v>6216.93354</v>
      </c>
      <c r="J3278" s="9">
        <f t="shared" si="155"/>
        <v>3.458832543953033</v>
      </c>
    </row>
    <row r="3279" spans="1:10" x14ac:dyDescent="0.25">
      <c r="A3279" s="3" t="s">
        <v>263</v>
      </c>
      <c r="B3279" s="3" t="s">
        <v>217</v>
      </c>
      <c r="C3279" s="8">
        <v>0</v>
      </c>
      <c r="D3279" s="8">
        <v>0</v>
      </c>
      <c r="E3279" s="9" t="str">
        <f t="shared" si="153"/>
        <v/>
      </c>
      <c r="F3279" s="8">
        <v>0</v>
      </c>
      <c r="G3279" s="9" t="str">
        <f t="shared" si="154"/>
        <v/>
      </c>
      <c r="H3279" s="8">
        <v>0</v>
      </c>
      <c r="I3279" s="8">
        <v>0</v>
      </c>
      <c r="J3279" s="9" t="str">
        <f t="shared" si="155"/>
        <v/>
      </c>
    </row>
    <row r="3280" spans="1:10" x14ac:dyDescent="0.25">
      <c r="A3280" s="3" t="s">
        <v>263</v>
      </c>
      <c r="B3280" s="3" t="s">
        <v>218</v>
      </c>
      <c r="C3280" s="8">
        <v>58.714350000000003</v>
      </c>
      <c r="D3280" s="8">
        <v>147.77126999999999</v>
      </c>
      <c r="E3280" s="9">
        <f t="shared" si="153"/>
        <v>1.5167828648362791</v>
      </c>
      <c r="F3280" s="8">
        <v>187.62773999999999</v>
      </c>
      <c r="G3280" s="9">
        <f t="shared" si="154"/>
        <v>-0.21242312037654987</v>
      </c>
      <c r="H3280" s="8">
        <v>516.94613000000004</v>
      </c>
      <c r="I3280" s="8">
        <v>524.56017999999995</v>
      </c>
      <c r="J3280" s="9">
        <f t="shared" si="155"/>
        <v>1.4728904150999034E-2</v>
      </c>
    </row>
    <row r="3281" spans="1:10" x14ac:dyDescent="0.25">
      <c r="A3281" s="3" t="s">
        <v>263</v>
      </c>
      <c r="B3281" s="3" t="s">
        <v>219</v>
      </c>
      <c r="C3281" s="8">
        <v>7.2915000000000001</v>
      </c>
      <c r="D3281" s="8">
        <v>22.8</v>
      </c>
      <c r="E3281" s="9">
        <f t="shared" si="153"/>
        <v>2.1269286155112117</v>
      </c>
      <c r="F3281" s="8">
        <v>18.584</v>
      </c>
      <c r="G3281" s="9">
        <f t="shared" si="154"/>
        <v>0.22686181661644422</v>
      </c>
      <c r="H3281" s="8">
        <v>181.22861</v>
      </c>
      <c r="I3281" s="8">
        <v>134.69333</v>
      </c>
      <c r="J3281" s="9">
        <f t="shared" si="155"/>
        <v>-0.25677667560326156</v>
      </c>
    </row>
    <row r="3282" spans="1:10" x14ac:dyDescent="0.25">
      <c r="A3282" s="3" t="s">
        <v>263</v>
      </c>
      <c r="B3282" s="3" t="s">
        <v>220</v>
      </c>
      <c r="C3282" s="8">
        <v>6.9005999999999998</v>
      </c>
      <c r="D3282" s="8">
        <v>111.455</v>
      </c>
      <c r="E3282" s="9">
        <f t="shared" si="153"/>
        <v>15.151494072979162</v>
      </c>
      <c r="F3282" s="8">
        <v>115.78859</v>
      </c>
      <c r="G3282" s="9">
        <f t="shared" si="154"/>
        <v>-3.7426744725019945E-2</v>
      </c>
      <c r="H3282" s="8">
        <v>39.654440000000001</v>
      </c>
      <c r="I3282" s="8">
        <v>336.96607999999998</v>
      </c>
      <c r="J3282" s="9">
        <f t="shared" si="155"/>
        <v>7.4975624419358837</v>
      </c>
    </row>
    <row r="3283" spans="1:10" x14ac:dyDescent="0.25">
      <c r="A3283" s="3" t="s">
        <v>263</v>
      </c>
      <c r="B3283" s="3" t="s">
        <v>222</v>
      </c>
      <c r="C3283" s="8">
        <v>431.73696000000001</v>
      </c>
      <c r="D3283" s="8">
        <v>312.45868000000002</v>
      </c>
      <c r="E3283" s="9">
        <f t="shared" si="153"/>
        <v>-0.27627535062089659</v>
      </c>
      <c r="F3283" s="8">
        <v>452.52125999999998</v>
      </c>
      <c r="G3283" s="9">
        <f t="shared" si="154"/>
        <v>-0.30951602141300494</v>
      </c>
      <c r="H3283" s="8">
        <v>1660.70948</v>
      </c>
      <c r="I3283" s="8">
        <v>1557.8579500000001</v>
      </c>
      <c r="J3283" s="9">
        <f t="shared" si="155"/>
        <v>-6.1932283303398727E-2</v>
      </c>
    </row>
    <row r="3284" spans="1:10" x14ac:dyDescent="0.25">
      <c r="A3284" s="3" t="s">
        <v>263</v>
      </c>
      <c r="B3284" s="3" t="s">
        <v>224</v>
      </c>
      <c r="C3284" s="8">
        <v>2313.8852299999999</v>
      </c>
      <c r="D3284" s="8">
        <v>3681.2414199999998</v>
      </c>
      <c r="E3284" s="9">
        <f t="shared" si="153"/>
        <v>0.59093518220866992</v>
      </c>
      <c r="F3284" s="8">
        <v>2996.5938700000002</v>
      </c>
      <c r="G3284" s="9">
        <f t="shared" si="154"/>
        <v>0.22847525547397574</v>
      </c>
      <c r="H3284" s="8">
        <v>12538.80113</v>
      </c>
      <c r="I3284" s="8">
        <v>14725.74101</v>
      </c>
      <c r="J3284" s="9">
        <f t="shared" si="155"/>
        <v>0.17441379421574732</v>
      </c>
    </row>
    <row r="3285" spans="1:10" x14ac:dyDescent="0.25">
      <c r="A3285" s="3" t="s">
        <v>263</v>
      </c>
      <c r="B3285" s="3" t="s">
        <v>225</v>
      </c>
      <c r="C3285" s="8">
        <v>0</v>
      </c>
      <c r="D3285" s="8">
        <v>0.622</v>
      </c>
      <c r="E3285" s="9" t="str">
        <f t="shared" si="153"/>
        <v/>
      </c>
      <c r="F3285" s="8">
        <v>0</v>
      </c>
      <c r="G3285" s="9" t="str">
        <f t="shared" si="154"/>
        <v/>
      </c>
      <c r="H3285" s="8">
        <v>0</v>
      </c>
      <c r="I3285" s="8">
        <v>12.173030000000001</v>
      </c>
      <c r="J3285" s="9" t="str">
        <f t="shared" si="155"/>
        <v/>
      </c>
    </row>
    <row r="3286" spans="1:10" x14ac:dyDescent="0.25">
      <c r="A3286" s="3" t="s">
        <v>263</v>
      </c>
      <c r="B3286" s="3" t="s">
        <v>226</v>
      </c>
      <c r="C3286" s="8">
        <v>0</v>
      </c>
      <c r="D3286" s="8">
        <v>0</v>
      </c>
      <c r="E3286" s="9" t="str">
        <f t="shared" si="153"/>
        <v/>
      </c>
      <c r="F3286" s="8">
        <v>0</v>
      </c>
      <c r="G3286" s="9" t="str">
        <f t="shared" si="154"/>
        <v/>
      </c>
      <c r="H3286" s="8">
        <v>0</v>
      </c>
      <c r="I3286" s="8">
        <v>0</v>
      </c>
      <c r="J3286" s="9" t="str">
        <f t="shared" si="155"/>
        <v/>
      </c>
    </row>
    <row r="3287" spans="1:10" s="5" customFormat="1" x14ac:dyDescent="0.25">
      <c r="A3287" s="5" t="s">
        <v>263</v>
      </c>
      <c r="B3287" s="5" t="s">
        <v>227</v>
      </c>
      <c r="C3287" s="10">
        <v>199500.29772999999</v>
      </c>
      <c r="D3287" s="10">
        <v>199213.88279</v>
      </c>
      <c r="E3287" s="11">
        <f t="shared" si="153"/>
        <v>-1.4356617170948605E-3</v>
      </c>
      <c r="F3287" s="10">
        <v>224504.12028999999</v>
      </c>
      <c r="G3287" s="11">
        <f t="shared" si="154"/>
        <v>-0.11264932450830611</v>
      </c>
      <c r="H3287" s="10">
        <v>905285.42839999998</v>
      </c>
      <c r="I3287" s="10">
        <v>833261.33349999995</v>
      </c>
      <c r="J3287" s="11">
        <f t="shared" si="155"/>
        <v>-7.9559542924815818E-2</v>
      </c>
    </row>
    <row r="3288" spans="1:10" x14ac:dyDescent="0.25">
      <c r="A3288" s="3" t="s">
        <v>264</v>
      </c>
      <c r="B3288" s="3" t="s">
        <v>8</v>
      </c>
      <c r="C3288" s="8">
        <v>27376.2618</v>
      </c>
      <c r="D3288" s="8">
        <v>32582.92771</v>
      </c>
      <c r="E3288" s="9">
        <f t="shared" si="153"/>
        <v>0.19018907504749238</v>
      </c>
      <c r="F3288" s="8">
        <v>35676.066780000001</v>
      </c>
      <c r="G3288" s="9">
        <f t="shared" si="154"/>
        <v>-8.6700674967174707E-2</v>
      </c>
      <c r="H3288" s="8">
        <v>120281.36919</v>
      </c>
      <c r="I3288" s="8">
        <v>129212.76532999999</v>
      </c>
      <c r="J3288" s="9">
        <f t="shared" si="155"/>
        <v>7.4254194146158303E-2</v>
      </c>
    </row>
    <row r="3289" spans="1:10" x14ac:dyDescent="0.25">
      <c r="A3289" s="3" t="s">
        <v>264</v>
      </c>
      <c r="B3289" s="3" t="s">
        <v>232</v>
      </c>
      <c r="C3289" s="8">
        <v>0</v>
      </c>
      <c r="D3289" s="8">
        <v>0</v>
      </c>
      <c r="E3289" s="9" t="str">
        <f t="shared" si="153"/>
        <v/>
      </c>
      <c r="F3289" s="8">
        <v>0</v>
      </c>
      <c r="G3289" s="9" t="str">
        <f t="shared" si="154"/>
        <v/>
      </c>
      <c r="H3289" s="8">
        <v>0</v>
      </c>
      <c r="I3289" s="8">
        <v>0</v>
      </c>
      <c r="J3289" s="9" t="str">
        <f t="shared" si="155"/>
        <v/>
      </c>
    </row>
    <row r="3290" spans="1:10" x14ac:dyDescent="0.25">
      <c r="A3290" s="3" t="s">
        <v>264</v>
      </c>
      <c r="B3290" s="3" t="s">
        <v>9</v>
      </c>
      <c r="C3290" s="8">
        <v>0</v>
      </c>
      <c r="D3290" s="8">
        <v>0</v>
      </c>
      <c r="E3290" s="9" t="str">
        <f t="shared" si="153"/>
        <v/>
      </c>
      <c r="F3290" s="8">
        <v>0</v>
      </c>
      <c r="G3290" s="9" t="str">
        <f t="shared" si="154"/>
        <v/>
      </c>
      <c r="H3290" s="8">
        <v>0</v>
      </c>
      <c r="I3290" s="8">
        <v>0</v>
      </c>
      <c r="J3290" s="9" t="str">
        <f t="shared" si="155"/>
        <v/>
      </c>
    </row>
    <row r="3291" spans="1:10" x14ac:dyDescent="0.25">
      <c r="A3291" s="3" t="s">
        <v>264</v>
      </c>
      <c r="B3291" s="3" t="s">
        <v>10</v>
      </c>
      <c r="C3291" s="8">
        <v>166.71302</v>
      </c>
      <c r="D3291" s="8">
        <v>196.63485</v>
      </c>
      <c r="E3291" s="9">
        <f t="shared" si="153"/>
        <v>0.17948106272683439</v>
      </c>
      <c r="F3291" s="8">
        <v>354.4667</v>
      </c>
      <c r="G3291" s="9">
        <f t="shared" si="154"/>
        <v>-0.44526566247266663</v>
      </c>
      <c r="H3291" s="8">
        <v>929.78180999999995</v>
      </c>
      <c r="I3291" s="8">
        <v>1150.7879700000001</v>
      </c>
      <c r="J3291" s="9">
        <f t="shared" si="155"/>
        <v>0.23769679899416407</v>
      </c>
    </row>
    <row r="3292" spans="1:10" x14ac:dyDescent="0.25">
      <c r="A3292" s="3" t="s">
        <v>264</v>
      </c>
      <c r="B3292" s="3" t="s">
        <v>11</v>
      </c>
      <c r="C3292" s="8">
        <v>16.42173</v>
      </c>
      <c r="D3292" s="8">
        <v>21.162600000000001</v>
      </c>
      <c r="E3292" s="9">
        <f t="shared" si="153"/>
        <v>0.28869491825769877</v>
      </c>
      <c r="F3292" s="8">
        <v>15.010910000000001</v>
      </c>
      <c r="G3292" s="9">
        <f t="shared" si="154"/>
        <v>0.40981459485134475</v>
      </c>
      <c r="H3292" s="8">
        <v>38.841439999999999</v>
      </c>
      <c r="I3292" s="8">
        <v>56.119489999999999</v>
      </c>
      <c r="J3292" s="9">
        <f t="shared" si="155"/>
        <v>0.44483546439060961</v>
      </c>
    </row>
    <row r="3293" spans="1:10" x14ac:dyDescent="0.25">
      <c r="A3293" s="3" t="s">
        <v>264</v>
      </c>
      <c r="B3293" s="3" t="s">
        <v>12</v>
      </c>
      <c r="C3293" s="8">
        <v>23174.915789999999</v>
      </c>
      <c r="D3293" s="8">
        <v>23994.161680000001</v>
      </c>
      <c r="E3293" s="9">
        <f t="shared" si="153"/>
        <v>3.5350544417231733E-2</v>
      </c>
      <c r="F3293" s="8">
        <v>26596.857950000001</v>
      </c>
      <c r="G3293" s="9">
        <f t="shared" si="154"/>
        <v>-9.7857283551796348E-2</v>
      </c>
      <c r="H3293" s="8">
        <v>106026.84621</v>
      </c>
      <c r="I3293" s="8">
        <v>97701.565650000004</v>
      </c>
      <c r="J3293" s="9">
        <f t="shared" si="155"/>
        <v>-7.8520496059183875E-2</v>
      </c>
    </row>
    <row r="3294" spans="1:10" x14ac:dyDescent="0.25">
      <c r="A3294" s="3" t="s">
        <v>264</v>
      </c>
      <c r="B3294" s="3" t="s">
        <v>13</v>
      </c>
      <c r="C3294" s="8">
        <v>0</v>
      </c>
      <c r="D3294" s="8">
        <v>0</v>
      </c>
      <c r="E3294" s="9" t="str">
        <f t="shared" si="153"/>
        <v/>
      </c>
      <c r="F3294" s="8">
        <v>0</v>
      </c>
      <c r="G3294" s="9" t="str">
        <f t="shared" si="154"/>
        <v/>
      </c>
      <c r="H3294" s="8">
        <v>0</v>
      </c>
      <c r="I3294" s="8">
        <v>0.75270999999999999</v>
      </c>
      <c r="J3294" s="9" t="str">
        <f t="shared" si="155"/>
        <v/>
      </c>
    </row>
    <row r="3295" spans="1:10" x14ac:dyDescent="0.25">
      <c r="A3295" s="3" t="s">
        <v>264</v>
      </c>
      <c r="B3295" s="3" t="s">
        <v>244</v>
      </c>
      <c r="C3295" s="8">
        <v>0</v>
      </c>
      <c r="D3295" s="8">
        <v>0</v>
      </c>
      <c r="E3295" s="9" t="str">
        <f t="shared" si="153"/>
        <v/>
      </c>
      <c r="F3295" s="8">
        <v>0</v>
      </c>
      <c r="G3295" s="9" t="str">
        <f t="shared" si="154"/>
        <v/>
      </c>
      <c r="H3295" s="8">
        <v>0</v>
      </c>
      <c r="I3295" s="8">
        <v>0</v>
      </c>
      <c r="J3295" s="9" t="str">
        <f t="shared" si="155"/>
        <v/>
      </c>
    </row>
    <row r="3296" spans="1:10" x14ac:dyDescent="0.25">
      <c r="A3296" s="3" t="s">
        <v>264</v>
      </c>
      <c r="B3296" s="3" t="s">
        <v>14</v>
      </c>
      <c r="C3296" s="8">
        <v>161.35842</v>
      </c>
      <c r="D3296" s="8">
        <v>258.29683</v>
      </c>
      <c r="E3296" s="9">
        <f t="shared" si="153"/>
        <v>0.60076449682638189</v>
      </c>
      <c r="F3296" s="8">
        <v>562.67012999999997</v>
      </c>
      <c r="G3296" s="9">
        <f t="shared" si="154"/>
        <v>-0.54094447842824001</v>
      </c>
      <c r="H3296" s="8">
        <v>861.61929999999995</v>
      </c>
      <c r="I3296" s="8">
        <v>1245.9525699999999</v>
      </c>
      <c r="J3296" s="9">
        <f t="shared" si="155"/>
        <v>0.44605926306432542</v>
      </c>
    </row>
    <row r="3297" spans="1:10" x14ac:dyDescent="0.25">
      <c r="A3297" s="3" t="s">
        <v>264</v>
      </c>
      <c r="B3297" s="3" t="s">
        <v>16</v>
      </c>
      <c r="C3297" s="8">
        <v>444.80410000000001</v>
      </c>
      <c r="D3297" s="8">
        <v>1709.9837</v>
      </c>
      <c r="E3297" s="9">
        <f t="shared" si="153"/>
        <v>2.8443523789461471</v>
      </c>
      <c r="F3297" s="8">
        <v>3083.3301000000001</v>
      </c>
      <c r="G3297" s="9">
        <f t="shared" si="154"/>
        <v>-0.44541011032195355</v>
      </c>
      <c r="H3297" s="8">
        <v>2943.2726899999998</v>
      </c>
      <c r="I3297" s="8">
        <v>8308.8095799999992</v>
      </c>
      <c r="J3297" s="9">
        <f t="shared" si="155"/>
        <v>1.8229832758037787</v>
      </c>
    </row>
    <row r="3298" spans="1:10" x14ac:dyDescent="0.25">
      <c r="A3298" s="3" t="s">
        <v>264</v>
      </c>
      <c r="B3298" s="3" t="s">
        <v>17</v>
      </c>
      <c r="C3298" s="8">
        <v>50.057099999999998</v>
      </c>
      <c r="D3298" s="8">
        <v>29.584700000000002</v>
      </c>
      <c r="E3298" s="9">
        <f t="shared" si="153"/>
        <v>-0.40898094376222349</v>
      </c>
      <c r="F3298" s="8">
        <v>15.96218</v>
      </c>
      <c r="G3298" s="9">
        <f t="shared" si="154"/>
        <v>0.85342478283041556</v>
      </c>
      <c r="H3298" s="8">
        <v>132.39896999999999</v>
      </c>
      <c r="I3298" s="8">
        <v>94.929349999999999</v>
      </c>
      <c r="J3298" s="9">
        <f t="shared" si="155"/>
        <v>-0.28300537383334623</v>
      </c>
    </row>
    <row r="3299" spans="1:10" x14ac:dyDescent="0.25">
      <c r="A3299" s="3" t="s">
        <v>264</v>
      </c>
      <c r="B3299" s="3" t="s">
        <v>18</v>
      </c>
      <c r="C3299" s="8">
        <v>288.15582000000001</v>
      </c>
      <c r="D3299" s="8">
        <v>587.75071000000003</v>
      </c>
      <c r="E3299" s="9">
        <f t="shared" si="153"/>
        <v>1.0396975150458525</v>
      </c>
      <c r="F3299" s="8">
        <v>668.49477999999999</v>
      </c>
      <c r="G3299" s="9">
        <f t="shared" si="154"/>
        <v>-0.12078489229190381</v>
      </c>
      <c r="H3299" s="8">
        <v>1021.18869</v>
      </c>
      <c r="I3299" s="8">
        <v>2404.8296700000001</v>
      </c>
      <c r="J3299" s="9">
        <f t="shared" si="155"/>
        <v>1.3549317511536483</v>
      </c>
    </row>
    <row r="3300" spans="1:10" x14ac:dyDescent="0.25">
      <c r="A3300" s="3" t="s">
        <v>264</v>
      </c>
      <c r="B3300" s="3" t="s">
        <v>19</v>
      </c>
      <c r="C3300" s="8">
        <v>5339.1976299999997</v>
      </c>
      <c r="D3300" s="8">
        <v>4785.2983700000004</v>
      </c>
      <c r="E3300" s="9">
        <f t="shared" si="153"/>
        <v>-0.10374204110515373</v>
      </c>
      <c r="F3300" s="8">
        <v>4142.0862500000003</v>
      </c>
      <c r="G3300" s="9">
        <f t="shared" si="154"/>
        <v>0.15528699335992835</v>
      </c>
      <c r="H3300" s="8">
        <v>18633.054629999999</v>
      </c>
      <c r="I3300" s="8">
        <v>16563.63005</v>
      </c>
      <c r="J3300" s="9">
        <f t="shared" si="155"/>
        <v>-0.11106201431235752</v>
      </c>
    </row>
    <row r="3301" spans="1:10" x14ac:dyDescent="0.25">
      <c r="A3301" s="3" t="s">
        <v>264</v>
      </c>
      <c r="B3301" s="3" t="s">
        <v>20</v>
      </c>
      <c r="C3301" s="8">
        <v>29.9757</v>
      </c>
      <c r="D3301" s="8">
        <v>0</v>
      </c>
      <c r="E3301" s="9">
        <f t="shared" si="153"/>
        <v>-1</v>
      </c>
      <c r="F3301" s="8">
        <v>35.710439999999998</v>
      </c>
      <c r="G3301" s="9">
        <f t="shared" si="154"/>
        <v>-1</v>
      </c>
      <c r="H3301" s="8">
        <v>67.54365</v>
      </c>
      <c r="I3301" s="8">
        <v>133.53735</v>
      </c>
      <c r="J3301" s="9">
        <f t="shared" si="155"/>
        <v>0.97705261708539592</v>
      </c>
    </row>
    <row r="3302" spans="1:10" x14ac:dyDescent="0.25">
      <c r="A3302" s="3" t="s">
        <v>264</v>
      </c>
      <c r="B3302" s="3" t="s">
        <v>21</v>
      </c>
      <c r="C3302" s="8">
        <v>739.91116999999997</v>
      </c>
      <c r="D3302" s="8">
        <v>678.79967999999997</v>
      </c>
      <c r="E3302" s="9">
        <f t="shared" si="153"/>
        <v>-8.2593009104052317E-2</v>
      </c>
      <c r="F3302" s="8">
        <v>729.38747000000001</v>
      </c>
      <c r="G3302" s="9">
        <f t="shared" si="154"/>
        <v>-6.9356538301926229E-2</v>
      </c>
      <c r="H3302" s="8">
        <v>3824.81936</v>
      </c>
      <c r="I3302" s="8">
        <v>2563.0040600000002</v>
      </c>
      <c r="J3302" s="9">
        <f t="shared" si="155"/>
        <v>-0.32990193293729819</v>
      </c>
    </row>
    <row r="3303" spans="1:10" x14ac:dyDescent="0.25">
      <c r="A3303" s="3" t="s">
        <v>264</v>
      </c>
      <c r="B3303" s="3" t="s">
        <v>22</v>
      </c>
      <c r="C3303" s="8">
        <v>3497.2653100000002</v>
      </c>
      <c r="D3303" s="8">
        <v>4053.5411399999998</v>
      </c>
      <c r="E3303" s="9">
        <f t="shared" si="153"/>
        <v>0.15906023154989057</v>
      </c>
      <c r="F3303" s="8">
        <v>4959.3396599999996</v>
      </c>
      <c r="G3303" s="9">
        <f t="shared" si="154"/>
        <v>-0.18264498544146901</v>
      </c>
      <c r="H3303" s="8">
        <v>15943.8212</v>
      </c>
      <c r="I3303" s="8">
        <v>17413.834330000002</v>
      </c>
      <c r="J3303" s="9">
        <f t="shared" si="155"/>
        <v>9.2199549377786516E-2</v>
      </c>
    </row>
    <row r="3304" spans="1:10" x14ac:dyDescent="0.25">
      <c r="A3304" s="3" t="s">
        <v>264</v>
      </c>
      <c r="B3304" s="3" t="s">
        <v>23</v>
      </c>
      <c r="C3304" s="8">
        <v>10742.17042</v>
      </c>
      <c r="D3304" s="8">
        <v>12266.226629999999</v>
      </c>
      <c r="E3304" s="9">
        <f t="shared" si="153"/>
        <v>0.14187600367635933</v>
      </c>
      <c r="F3304" s="8">
        <v>9869.1846000000005</v>
      </c>
      <c r="G3304" s="9">
        <f t="shared" si="154"/>
        <v>0.24288146662085919</v>
      </c>
      <c r="H3304" s="8">
        <v>39274.353770000002</v>
      </c>
      <c r="I3304" s="8">
        <v>44000.441859999999</v>
      </c>
      <c r="J3304" s="9">
        <f t="shared" si="155"/>
        <v>0.12033522225921511</v>
      </c>
    </row>
    <row r="3305" spans="1:10" x14ac:dyDescent="0.25">
      <c r="A3305" s="3" t="s">
        <v>264</v>
      </c>
      <c r="B3305" s="3" t="s">
        <v>24</v>
      </c>
      <c r="C3305" s="8">
        <v>6484.1935299999996</v>
      </c>
      <c r="D3305" s="8">
        <v>6593.7994099999996</v>
      </c>
      <c r="E3305" s="9">
        <f t="shared" si="153"/>
        <v>1.6903548528108159E-2</v>
      </c>
      <c r="F3305" s="8">
        <v>7949.2235600000004</v>
      </c>
      <c r="G3305" s="9">
        <f t="shared" si="154"/>
        <v>-0.17051025672751374</v>
      </c>
      <c r="H3305" s="8">
        <v>30993.099630000001</v>
      </c>
      <c r="I3305" s="8">
        <v>29320.885470000001</v>
      </c>
      <c r="J3305" s="9">
        <f t="shared" si="155"/>
        <v>-5.3954402107666777E-2</v>
      </c>
    </row>
    <row r="3306" spans="1:10" x14ac:dyDescent="0.25">
      <c r="A3306" s="3" t="s">
        <v>264</v>
      </c>
      <c r="B3306" s="3" t="s">
        <v>25</v>
      </c>
      <c r="C3306" s="8">
        <v>1.07E-3</v>
      </c>
      <c r="D3306" s="8">
        <v>142.01750999999999</v>
      </c>
      <c r="E3306" s="9">
        <f t="shared" si="153"/>
        <v>132725.64485981307</v>
      </c>
      <c r="F3306" s="8">
        <v>492.7955</v>
      </c>
      <c r="G3306" s="9">
        <f t="shared" si="154"/>
        <v>-0.71181248611239356</v>
      </c>
      <c r="H3306" s="8">
        <v>41.97627</v>
      </c>
      <c r="I3306" s="8">
        <v>658.56673999999998</v>
      </c>
      <c r="J3306" s="9">
        <f t="shared" si="155"/>
        <v>14.689024775188457</v>
      </c>
    </row>
    <row r="3307" spans="1:10" x14ac:dyDescent="0.25">
      <c r="A3307" s="3" t="s">
        <v>264</v>
      </c>
      <c r="B3307" s="3" t="s">
        <v>26</v>
      </c>
      <c r="C3307" s="8">
        <v>633.72397000000001</v>
      </c>
      <c r="D3307" s="8">
        <v>563.41751999999997</v>
      </c>
      <c r="E3307" s="9">
        <f t="shared" si="153"/>
        <v>-0.11094175591937927</v>
      </c>
      <c r="F3307" s="8">
        <v>483.91174999999998</v>
      </c>
      <c r="G3307" s="9">
        <f t="shared" si="154"/>
        <v>0.16429807707707034</v>
      </c>
      <c r="H3307" s="8">
        <v>2731.8350500000001</v>
      </c>
      <c r="I3307" s="8">
        <v>2212.12275</v>
      </c>
      <c r="J3307" s="9">
        <f t="shared" si="155"/>
        <v>-0.19024292846670965</v>
      </c>
    </row>
    <row r="3308" spans="1:10" x14ac:dyDescent="0.25">
      <c r="A3308" s="3" t="s">
        <v>264</v>
      </c>
      <c r="B3308" s="3" t="s">
        <v>27</v>
      </c>
      <c r="C3308" s="8">
        <v>303.70060000000001</v>
      </c>
      <c r="D3308" s="8">
        <v>305.06605000000002</v>
      </c>
      <c r="E3308" s="9">
        <f t="shared" si="153"/>
        <v>4.4960398497730925E-3</v>
      </c>
      <c r="F3308" s="8">
        <v>313.12589000000003</v>
      </c>
      <c r="G3308" s="9">
        <f t="shared" si="154"/>
        <v>-2.5739934823019617E-2</v>
      </c>
      <c r="H3308" s="8">
        <v>1098.09719</v>
      </c>
      <c r="I3308" s="8">
        <v>1435.15084</v>
      </c>
      <c r="J3308" s="9">
        <f t="shared" si="155"/>
        <v>0.30694336810023182</v>
      </c>
    </row>
    <row r="3309" spans="1:10" x14ac:dyDescent="0.25">
      <c r="A3309" s="3" t="s">
        <v>264</v>
      </c>
      <c r="B3309" s="3" t="s">
        <v>28</v>
      </c>
      <c r="C3309" s="8">
        <v>43.805860000000003</v>
      </c>
      <c r="D3309" s="8">
        <v>0.56493000000000004</v>
      </c>
      <c r="E3309" s="9">
        <f t="shared" si="153"/>
        <v>-0.98710378017918154</v>
      </c>
      <c r="F3309" s="8">
        <v>23.087759999999999</v>
      </c>
      <c r="G3309" s="9">
        <f t="shared" si="154"/>
        <v>-0.97553119055291637</v>
      </c>
      <c r="H3309" s="8">
        <v>62.84572</v>
      </c>
      <c r="I3309" s="8">
        <v>130.11429999999999</v>
      </c>
      <c r="J3309" s="9">
        <f t="shared" si="155"/>
        <v>1.0703764711423465</v>
      </c>
    </row>
    <row r="3310" spans="1:10" x14ac:dyDescent="0.25">
      <c r="A3310" s="3" t="s">
        <v>264</v>
      </c>
      <c r="B3310" s="3" t="s">
        <v>29</v>
      </c>
      <c r="C3310" s="8">
        <v>1.2630000000000001E-2</v>
      </c>
      <c r="D3310" s="8">
        <v>0</v>
      </c>
      <c r="E3310" s="9">
        <f t="shared" si="153"/>
        <v>-1</v>
      </c>
      <c r="F3310" s="8">
        <v>0</v>
      </c>
      <c r="G3310" s="9" t="str">
        <f t="shared" si="154"/>
        <v/>
      </c>
      <c r="H3310" s="8">
        <v>15.203189999999999</v>
      </c>
      <c r="I3310" s="8">
        <v>4.4078299999999997</v>
      </c>
      <c r="J3310" s="9">
        <f t="shared" si="155"/>
        <v>-0.71007203093561289</v>
      </c>
    </row>
    <row r="3311" spans="1:10" x14ac:dyDescent="0.25">
      <c r="A3311" s="3" t="s">
        <v>264</v>
      </c>
      <c r="B3311" s="3" t="s">
        <v>30</v>
      </c>
      <c r="C3311" s="8">
        <v>1802.2363700000001</v>
      </c>
      <c r="D3311" s="8">
        <v>1743.1483900000001</v>
      </c>
      <c r="E3311" s="9">
        <f t="shared" si="153"/>
        <v>-3.2785921416068176E-2</v>
      </c>
      <c r="F3311" s="8">
        <v>3262.5136699999998</v>
      </c>
      <c r="G3311" s="9">
        <f t="shared" si="154"/>
        <v>-0.4657038816330844</v>
      </c>
      <c r="H3311" s="8">
        <v>9088.9548699999996</v>
      </c>
      <c r="I3311" s="8">
        <v>8700.3786500000006</v>
      </c>
      <c r="J3311" s="9">
        <f t="shared" si="155"/>
        <v>-4.2752574477245564E-2</v>
      </c>
    </row>
    <row r="3312" spans="1:10" x14ac:dyDescent="0.25">
      <c r="A3312" s="3" t="s">
        <v>264</v>
      </c>
      <c r="B3312" s="3" t="s">
        <v>31</v>
      </c>
      <c r="C3312" s="8">
        <v>5673.5135499999997</v>
      </c>
      <c r="D3312" s="8">
        <v>6889.6284699999997</v>
      </c>
      <c r="E3312" s="9">
        <f t="shared" si="153"/>
        <v>0.2143495224401113</v>
      </c>
      <c r="F3312" s="8">
        <v>7962.1661599999998</v>
      </c>
      <c r="G3312" s="9">
        <f t="shared" si="154"/>
        <v>-0.13470425867123581</v>
      </c>
      <c r="H3312" s="8">
        <v>26665.32748</v>
      </c>
      <c r="I3312" s="8">
        <v>30168.6126</v>
      </c>
      <c r="J3312" s="9">
        <f t="shared" si="155"/>
        <v>0.13137978982735521</v>
      </c>
    </row>
    <row r="3313" spans="1:10" x14ac:dyDescent="0.25">
      <c r="A3313" s="3" t="s">
        <v>264</v>
      </c>
      <c r="B3313" s="3" t="s">
        <v>32</v>
      </c>
      <c r="C3313" s="8">
        <v>0</v>
      </c>
      <c r="D3313" s="8">
        <v>14.841189999999999</v>
      </c>
      <c r="E3313" s="9" t="str">
        <f t="shared" si="153"/>
        <v/>
      </c>
      <c r="F3313" s="8">
        <v>0</v>
      </c>
      <c r="G3313" s="9" t="str">
        <f t="shared" si="154"/>
        <v/>
      </c>
      <c r="H3313" s="8">
        <v>0</v>
      </c>
      <c r="I3313" s="8">
        <v>14.841189999999999</v>
      </c>
      <c r="J3313" s="9" t="str">
        <f t="shared" si="155"/>
        <v/>
      </c>
    </row>
    <row r="3314" spans="1:10" x14ac:dyDescent="0.25">
      <c r="A3314" s="3" t="s">
        <v>264</v>
      </c>
      <c r="B3314" s="3" t="s">
        <v>33</v>
      </c>
      <c r="C3314" s="8">
        <v>0</v>
      </c>
      <c r="D3314" s="8">
        <v>49.219439999999999</v>
      </c>
      <c r="E3314" s="9" t="str">
        <f t="shared" si="153"/>
        <v/>
      </c>
      <c r="F3314" s="8">
        <v>0</v>
      </c>
      <c r="G3314" s="9" t="str">
        <f t="shared" si="154"/>
        <v/>
      </c>
      <c r="H3314" s="8">
        <v>0</v>
      </c>
      <c r="I3314" s="8">
        <v>134.47684000000001</v>
      </c>
      <c r="J3314" s="9" t="str">
        <f t="shared" si="155"/>
        <v/>
      </c>
    </row>
    <row r="3315" spans="1:10" x14ac:dyDescent="0.25">
      <c r="A3315" s="3" t="s">
        <v>264</v>
      </c>
      <c r="B3315" s="3" t="s">
        <v>34</v>
      </c>
      <c r="C3315" s="8">
        <v>56.310600000000001</v>
      </c>
      <c r="D3315" s="8">
        <v>41.427999999999997</v>
      </c>
      <c r="E3315" s="9">
        <f t="shared" si="153"/>
        <v>-0.26429482193405862</v>
      </c>
      <c r="F3315" s="8">
        <v>35.250059999999998</v>
      </c>
      <c r="G3315" s="9">
        <f t="shared" si="154"/>
        <v>0.17526041090426503</v>
      </c>
      <c r="H3315" s="8">
        <v>295.58699999999999</v>
      </c>
      <c r="I3315" s="8">
        <v>334.4049</v>
      </c>
      <c r="J3315" s="9">
        <f t="shared" si="155"/>
        <v>0.13132478762597821</v>
      </c>
    </row>
    <row r="3316" spans="1:10" x14ac:dyDescent="0.25">
      <c r="A3316" s="3" t="s">
        <v>264</v>
      </c>
      <c r="B3316" s="3" t="s">
        <v>35</v>
      </c>
      <c r="C3316" s="8">
        <v>0</v>
      </c>
      <c r="D3316" s="8">
        <v>0</v>
      </c>
      <c r="E3316" s="9" t="str">
        <f t="shared" si="153"/>
        <v/>
      </c>
      <c r="F3316" s="8">
        <v>0.92701</v>
      </c>
      <c r="G3316" s="9">
        <f t="shared" si="154"/>
        <v>-1</v>
      </c>
      <c r="H3316" s="8">
        <v>0</v>
      </c>
      <c r="I3316" s="8">
        <v>1.9915799999999999</v>
      </c>
      <c r="J3316" s="9" t="str">
        <f t="shared" si="155"/>
        <v/>
      </c>
    </row>
    <row r="3317" spans="1:10" x14ac:dyDescent="0.25">
      <c r="A3317" s="3" t="s">
        <v>264</v>
      </c>
      <c r="B3317" s="3" t="s">
        <v>36</v>
      </c>
      <c r="C3317" s="8">
        <v>28895.88262</v>
      </c>
      <c r="D3317" s="8">
        <v>44366.177810000001</v>
      </c>
      <c r="E3317" s="9">
        <f t="shared" si="153"/>
        <v>0.53538060745347815</v>
      </c>
      <c r="F3317" s="8">
        <v>36100.701130000001</v>
      </c>
      <c r="G3317" s="9">
        <f t="shared" si="154"/>
        <v>0.22895612609394211</v>
      </c>
      <c r="H3317" s="8">
        <v>124260.07122</v>
      </c>
      <c r="I3317" s="8">
        <v>154388.86003000001</v>
      </c>
      <c r="J3317" s="9">
        <f t="shared" si="155"/>
        <v>0.2424655684983279</v>
      </c>
    </row>
    <row r="3318" spans="1:10" x14ac:dyDescent="0.25">
      <c r="A3318" s="3" t="s">
        <v>264</v>
      </c>
      <c r="B3318" s="3" t="s">
        <v>37</v>
      </c>
      <c r="C3318" s="8">
        <v>14.06545</v>
      </c>
      <c r="D3318" s="8">
        <v>66.011250000000004</v>
      </c>
      <c r="E3318" s="9">
        <f t="shared" si="153"/>
        <v>3.6931488150041414</v>
      </c>
      <c r="F3318" s="8">
        <v>68.303569999999993</v>
      </c>
      <c r="G3318" s="9">
        <f t="shared" si="154"/>
        <v>-3.3560764100617146E-2</v>
      </c>
      <c r="H3318" s="8">
        <v>84.534769999999995</v>
      </c>
      <c r="I3318" s="8">
        <v>136.23803000000001</v>
      </c>
      <c r="J3318" s="9">
        <f t="shared" si="155"/>
        <v>0.61162122993887635</v>
      </c>
    </row>
    <row r="3319" spans="1:10" x14ac:dyDescent="0.25">
      <c r="A3319" s="3" t="s">
        <v>264</v>
      </c>
      <c r="B3319" s="3" t="s">
        <v>38</v>
      </c>
      <c r="C3319" s="8">
        <v>2987.0390499999999</v>
      </c>
      <c r="D3319" s="8">
        <v>2658.2620000000002</v>
      </c>
      <c r="E3319" s="9">
        <f t="shared" si="153"/>
        <v>-0.11006787808816887</v>
      </c>
      <c r="F3319" s="8">
        <v>2627.0122299999998</v>
      </c>
      <c r="G3319" s="9">
        <f t="shared" si="154"/>
        <v>1.1895555583310014E-2</v>
      </c>
      <c r="H3319" s="8">
        <v>11589.68477</v>
      </c>
      <c r="I3319" s="8">
        <v>9967.6204500000003</v>
      </c>
      <c r="J3319" s="9">
        <f t="shared" si="155"/>
        <v>-0.13995758747457288</v>
      </c>
    </row>
    <row r="3320" spans="1:10" x14ac:dyDescent="0.25">
      <c r="A3320" s="3" t="s">
        <v>264</v>
      </c>
      <c r="B3320" s="3" t="s">
        <v>39</v>
      </c>
      <c r="C3320" s="8">
        <v>0</v>
      </c>
      <c r="D3320" s="8">
        <v>0</v>
      </c>
      <c r="E3320" s="9" t="str">
        <f t="shared" si="153"/>
        <v/>
      </c>
      <c r="F3320" s="8">
        <v>0</v>
      </c>
      <c r="G3320" s="9" t="str">
        <f t="shared" si="154"/>
        <v/>
      </c>
      <c r="H3320" s="8">
        <v>31.13101</v>
      </c>
      <c r="I3320" s="8">
        <v>55.867570000000001</v>
      </c>
      <c r="J3320" s="9">
        <f t="shared" si="155"/>
        <v>0.79459548533761026</v>
      </c>
    </row>
    <row r="3321" spans="1:10" x14ac:dyDescent="0.25">
      <c r="A3321" s="3" t="s">
        <v>264</v>
      </c>
      <c r="B3321" s="3" t="s">
        <v>40</v>
      </c>
      <c r="C3321" s="8">
        <v>349.48835000000003</v>
      </c>
      <c r="D3321" s="8">
        <v>611.99922000000004</v>
      </c>
      <c r="E3321" s="9">
        <f t="shared" si="153"/>
        <v>0.75112910058375326</v>
      </c>
      <c r="F3321" s="8">
        <v>560.47550000000001</v>
      </c>
      <c r="G3321" s="9">
        <f t="shared" si="154"/>
        <v>9.1928585638444638E-2</v>
      </c>
      <c r="H3321" s="8">
        <v>1125.4046900000001</v>
      </c>
      <c r="I3321" s="8">
        <v>2740.1709099999998</v>
      </c>
      <c r="J3321" s="9">
        <f t="shared" si="155"/>
        <v>1.4348316071083724</v>
      </c>
    </row>
    <row r="3322" spans="1:10" x14ac:dyDescent="0.25">
      <c r="A3322" s="3" t="s">
        <v>264</v>
      </c>
      <c r="B3322" s="3" t="s">
        <v>41</v>
      </c>
      <c r="C3322" s="8">
        <v>0</v>
      </c>
      <c r="D3322" s="8">
        <v>0</v>
      </c>
      <c r="E3322" s="9" t="str">
        <f t="shared" si="153"/>
        <v/>
      </c>
      <c r="F3322" s="8">
        <v>0</v>
      </c>
      <c r="G3322" s="9" t="str">
        <f t="shared" si="154"/>
        <v/>
      </c>
      <c r="H3322" s="8">
        <v>5.68222</v>
      </c>
      <c r="I3322" s="8">
        <v>0</v>
      </c>
      <c r="J3322" s="9">
        <f t="shared" si="155"/>
        <v>-1</v>
      </c>
    </row>
    <row r="3323" spans="1:10" x14ac:dyDescent="0.25">
      <c r="A3323" s="3" t="s">
        <v>264</v>
      </c>
      <c r="B3323" s="3" t="s">
        <v>42</v>
      </c>
      <c r="C3323" s="8">
        <v>0.70620000000000005</v>
      </c>
      <c r="D3323" s="8">
        <v>0</v>
      </c>
      <c r="E3323" s="9">
        <f t="shared" si="153"/>
        <v>-1</v>
      </c>
      <c r="F3323" s="8">
        <v>15.182600000000001</v>
      </c>
      <c r="G3323" s="9">
        <f t="shared" si="154"/>
        <v>-1</v>
      </c>
      <c r="H3323" s="8">
        <v>11.43465</v>
      </c>
      <c r="I3323" s="8">
        <v>37.502249999999997</v>
      </c>
      <c r="J3323" s="9">
        <f t="shared" si="155"/>
        <v>2.2797024832417256</v>
      </c>
    </row>
    <row r="3324" spans="1:10" x14ac:dyDescent="0.25">
      <c r="A3324" s="3" t="s">
        <v>264</v>
      </c>
      <c r="B3324" s="3" t="s">
        <v>43</v>
      </c>
      <c r="C3324" s="8">
        <v>16228.22738</v>
      </c>
      <c r="D3324" s="8">
        <v>16909.290430000001</v>
      </c>
      <c r="E3324" s="9">
        <f t="shared" si="153"/>
        <v>4.1967803017066263E-2</v>
      </c>
      <c r="F3324" s="8">
        <v>18559.940500000001</v>
      </c>
      <c r="G3324" s="9">
        <f t="shared" si="154"/>
        <v>-8.8936172505509892E-2</v>
      </c>
      <c r="H3324" s="8">
        <v>65950.770529999994</v>
      </c>
      <c r="I3324" s="8">
        <v>66616.348199999993</v>
      </c>
      <c r="J3324" s="9">
        <f t="shared" si="155"/>
        <v>1.0092037813223653E-2</v>
      </c>
    </row>
    <row r="3325" spans="1:10" x14ac:dyDescent="0.25">
      <c r="A3325" s="3" t="s">
        <v>264</v>
      </c>
      <c r="B3325" s="3" t="s">
        <v>44</v>
      </c>
      <c r="C3325" s="8">
        <v>107.71127</v>
      </c>
      <c r="D3325" s="8">
        <v>55.827019999999997</v>
      </c>
      <c r="E3325" s="9">
        <f t="shared" si="153"/>
        <v>-0.48169750482006202</v>
      </c>
      <c r="F3325" s="8">
        <v>132.06949</v>
      </c>
      <c r="G3325" s="9">
        <f t="shared" si="154"/>
        <v>-0.57729056120380262</v>
      </c>
      <c r="H3325" s="8">
        <v>402.85847000000001</v>
      </c>
      <c r="I3325" s="8">
        <v>362.34994999999998</v>
      </c>
      <c r="J3325" s="9">
        <f t="shared" si="155"/>
        <v>-0.10055273257628172</v>
      </c>
    </row>
    <row r="3326" spans="1:10" x14ac:dyDescent="0.25">
      <c r="A3326" s="3" t="s">
        <v>264</v>
      </c>
      <c r="B3326" s="3" t="s">
        <v>45</v>
      </c>
      <c r="C3326" s="8">
        <v>171.75246999999999</v>
      </c>
      <c r="D3326" s="8">
        <v>385.70785000000001</v>
      </c>
      <c r="E3326" s="9">
        <f t="shared" si="153"/>
        <v>1.2457193774272941</v>
      </c>
      <c r="F3326" s="8">
        <v>217.24636000000001</v>
      </c>
      <c r="G3326" s="9">
        <f t="shared" si="154"/>
        <v>0.7754398738832724</v>
      </c>
      <c r="H3326" s="8">
        <v>853.04435000000001</v>
      </c>
      <c r="I3326" s="8">
        <v>960.28724</v>
      </c>
      <c r="J3326" s="9">
        <f t="shared" si="155"/>
        <v>0.12571783635868394</v>
      </c>
    </row>
    <row r="3327" spans="1:10" x14ac:dyDescent="0.25">
      <c r="A3327" s="3" t="s">
        <v>264</v>
      </c>
      <c r="B3327" s="3" t="s">
        <v>46</v>
      </c>
      <c r="C3327" s="8">
        <v>0</v>
      </c>
      <c r="D3327" s="8">
        <v>0</v>
      </c>
      <c r="E3327" s="9" t="str">
        <f t="shared" si="153"/>
        <v/>
      </c>
      <c r="F3327" s="8">
        <v>2.0320000000000001E-2</v>
      </c>
      <c r="G3327" s="9">
        <f t="shared" si="154"/>
        <v>-1</v>
      </c>
      <c r="H3327" s="8">
        <v>15.11847</v>
      </c>
      <c r="I3327" s="8">
        <v>2.3942899999999998</v>
      </c>
      <c r="J3327" s="9">
        <f t="shared" si="155"/>
        <v>-0.84163146138465073</v>
      </c>
    </row>
    <row r="3328" spans="1:10" x14ac:dyDescent="0.25">
      <c r="A3328" s="3" t="s">
        <v>264</v>
      </c>
      <c r="B3328" s="3" t="s">
        <v>233</v>
      </c>
      <c r="C3328" s="8">
        <v>0</v>
      </c>
      <c r="D3328" s="8">
        <v>0</v>
      </c>
      <c r="E3328" s="9" t="str">
        <f t="shared" si="153"/>
        <v/>
      </c>
      <c r="F3328" s="8">
        <v>0</v>
      </c>
      <c r="G3328" s="9" t="str">
        <f t="shared" si="154"/>
        <v/>
      </c>
      <c r="H3328" s="8">
        <v>0</v>
      </c>
      <c r="I3328" s="8">
        <v>0</v>
      </c>
      <c r="J3328" s="9" t="str">
        <f t="shared" si="155"/>
        <v/>
      </c>
    </row>
    <row r="3329" spans="1:10" x14ac:dyDescent="0.25">
      <c r="A3329" s="3" t="s">
        <v>264</v>
      </c>
      <c r="B3329" s="3" t="s">
        <v>47</v>
      </c>
      <c r="C3329" s="8">
        <v>102.4204</v>
      </c>
      <c r="D3329" s="8">
        <v>77.577190000000002</v>
      </c>
      <c r="E3329" s="9">
        <f t="shared" si="153"/>
        <v>-0.24256114992716293</v>
      </c>
      <c r="F3329" s="8">
        <v>98.802620000000005</v>
      </c>
      <c r="G3329" s="9">
        <f t="shared" si="154"/>
        <v>-0.21482659063089626</v>
      </c>
      <c r="H3329" s="8">
        <v>195.79413</v>
      </c>
      <c r="I3329" s="8">
        <v>291.93216000000001</v>
      </c>
      <c r="J3329" s="9">
        <f t="shared" si="155"/>
        <v>0.49101589511391386</v>
      </c>
    </row>
    <row r="3330" spans="1:10" x14ac:dyDescent="0.25">
      <c r="A3330" s="3" t="s">
        <v>264</v>
      </c>
      <c r="B3330" s="3" t="s">
        <v>48</v>
      </c>
      <c r="C3330" s="8">
        <v>0</v>
      </c>
      <c r="D3330" s="8">
        <v>0</v>
      </c>
      <c r="E3330" s="9" t="str">
        <f t="shared" si="153"/>
        <v/>
      </c>
      <c r="F3330" s="8">
        <v>0</v>
      </c>
      <c r="G3330" s="9" t="str">
        <f t="shared" si="154"/>
        <v/>
      </c>
      <c r="H3330" s="8">
        <v>0</v>
      </c>
      <c r="I3330" s="8">
        <v>4.2590000000000003E-2</v>
      </c>
      <c r="J3330" s="9" t="str">
        <f t="shared" si="155"/>
        <v/>
      </c>
    </row>
    <row r="3331" spans="1:10" x14ac:dyDescent="0.25">
      <c r="A3331" s="3" t="s">
        <v>264</v>
      </c>
      <c r="B3331" s="3" t="s">
        <v>50</v>
      </c>
      <c r="C3331" s="8">
        <v>4861.0130900000004</v>
      </c>
      <c r="D3331" s="8">
        <v>3700.0899199999999</v>
      </c>
      <c r="E3331" s="9">
        <f t="shared" si="153"/>
        <v>-0.23882329640054523</v>
      </c>
      <c r="F3331" s="8">
        <v>8878.9883300000001</v>
      </c>
      <c r="G3331" s="9">
        <f t="shared" si="154"/>
        <v>-0.58327573114402331</v>
      </c>
      <c r="H3331" s="8">
        <v>22187.27418</v>
      </c>
      <c r="I3331" s="8">
        <v>20081.706320000001</v>
      </c>
      <c r="J3331" s="9">
        <f t="shared" si="155"/>
        <v>-9.4899798998202112E-2</v>
      </c>
    </row>
    <row r="3332" spans="1:10" x14ac:dyDescent="0.25">
      <c r="A3332" s="3" t="s">
        <v>264</v>
      </c>
      <c r="B3332" s="3" t="s">
        <v>51</v>
      </c>
      <c r="C3332" s="8">
        <v>556.28737999999998</v>
      </c>
      <c r="D3332" s="8">
        <v>389.95287999999999</v>
      </c>
      <c r="E3332" s="9">
        <f t="shared" si="153"/>
        <v>-0.29900822125427329</v>
      </c>
      <c r="F3332" s="8">
        <v>240.17823999999999</v>
      </c>
      <c r="G3332" s="9">
        <f t="shared" si="154"/>
        <v>0.62359787464509697</v>
      </c>
      <c r="H3332" s="8">
        <v>1402.0213699999999</v>
      </c>
      <c r="I3332" s="8">
        <v>1024.8558700000001</v>
      </c>
      <c r="J3332" s="9">
        <f t="shared" si="155"/>
        <v>-0.26901551436409266</v>
      </c>
    </row>
    <row r="3333" spans="1:10" x14ac:dyDescent="0.25">
      <c r="A3333" s="3" t="s">
        <v>264</v>
      </c>
      <c r="B3333" s="3" t="s">
        <v>52</v>
      </c>
      <c r="C3333" s="8">
        <v>108.02234</v>
      </c>
      <c r="D3333" s="8">
        <v>228.32342</v>
      </c>
      <c r="E3333" s="9">
        <f t="shared" ref="E3333:E3396" si="156">IF(C3333=0,"",(D3333/C3333-1))</f>
        <v>1.1136685244922484</v>
      </c>
      <c r="F3333" s="8">
        <v>171.56325000000001</v>
      </c>
      <c r="G3333" s="9">
        <f t="shared" ref="G3333:G3396" si="157">IF(F3333=0,"",(D3333/F3333-1))</f>
        <v>0.33084107464739665</v>
      </c>
      <c r="H3333" s="8">
        <v>843.67431999999997</v>
      </c>
      <c r="I3333" s="8">
        <v>768.58929000000001</v>
      </c>
      <c r="J3333" s="9">
        <f t="shared" ref="J3333:J3396" si="158">IF(H3333=0,"",(I3333/H3333-1))</f>
        <v>-8.8997647812724678E-2</v>
      </c>
    </row>
    <row r="3334" spans="1:10" x14ac:dyDescent="0.25">
      <c r="A3334" s="3" t="s">
        <v>264</v>
      </c>
      <c r="B3334" s="3" t="s">
        <v>53</v>
      </c>
      <c r="C3334" s="8">
        <v>1796.9625699999999</v>
      </c>
      <c r="D3334" s="8">
        <v>1849.7734399999999</v>
      </c>
      <c r="E3334" s="9">
        <f t="shared" si="156"/>
        <v>2.9388964957684172E-2</v>
      </c>
      <c r="F3334" s="8">
        <v>1922.1339</v>
      </c>
      <c r="G3334" s="9">
        <f t="shared" si="157"/>
        <v>-3.7645899695125329E-2</v>
      </c>
      <c r="H3334" s="8">
        <v>7152.5920100000003</v>
      </c>
      <c r="I3334" s="8">
        <v>7276.4957899999999</v>
      </c>
      <c r="J3334" s="9">
        <f t="shared" si="158"/>
        <v>1.7322920114382301E-2</v>
      </c>
    </row>
    <row r="3335" spans="1:10" x14ac:dyDescent="0.25">
      <c r="A3335" s="3" t="s">
        <v>264</v>
      </c>
      <c r="B3335" s="3" t="s">
        <v>54</v>
      </c>
      <c r="C3335" s="8">
        <v>1213.5047</v>
      </c>
      <c r="D3335" s="8">
        <v>455.87311</v>
      </c>
      <c r="E3335" s="9">
        <f t="shared" si="156"/>
        <v>-0.62433346158445036</v>
      </c>
      <c r="F3335" s="8">
        <v>604.78980999999999</v>
      </c>
      <c r="G3335" s="9">
        <f t="shared" si="157"/>
        <v>-0.24622885097882186</v>
      </c>
      <c r="H3335" s="8">
        <v>5376.4165899999998</v>
      </c>
      <c r="I3335" s="8">
        <v>2301.6636600000002</v>
      </c>
      <c r="J3335" s="9">
        <f t="shared" si="158"/>
        <v>-0.57189633253475236</v>
      </c>
    </row>
    <row r="3336" spans="1:10" x14ac:dyDescent="0.25">
      <c r="A3336" s="3" t="s">
        <v>264</v>
      </c>
      <c r="B3336" s="3" t="s">
        <v>55</v>
      </c>
      <c r="C3336" s="8">
        <v>1032.1367499999999</v>
      </c>
      <c r="D3336" s="8">
        <v>1219.53198</v>
      </c>
      <c r="E3336" s="9">
        <f t="shared" si="156"/>
        <v>0.18156046667265757</v>
      </c>
      <c r="F3336" s="8">
        <v>1095.79475</v>
      </c>
      <c r="G3336" s="9">
        <f t="shared" si="157"/>
        <v>0.1129200792392917</v>
      </c>
      <c r="H3336" s="8">
        <v>4169.85304</v>
      </c>
      <c r="I3336" s="8">
        <v>4439.1472400000002</v>
      </c>
      <c r="J3336" s="9">
        <f t="shared" si="158"/>
        <v>6.4581220828828112E-2</v>
      </c>
    </row>
    <row r="3337" spans="1:10" x14ac:dyDescent="0.25">
      <c r="A3337" s="3" t="s">
        <v>264</v>
      </c>
      <c r="B3337" s="3" t="s">
        <v>56</v>
      </c>
      <c r="C3337" s="8">
        <v>2245.0808000000002</v>
      </c>
      <c r="D3337" s="8">
        <v>1419.7145700000001</v>
      </c>
      <c r="E3337" s="9">
        <f t="shared" si="156"/>
        <v>-0.36763319609699574</v>
      </c>
      <c r="F3337" s="8">
        <v>2733.3955500000002</v>
      </c>
      <c r="G3337" s="9">
        <f t="shared" si="157"/>
        <v>-0.48060405307969423</v>
      </c>
      <c r="H3337" s="8">
        <v>9365.0531499999997</v>
      </c>
      <c r="I3337" s="8">
        <v>8466.8873899999999</v>
      </c>
      <c r="J3337" s="9">
        <f t="shared" si="158"/>
        <v>-9.5906103853772517E-2</v>
      </c>
    </row>
    <row r="3338" spans="1:10" x14ac:dyDescent="0.25">
      <c r="A3338" s="3" t="s">
        <v>264</v>
      </c>
      <c r="B3338" s="3" t="s">
        <v>57</v>
      </c>
      <c r="C3338" s="8">
        <v>287.35217999999998</v>
      </c>
      <c r="D3338" s="8">
        <v>461.96003000000002</v>
      </c>
      <c r="E3338" s="9">
        <f t="shared" si="156"/>
        <v>0.6076440763386588</v>
      </c>
      <c r="F3338" s="8">
        <v>394.46417000000002</v>
      </c>
      <c r="G3338" s="9">
        <f t="shared" si="157"/>
        <v>0.17110770795735397</v>
      </c>
      <c r="H3338" s="8">
        <v>1074.0976000000001</v>
      </c>
      <c r="I3338" s="8">
        <v>1709.68994</v>
      </c>
      <c r="J3338" s="9">
        <f t="shared" si="158"/>
        <v>0.59174542425194865</v>
      </c>
    </row>
    <row r="3339" spans="1:10" x14ac:dyDescent="0.25">
      <c r="A3339" s="3" t="s">
        <v>264</v>
      </c>
      <c r="B3339" s="3" t="s">
        <v>58</v>
      </c>
      <c r="C3339" s="8">
        <v>27.586040000000001</v>
      </c>
      <c r="D3339" s="8">
        <v>77.802289999999999</v>
      </c>
      <c r="E3339" s="9">
        <f t="shared" si="156"/>
        <v>1.8203500756179576</v>
      </c>
      <c r="F3339" s="8">
        <v>0</v>
      </c>
      <c r="G3339" s="9" t="str">
        <f t="shared" si="157"/>
        <v/>
      </c>
      <c r="H3339" s="8">
        <v>114.07603</v>
      </c>
      <c r="I3339" s="8">
        <v>102.27701999999999</v>
      </c>
      <c r="J3339" s="9">
        <f t="shared" si="158"/>
        <v>-0.10343110642963305</v>
      </c>
    </row>
    <row r="3340" spans="1:10" x14ac:dyDescent="0.25">
      <c r="A3340" s="3" t="s">
        <v>264</v>
      </c>
      <c r="B3340" s="3" t="s">
        <v>59</v>
      </c>
      <c r="C3340" s="8">
        <v>86.782510000000002</v>
      </c>
      <c r="D3340" s="8">
        <v>670.63010999999995</v>
      </c>
      <c r="E3340" s="9">
        <f t="shared" si="156"/>
        <v>6.7277104568650978</v>
      </c>
      <c r="F3340" s="8">
        <v>240.94753</v>
      </c>
      <c r="G3340" s="9">
        <f t="shared" si="157"/>
        <v>1.7833035267055859</v>
      </c>
      <c r="H3340" s="8">
        <v>863.60427000000004</v>
      </c>
      <c r="I3340" s="8">
        <v>1424.1808799999999</v>
      </c>
      <c r="J3340" s="9">
        <f t="shared" si="158"/>
        <v>0.64911282803175552</v>
      </c>
    </row>
    <row r="3341" spans="1:10" x14ac:dyDescent="0.25">
      <c r="A3341" s="3" t="s">
        <v>264</v>
      </c>
      <c r="B3341" s="3" t="s">
        <v>60</v>
      </c>
      <c r="C3341" s="8">
        <v>3496.0971599999998</v>
      </c>
      <c r="D3341" s="8">
        <v>4979.4695300000003</v>
      </c>
      <c r="E3341" s="9">
        <f t="shared" si="156"/>
        <v>0.42429380595360811</v>
      </c>
      <c r="F3341" s="8">
        <v>4985.5573700000004</v>
      </c>
      <c r="G3341" s="9">
        <f t="shared" si="157"/>
        <v>-1.2210951651330237E-3</v>
      </c>
      <c r="H3341" s="8">
        <v>18225.51685</v>
      </c>
      <c r="I3341" s="8">
        <v>20995.811849999998</v>
      </c>
      <c r="J3341" s="9">
        <f t="shared" si="158"/>
        <v>0.15200090196619032</v>
      </c>
    </row>
    <row r="3342" spans="1:10" x14ac:dyDescent="0.25">
      <c r="A3342" s="3" t="s">
        <v>264</v>
      </c>
      <c r="B3342" s="3" t="s">
        <v>61</v>
      </c>
      <c r="C3342" s="8">
        <v>117.71214000000001</v>
      </c>
      <c r="D3342" s="8">
        <v>94.158370000000005</v>
      </c>
      <c r="E3342" s="9">
        <f t="shared" si="156"/>
        <v>-0.20009635369809775</v>
      </c>
      <c r="F3342" s="8">
        <v>57.871189999999999</v>
      </c>
      <c r="G3342" s="9">
        <f t="shared" si="157"/>
        <v>0.62703358959786404</v>
      </c>
      <c r="H3342" s="8">
        <v>819.72600999999997</v>
      </c>
      <c r="I3342" s="8">
        <v>1422.84953</v>
      </c>
      <c r="J3342" s="9">
        <f t="shared" si="158"/>
        <v>0.73576233112329814</v>
      </c>
    </row>
    <row r="3343" spans="1:10" x14ac:dyDescent="0.25">
      <c r="A3343" s="3" t="s">
        <v>264</v>
      </c>
      <c r="B3343" s="3" t="s">
        <v>62</v>
      </c>
      <c r="C3343" s="8">
        <v>222.31773999999999</v>
      </c>
      <c r="D3343" s="8">
        <v>123.88431</v>
      </c>
      <c r="E3343" s="9">
        <f t="shared" si="156"/>
        <v>-0.44276012341615201</v>
      </c>
      <c r="F3343" s="8">
        <v>111.82796</v>
      </c>
      <c r="G3343" s="9">
        <f t="shared" si="157"/>
        <v>0.107811588443534</v>
      </c>
      <c r="H3343" s="8">
        <v>768.59648000000004</v>
      </c>
      <c r="I3343" s="8">
        <v>781.16458999999998</v>
      </c>
      <c r="J3343" s="9">
        <f t="shared" si="158"/>
        <v>1.6352026488593685E-2</v>
      </c>
    </row>
    <row r="3344" spans="1:10" x14ac:dyDescent="0.25">
      <c r="A3344" s="3" t="s">
        <v>264</v>
      </c>
      <c r="B3344" s="3" t="s">
        <v>63</v>
      </c>
      <c r="C3344" s="8">
        <v>110.85996</v>
      </c>
      <c r="D3344" s="8">
        <v>0.24076</v>
      </c>
      <c r="E3344" s="9">
        <f t="shared" si="156"/>
        <v>-0.9978282510655786</v>
      </c>
      <c r="F3344" s="8">
        <v>71.988900000000001</v>
      </c>
      <c r="G3344" s="9">
        <f t="shared" si="157"/>
        <v>-0.99665559551541971</v>
      </c>
      <c r="H3344" s="8">
        <v>304.12088999999997</v>
      </c>
      <c r="I3344" s="8">
        <v>125.65707999999999</v>
      </c>
      <c r="J3344" s="9">
        <f t="shared" si="158"/>
        <v>-0.58681864964948649</v>
      </c>
    </row>
    <row r="3345" spans="1:10" x14ac:dyDescent="0.25">
      <c r="A3345" s="3" t="s">
        <v>264</v>
      </c>
      <c r="B3345" s="3" t="s">
        <v>64</v>
      </c>
      <c r="C3345" s="8">
        <v>238.49633</v>
      </c>
      <c r="D3345" s="8">
        <v>37.782600000000002</v>
      </c>
      <c r="E3345" s="9">
        <f t="shared" si="156"/>
        <v>-0.8415799521946522</v>
      </c>
      <c r="F3345" s="8">
        <v>187.23047</v>
      </c>
      <c r="G3345" s="9">
        <f t="shared" si="157"/>
        <v>-0.79820271775208385</v>
      </c>
      <c r="H3345" s="8">
        <v>1177.6414</v>
      </c>
      <c r="I3345" s="8">
        <v>694.09475999999995</v>
      </c>
      <c r="J3345" s="9">
        <f t="shared" si="158"/>
        <v>-0.41060601300192068</v>
      </c>
    </row>
    <row r="3346" spans="1:10" x14ac:dyDescent="0.25">
      <c r="A3346" s="3" t="s">
        <v>264</v>
      </c>
      <c r="B3346" s="3" t="s">
        <v>65</v>
      </c>
      <c r="C3346" s="8">
        <v>0</v>
      </c>
      <c r="D3346" s="8">
        <v>0</v>
      </c>
      <c r="E3346" s="9" t="str">
        <f t="shared" si="156"/>
        <v/>
      </c>
      <c r="F3346" s="8">
        <v>0</v>
      </c>
      <c r="G3346" s="9" t="str">
        <f t="shared" si="157"/>
        <v/>
      </c>
      <c r="H3346" s="8">
        <v>0</v>
      </c>
      <c r="I3346" s="8">
        <v>0.64329999999999998</v>
      </c>
      <c r="J3346" s="9" t="str">
        <f t="shared" si="158"/>
        <v/>
      </c>
    </row>
    <row r="3347" spans="1:10" x14ac:dyDescent="0.25">
      <c r="A3347" s="3" t="s">
        <v>264</v>
      </c>
      <c r="B3347" s="3" t="s">
        <v>66</v>
      </c>
      <c r="C3347" s="8">
        <v>177.56397000000001</v>
      </c>
      <c r="D3347" s="8">
        <v>315.58461</v>
      </c>
      <c r="E3347" s="9">
        <f t="shared" si="156"/>
        <v>0.77730093554452506</v>
      </c>
      <c r="F3347" s="8">
        <v>282.05216999999999</v>
      </c>
      <c r="G3347" s="9">
        <f t="shared" si="157"/>
        <v>0.11888736753913287</v>
      </c>
      <c r="H3347" s="8">
        <v>750.09919000000002</v>
      </c>
      <c r="I3347" s="8">
        <v>926.28044999999997</v>
      </c>
      <c r="J3347" s="9">
        <f t="shared" si="158"/>
        <v>0.2348772833630175</v>
      </c>
    </row>
    <row r="3348" spans="1:10" x14ac:dyDescent="0.25">
      <c r="A3348" s="3" t="s">
        <v>264</v>
      </c>
      <c r="B3348" s="3" t="s">
        <v>67</v>
      </c>
      <c r="C3348" s="8">
        <v>401.69704000000002</v>
      </c>
      <c r="D3348" s="8">
        <v>493.45571999999999</v>
      </c>
      <c r="E3348" s="9">
        <f t="shared" si="156"/>
        <v>0.22842757317803475</v>
      </c>
      <c r="F3348" s="8">
        <v>211.57085000000001</v>
      </c>
      <c r="G3348" s="9">
        <f t="shared" si="157"/>
        <v>1.3323426644076912</v>
      </c>
      <c r="H3348" s="8">
        <v>1598.2881299999999</v>
      </c>
      <c r="I3348" s="8">
        <v>1374.61787</v>
      </c>
      <c r="J3348" s="9">
        <f t="shared" si="158"/>
        <v>-0.13994364082526212</v>
      </c>
    </row>
    <row r="3349" spans="1:10" x14ac:dyDescent="0.25">
      <c r="A3349" s="3" t="s">
        <v>264</v>
      </c>
      <c r="B3349" s="3" t="s">
        <v>68</v>
      </c>
      <c r="C3349" s="8">
        <v>0</v>
      </c>
      <c r="D3349" s="8">
        <v>4.2982800000000001</v>
      </c>
      <c r="E3349" s="9" t="str">
        <f t="shared" si="156"/>
        <v/>
      </c>
      <c r="F3349" s="8">
        <v>0</v>
      </c>
      <c r="G3349" s="9" t="str">
        <f t="shared" si="157"/>
        <v/>
      </c>
      <c r="H3349" s="8">
        <v>0</v>
      </c>
      <c r="I3349" s="8">
        <v>4.2982800000000001</v>
      </c>
      <c r="J3349" s="9" t="str">
        <f t="shared" si="158"/>
        <v/>
      </c>
    </row>
    <row r="3350" spans="1:10" x14ac:dyDescent="0.25">
      <c r="A3350" s="3" t="s">
        <v>264</v>
      </c>
      <c r="B3350" s="3" t="s">
        <v>69</v>
      </c>
      <c r="C3350" s="8">
        <v>20263.91</v>
      </c>
      <c r="D3350" s="8">
        <v>25515.535769999999</v>
      </c>
      <c r="E3350" s="9">
        <f t="shared" si="156"/>
        <v>0.25916152262816006</v>
      </c>
      <c r="F3350" s="8">
        <v>24709.004519999999</v>
      </c>
      <c r="G3350" s="9">
        <f t="shared" si="157"/>
        <v>3.264118752122025E-2</v>
      </c>
      <c r="H3350" s="8">
        <v>86695.947209999998</v>
      </c>
      <c r="I3350" s="8">
        <v>96163.148669999995</v>
      </c>
      <c r="J3350" s="9">
        <f t="shared" si="158"/>
        <v>0.10920004642279291</v>
      </c>
    </row>
    <row r="3351" spans="1:10" x14ac:dyDescent="0.25">
      <c r="A3351" s="3" t="s">
        <v>264</v>
      </c>
      <c r="B3351" s="3" t="s">
        <v>70</v>
      </c>
      <c r="C3351" s="8">
        <v>0</v>
      </c>
      <c r="D3351" s="8">
        <v>0</v>
      </c>
      <c r="E3351" s="9" t="str">
        <f t="shared" si="156"/>
        <v/>
      </c>
      <c r="F3351" s="8">
        <v>0</v>
      </c>
      <c r="G3351" s="9" t="str">
        <f t="shared" si="157"/>
        <v/>
      </c>
      <c r="H3351" s="8">
        <v>0</v>
      </c>
      <c r="I3351" s="8">
        <v>0</v>
      </c>
      <c r="J3351" s="9" t="str">
        <f t="shared" si="158"/>
        <v/>
      </c>
    </row>
    <row r="3352" spans="1:10" x14ac:dyDescent="0.25">
      <c r="A3352" s="3" t="s">
        <v>264</v>
      </c>
      <c r="B3352" s="3" t="s">
        <v>71</v>
      </c>
      <c r="C3352" s="8">
        <v>57.000109999999999</v>
      </c>
      <c r="D3352" s="8">
        <v>0.50690000000000002</v>
      </c>
      <c r="E3352" s="9">
        <f t="shared" si="156"/>
        <v>-0.99110703470572248</v>
      </c>
      <c r="F3352" s="8">
        <v>189.29758000000001</v>
      </c>
      <c r="G3352" s="9">
        <f t="shared" si="157"/>
        <v>-0.99732220559819096</v>
      </c>
      <c r="H3352" s="8">
        <v>359.47811999999999</v>
      </c>
      <c r="I3352" s="8">
        <v>477.81094999999999</v>
      </c>
      <c r="J3352" s="9">
        <f t="shared" si="158"/>
        <v>0.32917950611291724</v>
      </c>
    </row>
    <row r="3353" spans="1:10" x14ac:dyDescent="0.25">
      <c r="A3353" s="3" t="s">
        <v>264</v>
      </c>
      <c r="B3353" s="3" t="s">
        <v>72</v>
      </c>
      <c r="C3353" s="8">
        <v>55.079459999999997</v>
      </c>
      <c r="D3353" s="8">
        <v>2544.9168800000002</v>
      </c>
      <c r="E3353" s="9">
        <f t="shared" si="156"/>
        <v>45.204463151962642</v>
      </c>
      <c r="F3353" s="8">
        <v>3710.1871000000001</v>
      </c>
      <c r="G3353" s="9">
        <f t="shared" si="157"/>
        <v>-0.31407316897845927</v>
      </c>
      <c r="H3353" s="8">
        <v>511.10901999999999</v>
      </c>
      <c r="I3353" s="8">
        <v>13522.98357</v>
      </c>
      <c r="J3353" s="9">
        <f t="shared" si="158"/>
        <v>25.458119580828374</v>
      </c>
    </row>
    <row r="3354" spans="1:10" x14ac:dyDescent="0.25">
      <c r="A3354" s="3" t="s">
        <v>264</v>
      </c>
      <c r="B3354" s="3" t="s">
        <v>73</v>
      </c>
      <c r="C3354" s="8">
        <v>586.75540999999998</v>
      </c>
      <c r="D3354" s="8">
        <v>585.66967</v>
      </c>
      <c r="E3354" s="9">
        <f t="shared" si="156"/>
        <v>-1.850413275269136E-3</v>
      </c>
      <c r="F3354" s="8">
        <v>524.35682999999995</v>
      </c>
      <c r="G3354" s="9">
        <f t="shared" si="157"/>
        <v>0.11692961070040808</v>
      </c>
      <c r="H3354" s="8">
        <v>2546.5011399999999</v>
      </c>
      <c r="I3354" s="8">
        <v>2223.4002500000001</v>
      </c>
      <c r="J3354" s="9">
        <f t="shared" si="158"/>
        <v>-0.1268803241140507</v>
      </c>
    </row>
    <row r="3355" spans="1:10" x14ac:dyDescent="0.25">
      <c r="A3355" s="3" t="s">
        <v>264</v>
      </c>
      <c r="B3355" s="3" t="s">
        <v>74</v>
      </c>
      <c r="C3355" s="8">
        <v>17602.244439999999</v>
      </c>
      <c r="D3355" s="8">
        <v>19776.227989999999</v>
      </c>
      <c r="E3355" s="9">
        <f t="shared" si="156"/>
        <v>0.12350604250556585</v>
      </c>
      <c r="F3355" s="8">
        <v>22014.988720000001</v>
      </c>
      <c r="G3355" s="9">
        <f t="shared" si="157"/>
        <v>-0.10169256766260115</v>
      </c>
      <c r="H3355" s="8">
        <v>80375.933279999997</v>
      </c>
      <c r="I3355" s="8">
        <v>80626.033559999996</v>
      </c>
      <c r="J3355" s="9">
        <f t="shared" si="158"/>
        <v>3.1116314273917922E-3</v>
      </c>
    </row>
    <row r="3356" spans="1:10" x14ac:dyDescent="0.25">
      <c r="A3356" s="3" t="s">
        <v>264</v>
      </c>
      <c r="B3356" s="3" t="s">
        <v>235</v>
      </c>
      <c r="C3356" s="8">
        <v>0</v>
      </c>
      <c r="D3356" s="8">
        <v>0</v>
      </c>
      <c r="E3356" s="9" t="str">
        <f t="shared" si="156"/>
        <v/>
      </c>
      <c r="F3356" s="8">
        <v>22.447140000000001</v>
      </c>
      <c r="G3356" s="9">
        <f t="shared" si="157"/>
        <v>-1</v>
      </c>
      <c r="H3356" s="8">
        <v>0</v>
      </c>
      <c r="I3356" s="8">
        <v>22.447140000000001</v>
      </c>
      <c r="J3356" s="9" t="str">
        <f t="shared" si="158"/>
        <v/>
      </c>
    </row>
    <row r="3357" spans="1:10" x14ac:dyDescent="0.25">
      <c r="A3357" s="3" t="s">
        <v>264</v>
      </c>
      <c r="B3357" s="3" t="s">
        <v>75</v>
      </c>
      <c r="C3357" s="8">
        <v>31.256799999999998</v>
      </c>
      <c r="D3357" s="8">
        <v>68.568759999999997</v>
      </c>
      <c r="E3357" s="9">
        <f t="shared" si="156"/>
        <v>1.1937229658826238</v>
      </c>
      <c r="F3357" s="8">
        <v>115.31319999999999</v>
      </c>
      <c r="G3357" s="9">
        <f t="shared" si="157"/>
        <v>-0.40536937661950234</v>
      </c>
      <c r="H3357" s="8">
        <v>91.603740000000002</v>
      </c>
      <c r="I3357" s="8">
        <v>243.56165999999999</v>
      </c>
      <c r="J3357" s="9">
        <f t="shared" si="158"/>
        <v>1.6588615268328564</v>
      </c>
    </row>
    <row r="3358" spans="1:10" x14ac:dyDescent="0.25">
      <c r="A3358" s="3" t="s">
        <v>264</v>
      </c>
      <c r="B3358" s="3" t="s">
        <v>76</v>
      </c>
      <c r="C3358" s="8">
        <v>253.28282999999999</v>
      </c>
      <c r="D3358" s="8">
        <v>274.82058000000001</v>
      </c>
      <c r="E3358" s="9">
        <f t="shared" si="156"/>
        <v>8.5034386262977213E-2</v>
      </c>
      <c r="F3358" s="8">
        <v>385.28987999999998</v>
      </c>
      <c r="G3358" s="9">
        <f t="shared" si="157"/>
        <v>-0.28671736719376062</v>
      </c>
      <c r="H3358" s="8">
        <v>1275.41759</v>
      </c>
      <c r="I3358" s="8">
        <v>1253.1469099999999</v>
      </c>
      <c r="J3358" s="9">
        <f t="shared" si="158"/>
        <v>-1.7461480988356204E-2</v>
      </c>
    </row>
    <row r="3359" spans="1:10" x14ac:dyDescent="0.25">
      <c r="A3359" s="3" t="s">
        <v>264</v>
      </c>
      <c r="B3359" s="3" t="s">
        <v>77</v>
      </c>
      <c r="C3359" s="8">
        <v>207.51755</v>
      </c>
      <c r="D3359" s="8">
        <v>123.24930999999999</v>
      </c>
      <c r="E3359" s="9">
        <f t="shared" si="156"/>
        <v>-0.40607765463692114</v>
      </c>
      <c r="F3359" s="8">
        <v>346.53271000000001</v>
      </c>
      <c r="G3359" s="9">
        <f t="shared" si="157"/>
        <v>-0.644335710761619</v>
      </c>
      <c r="H3359" s="8">
        <v>1436.48323</v>
      </c>
      <c r="I3359" s="8">
        <v>754.89377000000002</v>
      </c>
      <c r="J3359" s="9">
        <f t="shared" si="158"/>
        <v>-0.47448480132970294</v>
      </c>
    </row>
    <row r="3360" spans="1:10" x14ac:dyDescent="0.25">
      <c r="A3360" s="3" t="s">
        <v>264</v>
      </c>
      <c r="B3360" s="3" t="s">
        <v>78</v>
      </c>
      <c r="C3360" s="8">
        <v>1465.46605</v>
      </c>
      <c r="D3360" s="8">
        <v>1423.4363599999999</v>
      </c>
      <c r="E3360" s="9">
        <f t="shared" si="156"/>
        <v>-2.8680084400454109E-2</v>
      </c>
      <c r="F3360" s="8">
        <v>1934.0159100000001</v>
      </c>
      <c r="G3360" s="9">
        <f t="shared" si="157"/>
        <v>-0.2639996637876677</v>
      </c>
      <c r="H3360" s="8">
        <v>5289.0831600000001</v>
      </c>
      <c r="I3360" s="8">
        <v>5726.9023299999999</v>
      </c>
      <c r="J3360" s="9">
        <f t="shared" si="158"/>
        <v>8.2777894912130723E-2</v>
      </c>
    </row>
    <row r="3361" spans="1:10" x14ac:dyDescent="0.25">
      <c r="A3361" s="3" t="s">
        <v>264</v>
      </c>
      <c r="B3361" s="3" t="s">
        <v>79</v>
      </c>
      <c r="C3361" s="8">
        <v>186.37788</v>
      </c>
      <c r="D3361" s="8">
        <v>80.151610000000005</v>
      </c>
      <c r="E3361" s="9">
        <f t="shared" si="156"/>
        <v>-0.56995105856982597</v>
      </c>
      <c r="F3361" s="8">
        <v>117.46481</v>
      </c>
      <c r="G3361" s="9">
        <f t="shared" si="157"/>
        <v>-0.31765428301463217</v>
      </c>
      <c r="H3361" s="8">
        <v>714.10437999999999</v>
      </c>
      <c r="I3361" s="8">
        <v>411.64199000000002</v>
      </c>
      <c r="J3361" s="9">
        <f t="shared" si="158"/>
        <v>-0.42355487302850592</v>
      </c>
    </row>
    <row r="3362" spans="1:10" x14ac:dyDescent="0.25">
      <c r="A3362" s="3" t="s">
        <v>264</v>
      </c>
      <c r="B3362" s="3" t="s">
        <v>80</v>
      </c>
      <c r="C3362" s="8">
        <v>675.48233000000005</v>
      </c>
      <c r="D3362" s="8">
        <v>1475.5662400000001</v>
      </c>
      <c r="E3362" s="9">
        <f t="shared" si="156"/>
        <v>1.1844631228177351</v>
      </c>
      <c r="F3362" s="8">
        <v>1162.2581</v>
      </c>
      <c r="G3362" s="9">
        <f t="shared" si="157"/>
        <v>0.26956847192547007</v>
      </c>
      <c r="H3362" s="8">
        <v>2963.2467299999998</v>
      </c>
      <c r="I3362" s="8">
        <v>6067.7143900000001</v>
      </c>
      <c r="J3362" s="9">
        <f t="shared" si="158"/>
        <v>1.0476574996507297</v>
      </c>
    </row>
    <row r="3363" spans="1:10" x14ac:dyDescent="0.25">
      <c r="A3363" s="3" t="s">
        <v>264</v>
      </c>
      <c r="B3363" s="3" t="s">
        <v>81</v>
      </c>
      <c r="C3363" s="8">
        <v>9.2488100000000006</v>
      </c>
      <c r="D3363" s="8">
        <v>46.248489999999997</v>
      </c>
      <c r="E3363" s="9">
        <f t="shared" si="156"/>
        <v>4.0004800617592959</v>
      </c>
      <c r="F3363" s="8">
        <v>31.269659999999998</v>
      </c>
      <c r="G3363" s="9">
        <f t="shared" si="157"/>
        <v>0.47902119818379862</v>
      </c>
      <c r="H3363" s="8">
        <v>117.82037</v>
      </c>
      <c r="I3363" s="8">
        <v>145.01660000000001</v>
      </c>
      <c r="J3363" s="9">
        <f t="shared" si="158"/>
        <v>0.23082791201555408</v>
      </c>
    </row>
    <row r="3364" spans="1:10" x14ac:dyDescent="0.25">
      <c r="A3364" s="3" t="s">
        <v>264</v>
      </c>
      <c r="B3364" s="3" t="s">
        <v>82</v>
      </c>
      <c r="C3364" s="8">
        <v>0</v>
      </c>
      <c r="D3364" s="8">
        <v>0</v>
      </c>
      <c r="E3364" s="9" t="str">
        <f t="shared" si="156"/>
        <v/>
      </c>
      <c r="F3364" s="8">
        <v>0</v>
      </c>
      <c r="G3364" s="9" t="str">
        <f t="shared" si="157"/>
        <v/>
      </c>
      <c r="H3364" s="8">
        <v>21.95889</v>
      </c>
      <c r="I3364" s="8">
        <v>42.633719999999997</v>
      </c>
      <c r="J3364" s="9">
        <f t="shared" si="158"/>
        <v>0.9415243666688069</v>
      </c>
    </row>
    <row r="3365" spans="1:10" x14ac:dyDescent="0.25">
      <c r="A3365" s="3" t="s">
        <v>264</v>
      </c>
      <c r="B3365" s="3" t="s">
        <v>83</v>
      </c>
      <c r="C3365" s="8">
        <v>0</v>
      </c>
      <c r="D3365" s="8">
        <v>0</v>
      </c>
      <c r="E3365" s="9" t="str">
        <f t="shared" si="156"/>
        <v/>
      </c>
      <c r="F3365" s="8">
        <v>0</v>
      </c>
      <c r="G3365" s="9" t="str">
        <f t="shared" si="157"/>
        <v/>
      </c>
      <c r="H3365" s="8">
        <v>0</v>
      </c>
      <c r="I3365" s="8">
        <v>0</v>
      </c>
      <c r="J3365" s="9" t="str">
        <f t="shared" si="158"/>
        <v/>
      </c>
    </row>
    <row r="3366" spans="1:10" x14ac:dyDescent="0.25">
      <c r="A3366" s="3" t="s">
        <v>264</v>
      </c>
      <c r="B3366" s="3" t="s">
        <v>84</v>
      </c>
      <c r="C3366" s="8">
        <v>284.81218999999999</v>
      </c>
      <c r="D3366" s="8">
        <v>63.770380000000003</v>
      </c>
      <c r="E3366" s="9">
        <f t="shared" si="156"/>
        <v>-0.77609673237651799</v>
      </c>
      <c r="F3366" s="8">
        <v>151.76614000000001</v>
      </c>
      <c r="G3366" s="9">
        <f t="shared" si="157"/>
        <v>-0.57981154426145376</v>
      </c>
      <c r="H3366" s="8">
        <v>1706.2797800000001</v>
      </c>
      <c r="I3366" s="8">
        <v>483.13069000000002</v>
      </c>
      <c r="J3366" s="9">
        <f t="shared" si="158"/>
        <v>-0.71685142397924917</v>
      </c>
    </row>
    <row r="3367" spans="1:10" x14ac:dyDescent="0.25">
      <c r="A3367" s="3" t="s">
        <v>264</v>
      </c>
      <c r="B3367" s="3" t="s">
        <v>85</v>
      </c>
      <c r="C3367" s="8">
        <v>775.59972000000005</v>
      </c>
      <c r="D3367" s="8">
        <v>146.23339999999999</v>
      </c>
      <c r="E3367" s="9">
        <f t="shared" si="156"/>
        <v>-0.81145764209404303</v>
      </c>
      <c r="F3367" s="8">
        <v>313.80788999999999</v>
      </c>
      <c r="G3367" s="9">
        <f t="shared" si="157"/>
        <v>-0.53400343120754545</v>
      </c>
      <c r="H3367" s="8">
        <v>2040.8969999999999</v>
      </c>
      <c r="I3367" s="8">
        <v>861.79091000000005</v>
      </c>
      <c r="J3367" s="9">
        <f t="shared" si="158"/>
        <v>-0.57773914607155574</v>
      </c>
    </row>
    <row r="3368" spans="1:10" x14ac:dyDescent="0.25">
      <c r="A3368" s="3" t="s">
        <v>264</v>
      </c>
      <c r="B3368" s="3" t="s">
        <v>86</v>
      </c>
      <c r="C3368" s="8">
        <v>788.10469999999998</v>
      </c>
      <c r="D3368" s="8">
        <v>954.32592</v>
      </c>
      <c r="E3368" s="9">
        <f t="shared" si="156"/>
        <v>0.21091261097668879</v>
      </c>
      <c r="F3368" s="8">
        <v>735.82438999999999</v>
      </c>
      <c r="G3368" s="9">
        <f t="shared" si="157"/>
        <v>0.29694793074200754</v>
      </c>
      <c r="H3368" s="8">
        <v>3808.6083100000001</v>
      </c>
      <c r="I3368" s="8">
        <v>3210.1327000000001</v>
      </c>
      <c r="J3368" s="9">
        <f t="shared" si="158"/>
        <v>-0.15713761071954391</v>
      </c>
    </row>
    <row r="3369" spans="1:10" x14ac:dyDescent="0.25">
      <c r="A3369" s="3" t="s">
        <v>264</v>
      </c>
      <c r="B3369" s="3" t="s">
        <v>87</v>
      </c>
      <c r="C3369" s="8">
        <v>0.65868000000000004</v>
      </c>
      <c r="D3369" s="8">
        <v>3.5781700000000001</v>
      </c>
      <c r="E3369" s="9">
        <f t="shared" si="156"/>
        <v>4.4323343657010987</v>
      </c>
      <c r="F3369" s="8">
        <v>0</v>
      </c>
      <c r="G3369" s="9" t="str">
        <f t="shared" si="157"/>
        <v/>
      </c>
      <c r="H3369" s="8">
        <v>3.8999600000000001</v>
      </c>
      <c r="I3369" s="8">
        <v>3.5781700000000001</v>
      </c>
      <c r="J3369" s="9">
        <f t="shared" si="158"/>
        <v>-8.2511102677976234E-2</v>
      </c>
    </row>
    <row r="3370" spans="1:10" x14ac:dyDescent="0.25">
      <c r="A3370" s="3" t="s">
        <v>264</v>
      </c>
      <c r="B3370" s="3" t="s">
        <v>88</v>
      </c>
      <c r="C3370" s="8">
        <v>651.96969999999999</v>
      </c>
      <c r="D3370" s="8">
        <v>235.61403000000001</v>
      </c>
      <c r="E3370" s="9">
        <f t="shared" si="156"/>
        <v>-0.63861199377823841</v>
      </c>
      <c r="F3370" s="8">
        <v>527.41201999999998</v>
      </c>
      <c r="G3370" s="9">
        <f t="shared" si="157"/>
        <v>-0.55326382208733116</v>
      </c>
      <c r="H3370" s="8">
        <v>1714.7723699999999</v>
      </c>
      <c r="I3370" s="8">
        <v>1555.89023</v>
      </c>
      <c r="J3370" s="9">
        <f t="shared" si="158"/>
        <v>-9.265494521584805E-2</v>
      </c>
    </row>
    <row r="3371" spans="1:10" x14ac:dyDescent="0.25">
      <c r="A3371" s="3" t="s">
        <v>264</v>
      </c>
      <c r="B3371" s="3" t="s">
        <v>89</v>
      </c>
      <c r="C3371" s="8">
        <v>12.714829999999999</v>
      </c>
      <c r="D3371" s="8">
        <v>8.5639199999999995</v>
      </c>
      <c r="E3371" s="9">
        <f t="shared" si="156"/>
        <v>-0.32646209190370612</v>
      </c>
      <c r="F3371" s="8">
        <v>23.323820000000001</v>
      </c>
      <c r="G3371" s="9">
        <f t="shared" si="157"/>
        <v>-0.63282515471307876</v>
      </c>
      <c r="H3371" s="8">
        <v>515.26198999999997</v>
      </c>
      <c r="I3371" s="8">
        <v>101.27372</v>
      </c>
      <c r="J3371" s="9">
        <f t="shared" si="158"/>
        <v>-0.80345198759955105</v>
      </c>
    </row>
    <row r="3372" spans="1:10" x14ac:dyDescent="0.25">
      <c r="A3372" s="3" t="s">
        <v>264</v>
      </c>
      <c r="B3372" s="3" t="s">
        <v>90</v>
      </c>
      <c r="C3372" s="8">
        <v>20967.680100000001</v>
      </c>
      <c r="D3372" s="8">
        <v>19201.297930000001</v>
      </c>
      <c r="E3372" s="9">
        <f t="shared" si="156"/>
        <v>-8.4243090393199993E-2</v>
      </c>
      <c r="F3372" s="8">
        <v>20047.398519999999</v>
      </c>
      <c r="G3372" s="9">
        <f t="shared" si="157"/>
        <v>-4.2205006757155994E-2</v>
      </c>
      <c r="H3372" s="8">
        <v>70449.163119999997</v>
      </c>
      <c r="I3372" s="8">
        <v>77295.25404</v>
      </c>
      <c r="J3372" s="9">
        <f t="shared" si="158"/>
        <v>9.7177746573634538E-2</v>
      </c>
    </row>
    <row r="3373" spans="1:10" x14ac:dyDescent="0.25">
      <c r="A3373" s="3" t="s">
        <v>264</v>
      </c>
      <c r="B3373" s="3" t="s">
        <v>91</v>
      </c>
      <c r="C3373" s="8">
        <v>0.78981999999999997</v>
      </c>
      <c r="D3373" s="8">
        <v>0</v>
      </c>
      <c r="E3373" s="9">
        <f t="shared" si="156"/>
        <v>-1</v>
      </c>
      <c r="F3373" s="8">
        <v>239.08994000000001</v>
      </c>
      <c r="G3373" s="9">
        <f t="shared" si="157"/>
        <v>-1</v>
      </c>
      <c r="H3373" s="8">
        <v>326.66493000000003</v>
      </c>
      <c r="I3373" s="8">
        <v>610.91135999999995</v>
      </c>
      <c r="J3373" s="9">
        <f t="shared" si="158"/>
        <v>0.87014675863735946</v>
      </c>
    </row>
    <row r="3374" spans="1:10" x14ac:dyDescent="0.25">
      <c r="A3374" s="3" t="s">
        <v>264</v>
      </c>
      <c r="B3374" s="3" t="s">
        <v>92</v>
      </c>
      <c r="C3374" s="8">
        <v>2413.6171899999999</v>
      </c>
      <c r="D3374" s="8">
        <v>3008.8106299999999</v>
      </c>
      <c r="E3374" s="9">
        <f t="shared" si="156"/>
        <v>0.24659811111139796</v>
      </c>
      <c r="F3374" s="8">
        <v>2740.6137199999998</v>
      </c>
      <c r="G3374" s="9">
        <f t="shared" si="157"/>
        <v>9.7860164693330143E-2</v>
      </c>
      <c r="H3374" s="8">
        <v>11410.270829999999</v>
      </c>
      <c r="I3374" s="8">
        <v>9583.4955900000004</v>
      </c>
      <c r="J3374" s="9">
        <f t="shared" si="158"/>
        <v>-0.1600992007303651</v>
      </c>
    </row>
    <row r="3375" spans="1:10" x14ac:dyDescent="0.25">
      <c r="A3375" s="3" t="s">
        <v>264</v>
      </c>
      <c r="B3375" s="3" t="s">
        <v>93</v>
      </c>
      <c r="C3375" s="8">
        <v>3177.2604200000001</v>
      </c>
      <c r="D3375" s="8">
        <v>1978.26909</v>
      </c>
      <c r="E3375" s="9">
        <f t="shared" si="156"/>
        <v>-0.3773664010833585</v>
      </c>
      <c r="F3375" s="8">
        <v>1927.81862</v>
      </c>
      <c r="G3375" s="9">
        <f t="shared" si="157"/>
        <v>2.6169718186454638E-2</v>
      </c>
      <c r="H3375" s="8">
        <v>9999.8266500000009</v>
      </c>
      <c r="I3375" s="8">
        <v>9474.5730000000003</v>
      </c>
      <c r="J3375" s="9">
        <f t="shared" si="158"/>
        <v>-5.2526275542986611E-2</v>
      </c>
    </row>
    <row r="3376" spans="1:10" x14ac:dyDescent="0.25">
      <c r="A3376" s="3" t="s">
        <v>264</v>
      </c>
      <c r="B3376" s="3" t="s">
        <v>94</v>
      </c>
      <c r="C3376" s="8">
        <v>8429.5932300000004</v>
      </c>
      <c r="D3376" s="8">
        <v>8128.0726599999998</v>
      </c>
      <c r="E3376" s="9">
        <f t="shared" si="156"/>
        <v>-3.5769290613801186E-2</v>
      </c>
      <c r="F3376" s="8">
        <v>10328.73833</v>
      </c>
      <c r="G3376" s="9">
        <f t="shared" si="157"/>
        <v>-0.21306238958616353</v>
      </c>
      <c r="H3376" s="8">
        <v>35736.190390000003</v>
      </c>
      <c r="I3376" s="8">
        <v>34642.837099999997</v>
      </c>
      <c r="J3376" s="9">
        <f t="shared" si="158"/>
        <v>-3.0595127182497794E-2</v>
      </c>
    </row>
    <row r="3377" spans="1:10" x14ac:dyDescent="0.25">
      <c r="A3377" s="3" t="s">
        <v>264</v>
      </c>
      <c r="B3377" s="3" t="s">
        <v>95</v>
      </c>
      <c r="C3377" s="8">
        <v>0.40903</v>
      </c>
      <c r="D3377" s="8">
        <v>0.78749999999999998</v>
      </c>
      <c r="E3377" s="9">
        <f t="shared" si="156"/>
        <v>0.92528665379067543</v>
      </c>
      <c r="F3377" s="8">
        <v>0.75505999999999995</v>
      </c>
      <c r="G3377" s="9">
        <f t="shared" si="157"/>
        <v>4.2963473101475413E-2</v>
      </c>
      <c r="H3377" s="8">
        <v>80.424049999999994</v>
      </c>
      <c r="I3377" s="8">
        <v>13.85608</v>
      </c>
      <c r="J3377" s="9">
        <f t="shared" si="158"/>
        <v>-0.82771223284577189</v>
      </c>
    </row>
    <row r="3378" spans="1:10" x14ac:dyDescent="0.25">
      <c r="A3378" s="3" t="s">
        <v>264</v>
      </c>
      <c r="B3378" s="3" t="s">
        <v>96</v>
      </c>
      <c r="C3378" s="8">
        <v>50.439340000000001</v>
      </c>
      <c r="D3378" s="8">
        <v>59.678080000000001</v>
      </c>
      <c r="E3378" s="9">
        <f t="shared" si="156"/>
        <v>0.18316536259197691</v>
      </c>
      <c r="F3378" s="8">
        <v>43.209330000000001</v>
      </c>
      <c r="G3378" s="9">
        <f t="shared" si="157"/>
        <v>0.381138749432125</v>
      </c>
      <c r="H3378" s="8">
        <v>324.83352000000002</v>
      </c>
      <c r="I3378" s="8">
        <v>197.86780999999999</v>
      </c>
      <c r="J3378" s="9">
        <f t="shared" si="158"/>
        <v>-0.39086394162769911</v>
      </c>
    </row>
    <row r="3379" spans="1:10" x14ac:dyDescent="0.25">
      <c r="A3379" s="3" t="s">
        <v>264</v>
      </c>
      <c r="B3379" s="3" t="s">
        <v>97</v>
      </c>
      <c r="C3379" s="8">
        <v>75789.551630000002</v>
      </c>
      <c r="D3379" s="8">
        <v>82878.079610000001</v>
      </c>
      <c r="E3379" s="9">
        <f t="shared" si="156"/>
        <v>9.3529092434875061E-2</v>
      </c>
      <c r="F3379" s="8">
        <v>93585.277069999996</v>
      </c>
      <c r="G3379" s="9">
        <f t="shared" si="157"/>
        <v>-0.11441113169960715</v>
      </c>
      <c r="H3379" s="8">
        <v>349425.29109999997</v>
      </c>
      <c r="I3379" s="8">
        <v>359982.95486</v>
      </c>
      <c r="J3379" s="9">
        <f t="shared" si="158"/>
        <v>3.0214366357867783E-2</v>
      </c>
    </row>
    <row r="3380" spans="1:10" x14ac:dyDescent="0.25">
      <c r="A3380" s="3" t="s">
        <v>264</v>
      </c>
      <c r="B3380" s="3" t="s">
        <v>98</v>
      </c>
      <c r="C3380" s="8">
        <v>18029.14126</v>
      </c>
      <c r="D3380" s="8">
        <v>20050.55213</v>
      </c>
      <c r="E3380" s="9">
        <f t="shared" si="156"/>
        <v>0.11211908769525047</v>
      </c>
      <c r="F3380" s="8">
        <v>18265.079689999999</v>
      </c>
      <c r="G3380" s="9">
        <f t="shared" si="157"/>
        <v>9.7753334247839829E-2</v>
      </c>
      <c r="H3380" s="8">
        <v>84747.424979999996</v>
      </c>
      <c r="I3380" s="8">
        <v>81707.821920000002</v>
      </c>
      <c r="J3380" s="9">
        <f t="shared" si="158"/>
        <v>-3.5866612592858393E-2</v>
      </c>
    </row>
    <row r="3381" spans="1:10" x14ac:dyDescent="0.25">
      <c r="A3381" s="3" t="s">
        <v>264</v>
      </c>
      <c r="B3381" s="3" t="s">
        <v>99</v>
      </c>
      <c r="C3381" s="8">
        <v>2561.00675</v>
      </c>
      <c r="D3381" s="8">
        <v>3641.17668</v>
      </c>
      <c r="E3381" s="9">
        <f t="shared" si="156"/>
        <v>0.42177551074396824</v>
      </c>
      <c r="F3381" s="8">
        <v>3299.5064299999999</v>
      </c>
      <c r="G3381" s="9">
        <f t="shared" si="157"/>
        <v>0.10355192731053409</v>
      </c>
      <c r="H3381" s="8">
        <v>11531.752179999999</v>
      </c>
      <c r="I3381" s="8">
        <v>11703.62592</v>
      </c>
      <c r="J3381" s="9">
        <f t="shared" si="158"/>
        <v>1.49043907046571E-2</v>
      </c>
    </row>
    <row r="3382" spans="1:10" x14ac:dyDescent="0.25">
      <c r="A3382" s="3" t="s">
        <v>264</v>
      </c>
      <c r="B3382" s="3" t="s">
        <v>100</v>
      </c>
      <c r="C3382" s="8">
        <v>7503.7406600000004</v>
      </c>
      <c r="D3382" s="8">
        <v>8621.1336300000003</v>
      </c>
      <c r="E3382" s="9">
        <f t="shared" si="156"/>
        <v>0.14891145904821279</v>
      </c>
      <c r="F3382" s="8">
        <v>8143.5888599999998</v>
      </c>
      <c r="G3382" s="9">
        <f t="shared" si="157"/>
        <v>5.8640579504894097E-2</v>
      </c>
      <c r="H3382" s="8">
        <v>29443.22913</v>
      </c>
      <c r="I3382" s="8">
        <v>30725.20955</v>
      </c>
      <c r="J3382" s="9">
        <f t="shared" si="158"/>
        <v>4.3540754797637859E-2</v>
      </c>
    </row>
    <row r="3383" spans="1:10" x14ac:dyDescent="0.25">
      <c r="A3383" s="3" t="s">
        <v>264</v>
      </c>
      <c r="B3383" s="3" t="s">
        <v>101</v>
      </c>
      <c r="C3383" s="8">
        <v>23065.564719999998</v>
      </c>
      <c r="D3383" s="8">
        <v>0</v>
      </c>
      <c r="E3383" s="9">
        <f t="shared" si="156"/>
        <v>-1</v>
      </c>
      <c r="F3383" s="8">
        <v>0</v>
      </c>
      <c r="G3383" s="9" t="str">
        <f t="shared" si="157"/>
        <v/>
      </c>
      <c r="H3383" s="8">
        <v>113831.01424</v>
      </c>
      <c r="I3383" s="8">
        <v>0</v>
      </c>
      <c r="J3383" s="9">
        <f t="shared" si="158"/>
        <v>-1</v>
      </c>
    </row>
    <row r="3384" spans="1:10" x14ac:dyDescent="0.25">
      <c r="A3384" s="3" t="s">
        <v>264</v>
      </c>
      <c r="B3384" s="3" t="s">
        <v>102</v>
      </c>
      <c r="C3384" s="8">
        <v>535.67690000000005</v>
      </c>
      <c r="D3384" s="8">
        <v>512.64962000000003</v>
      </c>
      <c r="E3384" s="9">
        <f t="shared" si="156"/>
        <v>-4.2987255937301017E-2</v>
      </c>
      <c r="F3384" s="8">
        <v>499.64909999999998</v>
      </c>
      <c r="G3384" s="9">
        <f t="shared" si="157"/>
        <v>2.6019300344982232E-2</v>
      </c>
      <c r="H3384" s="8">
        <v>2009.4691399999999</v>
      </c>
      <c r="I3384" s="8">
        <v>1797.5682899999999</v>
      </c>
      <c r="J3384" s="9">
        <f t="shared" si="158"/>
        <v>-0.1054511591056333</v>
      </c>
    </row>
    <row r="3385" spans="1:10" x14ac:dyDescent="0.25">
      <c r="A3385" s="3" t="s">
        <v>264</v>
      </c>
      <c r="B3385" s="3" t="s">
        <v>103</v>
      </c>
      <c r="C3385" s="8">
        <v>2035.46496</v>
      </c>
      <c r="D3385" s="8">
        <v>2884.4739500000001</v>
      </c>
      <c r="E3385" s="9">
        <f t="shared" si="156"/>
        <v>0.41710813336722841</v>
      </c>
      <c r="F3385" s="8">
        <v>2410.8930799999998</v>
      </c>
      <c r="G3385" s="9">
        <f t="shared" si="157"/>
        <v>0.19643379207841116</v>
      </c>
      <c r="H3385" s="8">
        <v>9394.6208399999996</v>
      </c>
      <c r="I3385" s="8">
        <v>10123.1577</v>
      </c>
      <c r="J3385" s="9">
        <f t="shared" si="158"/>
        <v>7.7548298372837721E-2</v>
      </c>
    </row>
    <row r="3386" spans="1:10" x14ac:dyDescent="0.25">
      <c r="A3386" s="3" t="s">
        <v>264</v>
      </c>
      <c r="B3386" s="3" t="s">
        <v>104</v>
      </c>
      <c r="C3386" s="8">
        <v>3148.9805700000002</v>
      </c>
      <c r="D3386" s="8">
        <v>2819.9840100000001</v>
      </c>
      <c r="E3386" s="9">
        <f t="shared" si="156"/>
        <v>-0.10447716417634167</v>
      </c>
      <c r="F3386" s="8">
        <v>2589.2221100000002</v>
      </c>
      <c r="G3386" s="9">
        <f t="shared" si="157"/>
        <v>8.9124026520845723E-2</v>
      </c>
      <c r="H3386" s="8">
        <v>12476.78112</v>
      </c>
      <c r="I3386" s="8">
        <v>11288.0445</v>
      </c>
      <c r="J3386" s="9">
        <f t="shared" si="158"/>
        <v>-9.527590558549448E-2</v>
      </c>
    </row>
    <row r="3387" spans="1:10" x14ac:dyDescent="0.25">
      <c r="A3387" s="3" t="s">
        <v>264</v>
      </c>
      <c r="B3387" s="3" t="s">
        <v>105</v>
      </c>
      <c r="C3387" s="8">
        <v>8753.0162899999996</v>
      </c>
      <c r="D3387" s="8">
        <v>9169.9056</v>
      </c>
      <c r="E3387" s="9">
        <f t="shared" si="156"/>
        <v>4.7628074276096166E-2</v>
      </c>
      <c r="F3387" s="8">
        <v>10252.69137</v>
      </c>
      <c r="G3387" s="9">
        <f t="shared" si="157"/>
        <v>-0.10560990582124585</v>
      </c>
      <c r="H3387" s="8">
        <v>39286.57619</v>
      </c>
      <c r="I3387" s="8">
        <v>36479.81177</v>
      </c>
      <c r="J3387" s="9">
        <f t="shared" si="158"/>
        <v>-7.1443345086264709E-2</v>
      </c>
    </row>
    <row r="3388" spans="1:10" x14ac:dyDescent="0.25">
      <c r="A3388" s="3" t="s">
        <v>264</v>
      </c>
      <c r="B3388" s="3" t="s">
        <v>106</v>
      </c>
      <c r="C3388" s="8">
        <v>22.239550000000001</v>
      </c>
      <c r="D3388" s="8">
        <v>28.130479999999999</v>
      </c>
      <c r="E3388" s="9">
        <f t="shared" si="156"/>
        <v>0.2648853056828937</v>
      </c>
      <c r="F3388" s="8">
        <v>36.52272</v>
      </c>
      <c r="G3388" s="9">
        <f t="shared" si="157"/>
        <v>-0.22978135253891274</v>
      </c>
      <c r="H3388" s="8">
        <v>219.86707000000001</v>
      </c>
      <c r="I3388" s="8">
        <v>115.99776</v>
      </c>
      <c r="J3388" s="9">
        <f t="shared" si="158"/>
        <v>-0.47241867552062256</v>
      </c>
    </row>
    <row r="3389" spans="1:10" x14ac:dyDescent="0.25">
      <c r="A3389" s="3" t="s">
        <v>264</v>
      </c>
      <c r="B3389" s="3" t="s">
        <v>107</v>
      </c>
      <c r="C3389" s="8">
        <v>810.62876000000006</v>
      </c>
      <c r="D3389" s="8">
        <v>258.66618999999997</v>
      </c>
      <c r="E3389" s="9">
        <f t="shared" si="156"/>
        <v>-0.6809067198652069</v>
      </c>
      <c r="F3389" s="8">
        <v>198.29819000000001</v>
      </c>
      <c r="G3389" s="9">
        <f t="shared" si="157"/>
        <v>0.30443041361093592</v>
      </c>
      <c r="H3389" s="8">
        <v>3980.91921</v>
      </c>
      <c r="I3389" s="8">
        <v>960.86239999999998</v>
      </c>
      <c r="J3389" s="9">
        <f t="shared" si="158"/>
        <v>-0.75863303189214937</v>
      </c>
    </row>
    <row r="3390" spans="1:10" x14ac:dyDescent="0.25">
      <c r="A3390" s="3" t="s">
        <v>264</v>
      </c>
      <c r="B3390" s="3" t="s">
        <v>108</v>
      </c>
      <c r="C3390" s="8">
        <v>1.9949999999999999E-2</v>
      </c>
      <c r="D3390" s="8">
        <v>55.232970000000002</v>
      </c>
      <c r="E3390" s="9">
        <f t="shared" si="156"/>
        <v>2767.5699248120304</v>
      </c>
      <c r="F3390" s="8">
        <v>0</v>
      </c>
      <c r="G3390" s="9" t="str">
        <f t="shared" si="157"/>
        <v/>
      </c>
      <c r="H3390" s="8">
        <v>57.311570000000003</v>
      </c>
      <c r="I3390" s="8">
        <v>94.788970000000006</v>
      </c>
      <c r="J3390" s="9">
        <f t="shared" si="158"/>
        <v>0.65392380630996505</v>
      </c>
    </row>
    <row r="3391" spans="1:10" x14ac:dyDescent="0.25">
      <c r="A3391" s="3" t="s">
        <v>264</v>
      </c>
      <c r="B3391" s="3" t="s">
        <v>109</v>
      </c>
      <c r="C3391" s="8">
        <v>291.86239999999998</v>
      </c>
      <c r="D3391" s="8">
        <v>490.21159999999998</v>
      </c>
      <c r="E3391" s="9">
        <f t="shared" si="156"/>
        <v>0.67959833126843328</v>
      </c>
      <c r="F3391" s="8">
        <v>678.40481999999997</v>
      </c>
      <c r="G3391" s="9">
        <f t="shared" si="157"/>
        <v>-0.2774054877735096</v>
      </c>
      <c r="H3391" s="8">
        <v>1320.31629</v>
      </c>
      <c r="I3391" s="8">
        <v>1884.4142999999999</v>
      </c>
      <c r="J3391" s="9">
        <f t="shared" si="158"/>
        <v>0.42724460363963246</v>
      </c>
    </row>
    <row r="3392" spans="1:10" x14ac:dyDescent="0.25">
      <c r="A3392" s="3" t="s">
        <v>264</v>
      </c>
      <c r="B3392" s="3" t="s">
        <v>110</v>
      </c>
      <c r="C3392" s="8">
        <v>0</v>
      </c>
      <c r="D3392" s="8">
        <v>2.1348400000000001</v>
      </c>
      <c r="E3392" s="9" t="str">
        <f t="shared" si="156"/>
        <v/>
      </c>
      <c r="F3392" s="8">
        <v>32.579039999999999</v>
      </c>
      <c r="G3392" s="9">
        <f t="shared" si="157"/>
        <v>-0.93447197953039751</v>
      </c>
      <c r="H3392" s="8">
        <v>59.352229999999999</v>
      </c>
      <c r="I3392" s="8">
        <v>39.26003</v>
      </c>
      <c r="J3392" s="9">
        <f t="shared" si="158"/>
        <v>-0.33852476983594382</v>
      </c>
    </row>
    <row r="3393" spans="1:10" x14ac:dyDescent="0.25">
      <c r="A3393" s="3" t="s">
        <v>264</v>
      </c>
      <c r="B3393" s="3" t="s">
        <v>111</v>
      </c>
      <c r="C3393" s="8">
        <v>433.89503000000002</v>
      </c>
      <c r="D3393" s="8">
        <v>154.90203</v>
      </c>
      <c r="E3393" s="9">
        <f t="shared" si="156"/>
        <v>-0.642996533055472</v>
      </c>
      <c r="F3393" s="8">
        <v>123.99345</v>
      </c>
      <c r="G3393" s="9">
        <f t="shared" si="157"/>
        <v>0.24927590933230759</v>
      </c>
      <c r="H3393" s="8">
        <v>1642.6873700000001</v>
      </c>
      <c r="I3393" s="8">
        <v>925.80110000000002</v>
      </c>
      <c r="J3393" s="9">
        <f t="shared" si="158"/>
        <v>-0.43641065432919235</v>
      </c>
    </row>
    <row r="3394" spans="1:10" x14ac:dyDescent="0.25">
      <c r="A3394" s="3" t="s">
        <v>264</v>
      </c>
      <c r="B3394" s="3" t="s">
        <v>112</v>
      </c>
      <c r="C3394" s="8">
        <v>8157.3388800000002</v>
      </c>
      <c r="D3394" s="8">
        <v>8513.4749599999996</v>
      </c>
      <c r="E3394" s="9">
        <f t="shared" si="156"/>
        <v>4.365836521431854E-2</v>
      </c>
      <c r="F3394" s="8">
        <v>8831.9790099999991</v>
      </c>
      <c r="G3394" s="9">
        <f t="shared" si="157"/>
        <v>-3.6062591367050811E-2</v>
      </c>
      <c r="H3394" s="8">
        <v>28854.362560000001</v>
      </c>
      <c r="I3394" s="8">
        <v>33645.070269999997</v>
      </c>
      <c r="J3394" s="9">
        <f t="shared" si="158"/>
        <v>0.16603062015451409</v>
      </c>
    </row>
    <row r="3395" spans="1:10" x14ac:dyDescent="0.25">
      <c r="A3395" s="3" t="s">
        <v>264</v>
      </c>
      <c r="B3395" s="3" t="s">
        <v>113</v>
      </c>
      <c r="C3395" s="8">
        <v>3670.5101500000001</v>
      </c>
      <c r="D3395" s="8">
        <v>1699.2714599999999</v>
      </c>
      <c r="E3395" s="9">
        <f t="shared" si="156"/>
        <v>-0.53704760631161852</v>
      </c>
      <c r="F3395" s="8">
        <v>6202.3012099999996</v>
      </c>
      <c r="G3395" s="9">
        <f t="shared" si="157"/>
        <v>-0.72602564718071794</v>
      </c>
      <c r="H3395" s="8">
        <v>14803.670630000001</v>
      </c>
      <c r="I3395" s="8">
        <v>10221.21061</v>
      </c>
      <c r="J3395" s="9">
        <f t="shared" si="158"/>
        <v>-0.30954890408825586</v>
      </c>
    </row>
    <row r="3396" spans="1:10" x14ac:dyDescent="0.25">
      <c r="A3396" s="3" t="s">
        <v>264</v>
      </c>
      <c r="B3396" s="3" t="s">
        <v>114</v>
      </c>
      <c r="C3396" s="8">
        <v>3235.3664100000001</v>
      </c>
      <c r="D3396" s="8">
        <v>4397.6147199999996</v>
      </c>
      <c r="E3396" s="9">
        <f t="shared" si="156"/>
        <v>0.35923235971285217</v>
      </c>
      <c r="F3396" s="8">
        <v>4099.6309499999998</v>
      </c>
      <c r="G3396" s="9">
        <f t="shared" si="157"/>
        <v>7.2685510875070358E-2</v>
      </c>
      <c r="H3396" s="8">
        <v>20858.167860000001</v>
      </c>
      <c r="I3396" s="8">
        <v>17049.57086</v>
      </c>
      <c r="J3396" s="9">
        <f t="shared" si="158"/>
        <v>-0.18259499231012521</v>
      </c>
    </row>
    <row r="3397" spans="1:10" x14ac:dyDescent="0.25">
      <c r="A3397" s="3" t="s">
        <v>264</v>
      </c>
      <c r="B3397" s="3" t="s">
        <v>115</v>
      </c>
      <c r="C3397" s="8">
        <v>1548.6339700000001</v>
      </c>
      <c r="D3397" s="8">
        <v>1990.97732</v>
      </c>
      <c r="E3397" s="9">
        <f t="shared" ref="E3397:E3460" si="159">IF(C3397=0,"",(D3397/C3397-1))</f>
        <v>0.28563453893498147</v>
      </c>
      <c r="F3397" s="8">
        <v>1840.4156700000001</v>
      </c>
      <c r="G3397" s="9">
        <f t="shared" ref="G3397:G3460" si="160">IF(F3397=0,"",(D3397/F3397-1))</f>
        <v>8.1808502532473959E-2</v>
      </c>
      <c r="H3397" s="8">
        <v>7298.7380800000001</v>
      </c>
      <c r="I3397" s="8">
        <v>7846.4636499999997</v>
      </c>
      <c r="J3397" s="9">
        <f t="shared" ref="J3397:J3460" si="161">IF(H3397=0,"",(I3397/H3397-1))</f>
        <v>7.5043872515562215E-2</v>
      </c>
    </row>
    <row r="3398" spans="1:10" x14ac:dyDescent="0.25">
      <c r="A3398" s="3" t="s">
        <v>264</v>
      </c>
      <c r="B3398" s="3" t="s">
        <v>116</v>
      </c>
      <c r="C3398" s="8">
        <v>6066.2917399999997</v>
      </c>
      <c r="D3398" s="8">
        <v>4155.8803399999997</v>
      </c>
      <c r="E3398" s="9">
        <f t="shared" si="159"/>
        <v>-0.31492244057487417</v>
      </c>
      <c r="F3398" s="8">
        <v>4481.8672800000004</v>
      </c>
      <c r="G3398" s="9">
        <f t="shared" si="160"/>
        <v>-7.2734625912439066E-2</v>
      </c>
      <c r="H3398" s="8">
        <v>24732.541209999999</v>
      </c>
      <c r="I3398" s="8">
        <v>16844.994210000001</v>
      </c>
      <c r="J3398" s="9">
        <f t="shared" si="161"/>
        <v>-0.31891373122673139</v>
      </c>
    </row>
    <row r="3399" spans="1:10" x14ac:dyDescent="0.25">
      <c r="A3399" s="3" t="s">
        <v>264</v>
      </c>
      <c r="B3399" s="3" t="s">
        <v>117</v>
      </c>
      <c r="C3399" s="8">
        <v>677.89454999999998</v>
      </c>
      <c r="D3399" s="8">
        <v>291.00684999999999</v>
      </c>
      <c r="E3399" s="9">
        <f t="shared" si="159"/>
        <v>-0.57071959053218535</v>
      </c>
      <c r="F3399" s="8">
        <v>580.40543000000002</v>
      </c>
      <c r="G3399" s="9">
        <f t="shared" si="160"/>
        <v>-0.49861452881307478</v>
      </c>
      <c r="H3399" s="8">
        <v>3022.3755999999998</v>
      </c>
      <c r="I3399" s="8">
        <v>1896.7968499999999</v>
      </c>
      <c r="J3399" s="9">
        <f t="shared" si="161"/>
        <v>-0.37241524514689706</v>
      </c>
    </row>
    <row r="3400" spans="1:10" x14ac:dyDescent="0.25">
      <c r="A3400" s="3" t="s">
        <v>264</v>
      </c>
      <c r="B3400" s="3" t="s">
        <v>118</v>
      </c>
      <c r="C3400" s="8">
        <v>1119.6337699999999</v>
      </c>
      <c r="D3400" s="8">
        <v>919.05330000000004</v>
      </c>
      <c r="E3400" s="9">
        <f t="shared" si="159"/>
        <v>-0.1791482852468802</v>
      </c>
      <c r="F3400" s="8">
        <v>671.98870999999997</v>
      </c>
      <c r="G3400" s="9">
        <f t="shared" si="160"/>
        <v>0.36766181681832144</v>
      </c>
      <c r="H3400" s="8">
        <v>3446.7491</v>
      </c>
      <c r="I3400" s="8">
        <v>2868.8874000000001</v>
      </c>
      <c r="J3400" s="9">
        <f t="shared" si="161"/>
        <v>-0.1676541237074668</v>
      </c>
    </row>
    <row r="3401" spans="1:10" x14ac:dyDescent="0.25">
      <c r="A3401" s="3" t="s">
        <v>264</v>
      </c>
      <c r="B3401" s="3" t="s">
        <v>251</v>
      </c>
      <c r="C3401" s="8">
        <v>0</v>
      </c>
      <c r="D3401" s="8">
        <v>0</v>
      </c>
      <c r="E3401" s="9" t="str">
        <f t="shared" si="159"/>
        <v/>
      </c>
      <c r="F3401" s="8">
        <v>0</v>
      </c>
      <c r="G3401" s="9" t="str">
        <f t="shared" si="160"/>
        <v/>
      </c>
      <c r="H3401" s="8">
        <v>0</v>
      </c>
      <c r="I3401" s="8">
        <v>0</v>
      </c>
      <c r="J3401" s="9" t="str">
        <f t="shared" si="161"/>
        <v/>
      </c>
    </row>
    <row r="3402" spans="1:10" x14ac:dyDescent="0.25">
      <c r="A3402" s="3" t="s">
        <v>264</v>
      </c>
      <c r="B3402" s="3" t="s">
        <v>119</v>
      </c>
      <c r="C3402" s="8">
        <v>117.85769999999999</v>
      </c>
      <c r="D3402" s="8">
        <v>725.99248</v>
      </c>
      <c r="E3402" s="9">
        <f t="shared" si="159"/>
        <v>5.1599070743786788</v>
      </c>
      <c r="F3402" s="8">
        <v>660.24413000000004</v>
      </c>
      <c r="G3402" s="9">
        <f t="shared" si="160"/>
        <v>9.9581877388292606E-2</v>
      </c>
      <c r="H3402" s="8">
        <v>531.30055000000004</v>
      </c>
      <c r="I3402" s="8">
        <v>2202.0443399999999</v>
      </c>
      <c r="J3402" s="9">
        <f t="shared" si="161"/>
        <v>3.1446302662400774</v>
      </c>
    </row>
    <row r="3403" spans="1:10" x14ac:dyDescent="0.25">
      <c r="A3403" s="3" t="s">
        <v>264</v>
      </c>
      <c r="B3403" s="3" t="s">
        <v>120</v>
      </c>
      <c r="C3403" s="8">
        <v>734.8</v>
      </c>
      <c r="D3403" s="8">
        <v>731.32466999999997</v>
      </c>
      <c r="E3403" s="9">
        <f t="shared" si="159"/>
        <v>-4.7296271094174891E-3</v>
      </c>
      <c r="F3403" s="8">
        <v>564.14733999999999</v>
      </c>
      <c r="G3403" s="9">
        <f t="shared" si="160"/>
        <v>0.29633629044497489</v>
      </c>
      <c r="H3403" s="8">
        <v>2497.48954</v>
      </c>
      <c r="I3403" s="8">
        <v>2334.1434300000001</v>
      </c>
      <c r="J3403" s="9">
        <f t="shared" si="161"/>
        <v>-6.5404121772618118E-2</v>
      </c>
    </row>
    <row r="3404" spans="1:10" x14ac:dyDescent="0.25">
      <c r="A3404" s="3" t="s">
        <v>264</v>
      </c>
      <c r="B3404" s="3" t="s">
        <v>121</v>
      </c>
      <c r="C3404" s="8">
        <v>34.048229999999997</v>
      </c>
      <c r="D3404" s="8">
        <v>3.4574199999999999</v>
      </c>
      <c r="E3404" s="9">
        <f t="shared" si="159"/>
        <v>-0.89845522072659867</v>
      </c>
      <c r="F3404" s="8">
        <v>114.34774</v>
      </c>
      <c r="G3404" s="9">
        <f t="shared" si="160"/>
        <v>-0.96976398484132698</v>
      </c>
      <c r="H3404" s="8">
        <v>98.79401</v>
      </c>
      <c r="I3404" s="8">
        <v>193.72803999999999</v>
      </c>
      <c r="J3404" s="9">
        <f t="shared" si="161"/>
        <v>0.96092900774044887</v>
      </c>
    </row>
    <row r="3405" spans="1:10" x14ac:dyDescent="0.25">
      <c r="A3405" s="3" t="s">
        <v>264</v>
      </c>
      <c r="B3405" s="3" t="s">
        <v>122</v>
      </c>
      <c r="C3405" s="8">
        <v>803.47712999999999</v>
      </c>
      <c r="D3405" s="8">
        <v>201.48624000000001</v>
      </c>
      <c r="E3405" s="9">
        <f t="shared" si="159"/>
        <v>-0.74923214055887311</v>
      </c>
      <c r="F3405" s="8">
        <v>278.70355999999998</v>
      </c>
      <c r="G3405" s="9">
        <f t="shared" si="160"/>
        <v>-0.27705896544701469</v>
      </c>
      <c r="H3405" s="8">
        <v>1815.40807</v>
      </c>
      <c r="I3405" s="8">
        <v>1055.2367999999999</v>
      </c>
      <c r="J3405" s="9">
        <f t="shared" si="161"/>
        <v>-0.41873300144578518</v>
      </c>
    </row>
    <row r="3406" spans="1:10" x14ac:dyDescent="0.25">
      <c r="A3406" s="3" t="s">
        <v>264</v>
      </c>
      <c r="B3406" s="3" t="s">
        <v>123</v>
      </c>
      <c r="C3406" s="8">
        <v>790.29840000000002</v>
      </c>
      <c r="D3406" s="8">
        <v>235.57740000000001</v>
      </c>
      <c r="E3406" s="9">
        <f t="shared" si="159"/>
        <v>-0.70191335323467685</v>
      </c>
      <c r="F3406" s="8">
        <v>805.36352999999997</v>
      </c>
      <c r="G3406" s="9">
        <f t="shared" si="160"/>
        <v>-0.7074893619779381</v>
      </c>
      <c r="H3406" s="8">
        <v>6648.4910300000001</v>
      </c>
      <c r="I3406" s="8">
        <v>1741.9166499999999</v>
      </c>
      <c r="J3406" s="9">
        <f t="shared" si="161"/>
        <v>-0.73799819505810482</v>
      </c>
    </row>
    <row r="3407" spans="1:10" x14ac:dyDescent="0.25">
      <c r="A3407" s="3" t="s">
        <v>264</v>
      </c>
      <c r="B3407" s="3" t="s">
        <v>124</v>
      </c>
      <c r="C3407" s="8">
        <v>4188.2375899999997</v>
      </c>
      <c r="D3407" s="8">
        <v>5337.2941700000001</v>
      </c>
      <c r="E3407" s="9">
        <f t="shared" si="159"/>
        <v>0.27435324651675286</v>
      </c>
      <c r="F3407" s="8">
        <v>4867.0853900000002</v>
      </c>
      <c r="G3407" s="9">
        <f t="shared" si="160"/>
        <v>9.6609930239995201E-2</v>
      </c>
      <c r="H3407" s="8">
        <v>17518.290420000001</v>
      </c>
      <c r="I3407" s="8">
        <v>18225.00087</v>
      </c>
      <c r="J3407" s="9">
        <f t="shared" si="161"/>
        <v>4.0341290905485439E-2</v>
      </c>
    </row>
    <row r="3408" spans="1:10" x14ac:dyDescent="0.25">
      <c r="A3408" s="3" t="s">
        <v>264</v>
      </c>
      <c r="B3408" s="3" t="s">
        <v>125</v>
      </c>
      <c r="C3408" s="8">
        <v>46.980469999999997</v>
      </c>
      <c r="D3408" s="8">
        <v>94.202579999999998</v>
      </c>
      <c r="E3408" s="9">
        <f t="shared" si="159"/>
        <v>1.0051434138483502</v>
      </c>
      <c r="F3408" s="8">
        <v>133.74865</v>
      </c>
      <c r="G3408" s="9">
        <f t="shared" si="160"/>
        <v>-0.29567453578036118</v>
      </c>
      <c r="H3408" s="8">
        <v>320.91484000000003</v>
      </c>
      <c r="I3408" s="8">
        <v>567.82111999999995</v>
      </c>
      <c r="J3408" s="9">
        <f t="shared" si="161"/>
        <v>0.76938255644394604</v>
      </c>
    </row>
    <row r="3409" spans="1:10" x14ac:dyDescent="0.25">
      <c r="A3409" s="3" t="s">
        <v>264</v>
      </c>
      <c r="B3409" s="3" t="s">
        <v>126</v>
      </c>
      <c r="C3409" s="8">
        <v>862.51430000000005</v>
      </c>
      <c r="D3409" s="8">
        <v>941.90246000000002</v>
      </c>
      <c r="E3409" s="9">
        <f t="shared" si="159"/>
        <v>9.2042717436684685E-2</v>
      </c>
      <c r="F3409" s="8">
        <v>755.86635000000001</v>
      </c>
      <c r="G3409" s="9">
        <f t="shared" si="160"/>
        <v>0.24612302161618915</v>
      </c>
      <c r="H3409" s="8">
        <v>3350.5691299999999</v>
      </c>
      <c r="I3409" s="8">
        <v>2970.5349999999999</v>
      </c>
      <c r="J3409" s="9">
        <f t="shared" si="161"/>
        <v>-0.11342375436975394</v>
      </c>
    </row>
    <row r="3410" spans="1:10" x14ac:dyDescent="0.25">
      <c r="A3410" s="3" t="s">
        <v>264</v>
      </c>
      <c r="B3410" s="3" t="s">
        <v>127</v>
      </c>
      <c r="C3410" s="8">
        <v>1633.75917</v>
      </c>
      <c r="D3410" s="8">
        <v>592.82005000000004</v>
      </c>
      <c r="E3410" s="9">
        <f t="shared" si="159"/>
        <v>-0.63714355157988178</v>
      </c>
      <c r="F3410" s="8">
        <v>1212.0373999999999</v>
      </c>
      <c r="G3410" s="9">
        <f t="shared" si="160"/>
        <v>-0.51088963921410335</v>
      </c>
      <c r="H3410" s="8">
        <v>8489.8057599999993</v>
      </c>
      <c r="I3410" s="8">
        <v>4643.5539900000003</v>
      </c>
      <c r="J3410" s="9">
        <f t="shared" si="161"/>
        <v>-0.45304355349585756</v>
      </c>
    </row>
    <row r="3411" spans="1:10" x14ac:dyDescent="0.25">
      <c r="A3411" s="3" t="s">
        <v>264</v>
      </c>
      <c r="B3411" s="3" t="s">
        <v>128</v>
      </c>
      <c r="C3411" s="8">
        <v>6021.0938599999999</v>
      </c>
      <c r="D3411" s="8">
        <v>9106.62291</v>
      </c>
      <c r="E3411" s="9">
        <f t="shared" si="159"/>
        <v>0.51245323885384519</v>
      </c>
      <c r="F3411" s="8">
        <v>8001.2258000000002</v>
      </c>
      <c r="G3411" s="9">
        <f t="shared" si="160"/>
        <v>0.13815347018453106</v>
      </c>
      <c r="H3411" s="8">
        <v>28061.111400000002</v>
      </c>
      <c r="I3411" s="8">
        <v>35433.283689999997</v>
      </c>
      <c r="J3411" s="9">
        <f t="shared" si="161"/>
        <v>0.26271847130046289</v>
      </c>
    </row>
    <row r="3412" spans="1:10" x14ac:dyDescent="0.25">
      <c r="A3412" s="3" t="s">
        <v>264</v>
      </c>
      <c r="B3412" s="3" t="s">
        <v>129</v>
      </c>
      <c r="C3412" s="8">
        <v>0.44838</v>
      </c>
      <c r="D3412" s="8">
        <v>0</v>
      </c>
      <c r="E3412" s="9">
        <f t="shared" si="159"/>
        <v>-1</v>
      </c>
      <c r="F3412" s="8">
        <v>0</v>
      </c>
      <c r="G3412" s="9" t="str">
        <f t="shared" si="160"/>
        <v/>
      </c>
      <c r="H3412" s="8">
        <v>0.44838</v>
      </c>
      <c r="I3412" s="8">
        <v>0</v>
      </c>
      <c r="J3412" s="9">
        <f t="shared" si="161"/>
        <v>-1</v>
      </c>
    </row>
    <row r="3413" spans="1:10" x14ac:dyDescent="0.25">
      <c r="A3413" s="3" t="s">
        <v>264</v>
      </c>
      <c r="B3413" s="3" t="s">
        <v>130</v>
      </c>
      <c r="C3413" s="8">
        <v>194.18602000000001</v>
      </c>
      <c r="D3413" s="8">
        <v>95.722210000000004</v>
      </c>
      <c r="E3413" s="9">
        <f t="shared" si="159"/>
        <v>-0.50705921054461078</v>
      </c>
      <c r="F3413" s="8">
        <v>240.19909999999999</v>
      </c>
      <c r="G3413" s="9">
        <f t="shared" si="160"/>
        <v>-0.60148805719921516</v>
      </c>
      <c r="H3413" s="8">
        <v>392.91579000000002</v>
      </c>
      <c r="I3413" s="8">
        <v>527.76765999999998</v>
      </c>
      <c r="J3413" s="9">
        <f t="shared" si="161"/>
        <v>0.34320807010581067</v>
      </c>
    </row>
    <row r="3414" spans="1:10" x14ac:dyDescent="0.25">
      <c r="A3414" s="3" t="s">
        <v>264</v>
      </c>
      <c r="B3414" s="3" t="s">
        <v>131</v>
      </c>
      <c r="C3414" s="8">
        <v>0</v>
      </c>
      <c r="D3414" s="8">
        <v>0</v>
      </c>
      <c r="E3414" s="9" t="str">
        <f t="shared" si="159"/>
        <v/>
      </c>
      <c r="F3414" s="8">
        <v>0</v>
      </c>
      <c r="G3414" s="9" t="str">
        <f t="shared" si="160"/>
        <v/>
      </c>
      <c r="H3414" s="8">
        <v>435.6</v>
      </c>
      <c r="I3414" s="8">
        <v>0</v>
      </c>
      <c r="J3414" s="9">
        <f t="shared" si="161"/>
        <v>-1</v>
      </c>
    </row>
    <row r="3415" spans="1:10" x14ac:dyDescent="0.25">
      <c r="A3415" s="3" t="s">
        <v>264</v>
      </c>
      <c r="B3415" s="3" t="s">
        <v>236</v>
      </c>
      <c r="C3415" s="8">
        <v>0</v>
      </c>
      <c r="D3415" s="8">
        <v>0</v>
      </c>
      <c r="E3415" s="9" t="str">
        <f t="shared" si="159"/>
        <v/>
      </c>
      <c r="F3415" s="8">
        <v>0</v>
      </c>
      <c r="G3415" s="9" t="str">
        <f t="shared" si="160"/>
        <v/>
      </c>
      <c r="H3415" s="8">
        <v>0</v>
      </c>
      <c r="I3415" s="8">
        <v>0</v>
      </c>
      <c r="J3415" s="9" t="str">
        <f t="shared" si="161"/>
        <v/>
      </c>
    </row>
    <row r="3416" spans="1:10" x14ac:dyDescent="0.25">
      <c r="A3416" s="3" t="s">
        <v>264</v>
      </c>
      <c r="B3416" s="3" t="s">
        <v>132</v>
      </c>
      <c r="C3416" s="8">
        <v>377.47599000000002</v>
      </c>
      <c r="D3416" s="8">
        <v>247.81077999999999</v>
      </c>
      <c r="E3416" s="9">
        <f t="shared" si="159"/>
        <v>-0.34350584788187466</v>
      </c>
      <c r="F3416" s="8">
        <v>344.44200000000001</v>
      </c>
      <c r="G3416" s="9">
        <f t="shared" si="160"/>
        <v>-0.28054424257204413</v>
      </c>
      <c r="H3416" s="8">
        <v>1217.1197500000001</v>
      </c>
      <c r="I3416" s="8">
        <v>1188.1179400000001</v>
      </c>
      <c r="J3416" s="9">
        <f t="shared" si="161"/>
        <v>-2.3828230541818041E-2</v>
      </c>
    </row>
    <row r="3417" spans="1:10" x14ac:dyDescent="0.25">
      <c r="A3417" s="3" t="s">
        <v>264</v>
      </c>
      <c r="B3417" s="3" t="s">
        <v>133</v>
      </c>
      <c r="C3417" s="8">
        <v>298.82114999999999</v>
      </c>
      <c r="D3417" s="8">
        <v>207.60148000000001</v>
      </c>
      <c r="E3417" s="9">
        <f t="shared" si="159"/>
        <v>-0.30526510590030187</v>
      </c>
      <c r="F3417" s="8">
        <v>213.24295000000001</v>
      </c>
      <c r="G3417" s="9">
        <f t="shared" si="160"/>
        <v>-2.6455599118282658E-2</v>
      </c>
      <c r="H3417" s="8">
        <v>1074.26142</v>
      </c>
      <c r="I3417" s="8">
        <v>1127.4624200000001</v>
      </c>
      <c r="J3417" s="9">
        <f t="shared" si="161"/>
        <v>4.9523327385246674E-2</v>
      </c>
    </row>
    <row r="3418" spans="1:10" x14ac:dyDescent="0.25">
      <c r="A3418" s="3" t="s">
        <v>264</v>
      </c>
      <c r="B3418" s="3" t="s">
        <v>134</v>
      </c>
      <c r="C3418" s="8">
        <v>22708.041089999999</v>
      </c>
      <c r="D3418" s="8">
        <v>18550.370869999999</v>
      </c>
      <c r="E3418" s="9">
        <f t="shared" si="159"/>
        <v>-0.18309242102925927</v>
      </c>
      <c r="F3418" s="8">
        <v>30556.84677</v>
      </c>
      <c r="G3418" s="9">
        <f t="shared" si="160"/>
        <v>-0.39292260717776939</v>
      </c>
      <c r="H3418" s="8">
        <v>71669.319449999995</v>
      </c>
      <c r="I3418" s="8">
        <v>104034.03488000001</v>
      </c>
      <c r="J3418" s="9">
        <f t="shared" si="161"/>
        <v>0.45158396477559992</v>
      </c>
    </row>
    <row r="3419" spans="1:10" x14ac:dyDescent="0.25">
      <c r="A3419" s="3" t="s">
        <v>264</v>
      </c>
      <c r="B3419" s="3" t="s">
        <v>135</v>
      </c>
      <c r="C3419" s="8">
        <v>0.93898000000000004</v>
      </c>
      <c r="D3419" s="8">
        <v>0</v>
      </c>
      <c r="E3419" s="9">
        <f t="shared" si="159"/>
        <v>-1</v>
      </c>
      <c r="F3419" s="8">
        <v>0.19425999999999999</v>
      </c>
      <c r="G3419" s="9">
        <f t="shared" si="160"/>
        <v>-1</v>
      </c>
      <c r="H3419" s="8">
        <v>17.907160000000001</v>
      </c>
      <c r="I3419" s="8">
        <v>11.42515</v>
      </c>
      <c r="J3419" s="9">
        <f t="shared" si="161"/>
        <v>-0.36197867221826352</v>
      </c>
    </row>
    <row r="3420" spans="1:10" x14ac:dyDescent="0.25">
      <c r="A3420" s="3" t="s">
        <v>264</v>
      </c>
      <c r="B3420" s="3" t="s">
        <v>136</v>
      </c>
      <c r="C3420" s="8">
        <v>1662.0262600000001</v>
      </c>
      <c r="D3420" s="8">
        <v>928.42487000000006</v>
      </c>
      <c r="E3420" s="9">
        <f t="shared" si="159"/>
        <v>-0.44138977082106989</v>
      </c>
      <c r="F3420" s="8">
        <v>1362.2157299999999</v>
      </c>
      <c r="G3420" s="9">
        <f t="shared" si="160"/>
        <v>-0.31844505275240054</v>
      </c>
      <c r="H3420" s="8">
        <v>5561.1704799999998</v>
      </c>
      <c r="I3420" s="8">
        <v>5437.32708</v>
      </c>
      <c r="J3420" s="9">
        <f t="shared" si="161"/>
        <v>-2.2269304716585392E-2</v>
      </c>
    </row>
    <row r="3421" spans="1:10" x14ac:dyDescent="0.25">
      <c r="A3421" s="3" t="s">
        <v>264</v>
      </c>
      <c r="B3421" s="3" t="s">
        <v>137</v>
      </c>
      <c r="C3421" s="8">
        <v>5497.0844200000001</v>
      </c>
      <c r="D3421" s="8">
        <v>4674.2427399999997</v>
      </c>
      <c r="E3421" s="9">
        <f t="shared" si="159"/>
        <v>-0.14968692803884576</v>
      </c>
      <c r="F3421" s="8">
        <v>4228.9493499999999</v>
      </c>
      <c r="G3421" s="9">
        <f t="shared" si="160"/>
        <v>0.10529645856363823</v>
      </c>
      <c r="H3421" s="8">
        <v>18519.591680000001</v>
      </c>
      <c r="I3421" s="8">
        <v>17559.102320000002</v>
      </c>
      <c r="J3421" s="9">
        <f t="shared" si="161"/>
        <v>-5.1863419917474118E-2</v>
      </c>
    </row>
    <row r="3422" spans="1:10" x14ac:dyDescent="0.25">
      <c r="A3422" s="3" t="s">
        <v>264</v>
      </c>
      <c r="B3422" s="3" t="s">
        <v>138</v>
      </c>
      <c r="C3422" s="8">
        <v>194.11265</v>
      </c>
      <c r="D3422" s="8">
        <v>43.63232</v>
      </c>
      <c r="E3422" s="9">
        <f t="shared" si="159"/>
        <v>-0.77522165608475291</v>
      </c>
      <c r="F3422" s="8">
        <v>66.071759999999998</v>
      </c>
      <c r="G3422" s="9">
        <f t="shared" si="160"/>
        <v>-0.33962225313810313</v>
      </c>
      <c r="H3422" s="8">
        <v>263.01051999999999</v>
      </c>
      <c r="I3422" s="8">
        <v>157.23419999999999</v>
      </c>
      <c r="J3422" s="9">
        <f t="shared" si="161"/>
        <v>-0.4021752437887276</v>
      </c>
    </row>
    <row r="3423" spans="1:10" x14ac:dyDescent="0.25">
      <c r="A3423" s="3" t="s">
        <v>264</v>
      </c>
      <c r="B3423" s="3" t="s">
        <v>139</v>
      </c>
      <c r="C3423" s="8">
        <v>1335.3120200000001</v>
      </c>
      <c r="D3423" s="8">
        <v>2209.4567400000001</v>
      </c>
      <c r="E3423" s="9">
        <f t="shared" si="159"/>
        <v>0.65463704880002505</v>
      </c>
      <c r="F3423" s="8">
        <v>1832.18633</v>
      </c>
      <c r="G3423" s="9">
        <f t="shared" si="160"/>
        <v>0.20591268683900732</v>
      </c>
      <c r="H3423" s="8">
        <v>5938.7000399999997</v>
      </c>
      <c r="I3423" s="8">
        <v>6682.1324599999998</v>
      </c>
      <c r="J3423" s="9">
        <f t="shared" si="161"/>
        <v>0.12518436947355904</v>
      </c>
    </row>
    <row r="3424" spans="1:10" x14ac:dyDescent="0.25">
      <c r="A3424" s="3" t="s">
        <v>264</v>
      </c>
      <c r="B3424" s="3" t="s">
        <v>140</v>
      </c>
      <c r="C3424" s="8">
        <v>226.21422000000001</v>
      </c>
      <c r="D3424" s="8">
        <v>170.32505</v>
      </c>
      <c r="E3424" s="9">
        <f t="shared" si="159"/>
        <v>-0.24706302724912699</v>
      </c>
      <c r="F3424" s="8">
        <v>413.46803</v>
      </c>
      <c r="G3424" s="9">
        <f t="shared" si="160"/>
        <v>-0.58805750954916636</v>
      </c>
      <c r="H3424" s="8">
        <v>1358.37499</v>
      </c>
      <c r="I3424" s="8">
        <v>1012.55552</v>
      </c>
      <c r="J3424" s="9">
        <f t="shared" si="161"/>
        <v>-0.25458321343210244</v>
      </c>
    </row>
    <row r="3425" spans="1:10" x14ac:dyDescent="0.25">
      <c r="A3425" s="3" t="s">
        <v>264</v>
      </c>
      <c r="B3425" s="3" t="s">
        <v>230</v>
      </c>
      <c r="C3425" s="8">
        <v>0</v>
      </c>
      <c r="D3425" s="8">
        <v>0</v>
      </c>
      <c r="E3425" s="9" t="str">
        <f t="shared" si="159"/>
        <v/>
      </c>
      <c r="F3425" s="8">
        <v>0</v>
      </c>
      <c r="G3425" s="9" t="str">
        <f t="shared" si="160"/>
        <v/>
      </c>
      <c r="H3425" s="8">
        <v>0</v>
      </c>
      <c r="I3425" s="8">
        <v>0</v>
      </c>
      <c r="J3425" s="9" t="str">
        <f t="shared" si="161"/>
        <v/>
      </c>
    </row>
    <row r="3426" spans="1:10" x14ac:dyDescent="0.25">
      <c r="A3426" s="3" t="s">
        <v>264</v>
      </c>
      <c r="B3426" s="3" t="s">
        <v>141</v>
      </c>
      <c r="C3426" s="8">
        <v>3787.14894</v>
      </c>
      <c r="D3426" s="8">
        <v>3859.2334099999998</v>
      </c>
      <c r="E3426" s="9">
        <f t="shared" si="159"/>
        <v>1.9033967541820518E-2</v>
      </c>
      <c r="F3426" s="8">
        <v>3977.4805799999999</v>
      </c>
      <c r="G3426" s="9">
        <f t="shared" si="160"/>
        <v>-2.9729163379095591E-2</v>
      </c>
      <c r="H3426" s="8">
        <v>16453.759760000001</v>
      </c>
      <c r="I3426" s="8">
        <v>14525.61823</v>
      </c>
      <c r="J3426" s="9">
        <f t="shared" si="161"/>
        <v>-0.11718546752380687</v>
      </c>
    </row>
    <row r="3427" spans="1:10" x14ac:dyDescent="0.25">
      <c r="A3427" s="3" t="s">
        <v>264</v>
      </c>
      <c r="B3427" s="3" t="s">
        <v>142</v>
      </c>
      <c r="C3427" s="8">
        <v>14.578530000000001</v>
      </c>
      <c r="D3427" s="8">
        <v>208.99687</v>
      </c>
      <c r="E3427" s="9">
        <f t="shared" si="159"/>
        <v>13.335935790508371</v>
      </c>
      <c r="F3427" s="8">
        <v>3.1452</v>
      </c>
      <c r="G3427" s="9">
        <f t="shared" si="160"/>
        <v>65.449469032176012</v>
      </c>
      <c r="H3427" s="8">
        <v>71.702190000000002</v>
      </c>
      <c r="I3427" s="8">
        <v>263.59305000000001</v>
      </c>
      <c r="J3427" s="9">
        <f t="shared" si="161"/>
        <v>2.6762203497550074</v>
      </c>
    </row>
    <row r="3428" spans="1:10" x14ac:dyDescent="0.25">
      <c r="A3428" s="3" t="s">
        <v>264</v>
      </c>
      <c r="B3428" s="3" t="s">
        <v>143</v>
      </c>
      <c r="C3428" s="8">
        <v>132.37827999999999</v>
      </c>
      <c r="D3428" s="8">
        <v>281.68290000000002</v>
      </c>
      <c r="E3428" s="9">
        <f t="shared" si="159"/>
        <v>1.1278634229119766</v>
      </c>
      <c r="F3428" s="8">
        <v>286.42290000000003</v>
      </c>
      <c r="G3428" s="9">
        <f t="shared" si="160"/>
        <v>-1.6548956106512414E-2</v>
      </c>
      <c r="H3428" s="8">
        <v>943.82124999999996</v>
      </c>
      <c r="I3428" s="8">
        <v>821.50522999999998</v>
      </c>
      <c r="J3428" s="9">
        <f t="shared" si="161"/>
        <v>-0.12959659469417539</v>
      </c>
    </row>
    <row r="3429" spans="1:10" x14ac:dyDescent="0.25">
      <c r="A3429" s="3" t="s">
        <v>264</v>
      </c>
      <c r="B3429" s="3" t="s">
        <v>144</v>
      </c>
      <c r="C3429" s="8">
        <v>197.45352</v>
      </c>
      <c r="D3429" s="8">
        <v>300.95895999999999</v>
      </c>
      <c r="E3429" s="9">
        <f t="shared" si="159"/>
        <v>0.52420154373545724</v>
      </c>
      <c r="F3429" s="8">
        <v>60.005310000000001</v>
      </c>
      <c r="G3429" s="9">
        <f t="shared" si="160"/>
        <v>4.0155387914836203</v>
      </c>
      <c r="H3429" s="8">
        <v>400.33868999999999</v>
      </c>
      <c r="I3429" s="8">
        <v>689.40504999999996</v>
      </c>
      <c r="J3429" s="9">
        <f t="shared" si="161"/>
        <v>0.7220545183879179</v>
      </c>
    </row>
    <row r="3430" spans="1:10" x14ac:dyDescent="0.25">
      <c r="A3430" s="3" t="s">
        <v>264</v>
      </c>
      <c r="B3430" s="3" t="s">
        <v>145</v>
      </c>
      <c r="C3430" s="8">
        <v>258.68043999999998</v>
      </c>
      <c r="D3430" s="8">
        <v>299.23030999999997</v>
      </c>
      <c r="E3430" s="9">
        <f t="shared" si="159"/>
        <v>0.15675661445449829</v>
      </c>
      <c r="F3430" s="8">
        <v>280.26812999999999</v>
      </c>
      <c r="G3430" s="9">
        <f t="shared" si="160"/>
        <v>6.7657282331744284E-2</v>
      </c>
      <c r="H3430" s="8">
        <v>1682.0812599999999</v>
      </c>
      <c r="I3430" s="8">
        <v>1679.6928600000001</v>
      </c>
      <c r="J3430" s="9">
        <f t="shared" si="161"/>
        <v>-1.419907620871852E-3</v>
      </c>
    </row>
    <row r="3431" spans="1:10" x14ac:dyDescent="0.25">
      <c r="A3431" s="3" t="s">
        <v>264</v>
      </c>
      <c r="B3431" s="3" t="s">
        <v>146</v>
      </c>
      <c r="C3431" s="8">
        <v>1492.75809</v>
      </c>
      <c r="D3431" s="8">
        <v>1289.3748000000001</v>
      </c>
      <c r="E3431" s="9">
        <f t="shared" si="159"/>
        <v>-0.13624665065456121</v>
      </c>
      <c r="F3431" s="8">
        <v>1606.1493700000001</v>
      </c>
      <c r="G3431" s="9">
        <f t="shared" si="160"/>
        <v>-0.19722609610088759</v>
      </c>
      <c r="H3431" s="8">
        <v>5969.2080299999998</v>
      </c>
      <c r="I3431" s="8">
        <v>5897.3165900000004</v>
      </c>
      <c r="J3431" s="9">
        <f t="shared" si="161"/>
        <v>-1.2043714951579521E-2</v>
      </c>
    </row>
    <row r="3432" spans="1:10" x14ac:dyDescent="0.25">
      <c r="A3432" s="3" t="s">
        <v>264</v>
      </c>
      <c r="B3432" s="3" t="s">
        <v>147</v>
      </c>
      <c r="C3432" s="8">
        <v>0</v>
      </c>
      <c r="D3432" s="8">
        <v>0</v>
      </c>
      <c r="E3432" s="9" t="str">
        <f t="shared" si="159"/>
        <v/>
      </c>
      <c r="F3432" s="8">
        <v>0</v>
      </c>
      <c r="G3432" s="9" t="str">
        <f t="shared" si="160"/>
        <v/>
      </c>
      <c r="H3432" s="8">
        <v>0</v>
      </c>
      <c r="I3432" s="8">
        <v>2.9909999999999999E-2</v>
      </c>
      <c r="J3432" s="9" t="str">
        <f t="shared" si="161"/>
        <v/>
      </c>
    </row>
    <row r="3433" spans="1:10" x14ac:dyDescent="0.25">
      <c r="A3433" s="3" t="s">
        <v>264</v>
      </c>
      <c r="B3433" s="3" t="s">
        <v>148</v>
      </c>
      <c r="C3433" s="8">
        <v>256.14711999999997</v>
      </c>
      <c r="D3433" s="8">
        <v>149.54438999999999</v>
      </c>
      <c r="E3433" s="9">
        <f t="shared" si="159"/>
        <v>-0.41617774191644241</v>
      </c>
      <c r="F3433" s="8">
        <v>413.71503000000001</v>
      </c>
      <c r="G3433" s="9">
        <f t="shared" si="160"/>
        <v>-0.63853285678308569</v>
      </c>
      <c r="H3433" s="8">
        <v>1369.0851500000001</v>
      </c>
      <c r="I3433" s="8">
        <v>1475.7751800000001</v>
      </c>
      <c r="J3433" s="9">
        <f t="shared" si="161"/>
        <v>7.7927972558901715E-2</v>
      </c>
    </row>
    <row r="3434" spans="1:10" x14ac:dyDescent="0.25">
      <c r="A3434" s="3" t="s">
        <v>264</v>
      </c>
      <c r="B3434" s="3" t="s">
        <v>149</v>
      </c>
      <c r="C3434" s="8">
        <v>3.9760900000000001</v>
      </c>
      <c r="D3434" s="8">
        <v>3.50807</v>
      </c>
      <c r="E3434" s="9">
        <f t="shared" si="159"/>
        <v>-0.11770860317548149</v>
      </c>
      <c r="F3434" s="8">
        <v>12.480689999999999</v>
      </c>
      <c r="G3434" s="9">
        <f t="shared" si="160"/>
        <v>-0.71892018790627765</v>
      </c>
      <c r="H3434" s="8">
        <v>113.87976999999999</v>
      </c>
      <c r="I3434" s="8">
        <v>24.643319999999999</v>
      </c>
      <c r="J3434" s="9">
        <f t="shared" si="161"/>
        <v>-0.78360230267412723</v>
      </c>
    </row>
    <row r="3435" spans="1:10" x14ac:dyDescent="0.25">
      <c r="A3435" s="3" t="s">
        <v>264</v>
      </c>
      <c r="B3435" s="3" t="s">
        <v>150</v>
      </c>
      <c r="C3435" s="8">
        <v>1478.15716</v>
      </c>
      <c r="D3435" s="8">
        <v>917.63761</v>
      </c>
      <c r="E3435" s="9">
        <f t="shared" si="159"/>
        <v>-0.37920159315129931</v>
      </c>
      <c r="F3435" s="8">
        <v>682.74027000000001</v>
      </c>
      <c r="G3435" s="9">
        <f t="shared" si="160"/>
        <v>0.34405080573319635</v>
      </c>
      <c r="H3435" s="8">
        <v>6569.8849899999996</v>
      </c>
      <c r="I3435" s="8">
        <v>3105.7855199999999</v>
      </c>
      <c r="J3435" s="9">
        <f t="shared" si="161"/>
        <v>-0.52726942332669358</v>
      </c>
    </row>
    <row r="3436" spans="1:10" x14ac:dyDescent="0.25">
      <c r="A3436" s="3" t="s">
        <v>264</v>
      </c>
      <c r="B3436" s="3" t="s">
        <v>151</v>
      </c>
      <c r="C3436" s="8">
        <v>1035.6929700000001</v>
      </c>
      <c r="D3436" s="8">
        <v>1127.4332300000001</v>
      </c>
      <c r="E3436" s="9">
        <f t="shared" si="159"/>
        <v>8.8578625767827823E-2</v>
      </c>
      <c r="F3436" s="8">
        <v>1114.61986</v>
      </c>
      <c r="G3436" s="9">
        <f t="shared" si="160"/>
        <v>1.1495730930184633E-2</v>
      </c>
      <c r="H3436" s="8">
        <v>4549.4485699999996</v>
      </c>
      <c r="I3436" s="8">
        <v>4405.7120100000002</v>
      </c>
      <c r="J3436" s="9">
        <f t="shared" si="161"/>
        <v>-3.1594281765888743E-2</v>
      </c>
    </row>
    <row r="3437" spans="1:10" x14ac:dyDescent="0.25">
      <c r="A3437" s="3" t="s">
        <v>264</v>
      </c>
      <c r="B3437" s="3" t="s">
        <v>152</v>
      </c>
      <c r="C3437" s="8">
        <v>9781.6952099999999</v>
      </c>
      <c r="D3437" s="8">
        <v>9517.9975099999992</v>
      </c>
      <c r="E3437" s="9">
        <f t="shared" si="159"/>
        <v>-2.6958282213743301E-2</v>
      </c>
      <c r="F3437" s="8">
        <v>13723.18635</v>
      </c>
      <c r="G3437" s="9">
        <f t="shared" si="160"/>
        <v>-0.30642947874857074</v>
      </c>
      <c r="H3437" s="8">
        <v>44081.569640000002</v>
      </c>
      <c r="I3437" s="8">
        <v>42853.443169999999</v>
      </c>
      <c r="J3437" s="9">
        <f t="shared" si="161"/>
        <v>-2.7860316228068061E-2</v>
      </c>
    </row>
    <row r="3438" spans="1:10" x14ac:dyDescent="0.25">
      <c r="A3438" s="3" t="s">
        <v>264</v>
      </c>
      <c r="B3438" s="3" t="s">
        <v>153</v>
      </c>
      <c r="C3438" s="8">
        <v>722.33789000000002</v>
      </c>
      <c r="D3438" s="8">
        <v>273.05615</v>
      </c>
      <c r="E3438" s="9">
        <f t="shared" si="159"/>
        <v>-0.62198279533695788</v>
      </c>
      <c r="F3438" s="8">
        <v>327.71717000000001</v>
      </c>
      <c r="G3438" s="9">
        <f t="shared" si="160"/>
        <v>-0.16679327482292128</v>
      </c>
      <c r="H3438" s="8">
        <v>1531.9115899999999</v>
      </c>
      <c r="I3438" s="8">
        <v>852.71163000000001</v>
      </c>
      <c r="J3438" s="9">
        <f t="shared" si="161"/>
        <v>-0.44336759669009351</v>
      </c>
    </row>
    <row r="3439" spans="1:10" x14ac:dyDescent="0.25">
      <c r="A3439" s="3" t="s">
        <v>264</v>
      </c>
      <c r="B3439" s="3" t="s">
        <v>154</v>
      </c>
      <c r="C3439" s="8">
        <v>3047.0361699999999</v>
      </c>
      <c r="D3439" s="8">
        <v>2784.21117</v>
      </c>
      <c r="E3439" s="9">
        <f t="shared" si="159"/>
        <v>-8.6255950154999206E-2</v>
      </c>
      <c r="F3439" s="8">
        <v>2311.24433</v>
      </c>
      <c r="G3439" s="9">
        <f t="shared" si="160"/>
        <v>0.20463731759592907</v>
      </c>
      <c r="H3439" s="8">
        <v>11539.716990000001</v>
      </c>
      <c r="I3439" s="8">
        <v>10342.19846</v>
      </c>
      <c r="J3439" s="9">
        <f t="shared" si="161"/>
        <v>-0.10377364809186718</v>
      </c>
    </row>
    <row r="3440" spans="1:10" x14ac:dyDescent="0.25">
      <c r="A3440" s="3" t="s">
        <v>264</v>
      </c>
      <c r="B3440" s="3" t="s">
        <v>156</v>
      </c>
      <c r="C3440" s="8">
        <v>801.82592999999997</v>
      </c>
      <c r="D3440" s="8">
        <v>1578.2325800000001</v>
      </c>
      <c r="E3440" s="9">
        <f t="shared" si="159"/>
        <v>0.96829825645573742</v>
      </c>
      <c r="F3440" s="8">
        <v>2087.7864599999998</v>
      </c>
      <c r="G3440" s="9">
        <f t="shared" si="160"/>
        <v>-0.24406417503062061</v>
      </c>
      <c r="H3440" s="8">
        <v>4583.2286700000004</v>
      </c>
      <c r="I3440" s="8">
        <v>6657.23884</v>
      </c>
      <c r="J3440" s="9">
        <f t="shared" si="161"/>
        <v>0.45252164343787782</v>
      </c>
    </row>
    <row r="3441" spans="1:10" x14ac:dyDescent="0.25">
      <c r="A3441" s="3" t="s">
        <v>264</v>
      </c>
      <c r="B3441" s="3" t="s">
        <v>157</v>
      </c>
      <c r="C3441" s="8">
        <v>30.020600000000002</v>
      </c>
      <c r="D3441" s="8">
        <v>77.506489999999999</v>
      </c>
      <c r="E3441" s="9">
        <f t="shared" si="159"/>
        <v>1.5817768465653583</v>
      </c>
      <c r="F3441" s="8">
        <v>86.927310000000006</v>
      </c>
      <c r="G3441" s="9">
        <f t="shared" si="160"/>
        <v>-0.10837583723688227</v>
      </c>
      <c r="H3441" s="8">
        <v>474.53645</v>
      </c>
      <c r="I3441" s="8">
        <v>356.01342</v>
      </c>
      <c r="J3441" s="9">
        <f t="shared" si="161"/>
        <v>-0.24976591366163758</v>
      </c>
    </row>
    <row r="3442" spans="1:10" x14ac:dyDescent="0.25">
      <c r="A3442" s="3" t="s">
        <v>264</v>
      </c>
      <c r="B3442" s="3" t="s">
        <v>158</v>
      </c>
      <c r="C3442" s="8">
        <v>0</v>
      </c>
      <c r="D3442" s="8">
        <v>0</v>
      </c>
      <c r="E3442" s="9" t="str">
        <f t="shared" si="159"/>
        <v/>
      </c>
      <c r="F3442" s="8">
        <v>0</v>
      </c>
      <c r="G3442" s="9" t="str">
        <f t="shared" si="160"/>
        <v/>
      </c>
      <c r="H3442" s="8">
        <v>0.38063000000000002</v>
      </c>
      <c r="I3442" s="8">
        <v>0</v>
      </c>
      <c r="J3442" s="9">
        <f t="shared" si="161"/>
        <v>-1</v>
      </c>
    </row>
    <row r="3443" spans="1:10" x14ac:dyDescent="0.25">
      <c r="A3443" s="3" t="s">
        <v>264</v>
      </c>
      <c r="B3443" s="3" t="s">
        <v>159</v>
      </c>
      <c r="C3443" s="8">
        <v>0</v>
      </c>
      <c r="D3443" s="8">
        <v>1.2840000000000001E-2</v>
      </c>
      <c r="E3443" s="9" t="str">
        <f t="shared" si="159"/>
        <v/>
      </c>
      <c r="F3443" s="8">
        <v>0</v>
      </c>
      <c r="G3443" s="9" t="str">
        <f t="shared" si="160"/>
        <v/>
      </c>
      <c r="H3443" s="8">
        <v>2.1737099999999998</v>
      </c>
      <c r="I3443" s="8">
        <v>30.46284</v>
      </c>
      <c r="J3443" s="9">
        <f t="shared" si="161"/>
        <v>13.014215327711609</v>
      </c>
    </row>
    <row r="3444" spans="1:10" x14ac:dyDescent="0.25">
      <c r="A3444" s="3" t="s">
        <v>264</v>
      </c>
      <c r="B3444" s="3" t="s">
        <v>160</v>
      </c>
      <c r="C3444" s="8">
        <v>35.186500000000002</v>
      </c>
      <c r="D3444" s="8">
        <v>0</v>
      </c>
      <c r="E3444" s="9">
        <f t="shared" si="159"/>
        <v>-1</v>
      </c>
      <c r="F3444" s="8">
        <v>3.9E-2</v>
      </c>
      <c r="G3444" s="9">
        <f t="shared" si="160"/>
        <v>-1</v>
      </c>
      <c r="H3444" s="8">
        <v>35.342210000000001</v>
      </c>
      <c r="I3444" s="8">
        <v>20.10857</v>
      </c>
      <c r="J3444" s="9">
        <f t="shared" si="161"/>
        <v>-0.43103246797526251</v>
      </c>
    </row>
    <row r="3445" spans="1:10" x14ac:dyDescent="0.25">
      <c r="A3445" s="3" t="s">
        <v>264</v>
      </c>
      <c r="B3445" s="3" t="s">
        <v>161</v>
      </c>
      <c r="C3445" s="8">
        <v>41.86741</v>
      </c>
      <c r="D3445" s="8">
        <v>85.631370000000004</v>
      </c>
      <c r="E3445" s="9">
        <f t="shared" si="159"/>
        <v>1.0452989568736162</v>
      </c>
      <c r="F3445" s="8">
        <v>26.257660000000001</v>
      </c>
      <c r="G3445" s="9">
        <f t="shared" si="160"/>
        <v>2.2611957805836469</v>
      </c>
      <c r="H3445" s="8">
        <v>191.72363999999999</v>
      </c>
      <c r="I3445" s="8">
        <v>388.53877</v>
      </c>
      <c r="J3445" s="9">
        <f t="shared" si="161"/>
        <v>1.0265564017040361</v>
      </c>
    </row>
    <row r="3446" spans="1:10" x14ac:dyDescent="0.25">
      <c r="A3446" s="3" t="s">
        <v>264</v>
      </c>
      <c r="B3446" s="3" t="s">
        <v>162</v>
      </c>
      <c r="C3446" s="8">
        <v>2632.3063299999999</v>
      </c>
      <c r="D3446" s="8">
        <v>2735.09004</v>
      </c>
      <c r="E3446" s="9">
        <f t="shared" si="159"/>
        <v>3.9047016993649208E-2</v>
      </c>
      <c r="F3446" s="8">
        <v>3189.0513299999998</v>
      </c>
      <c r="G3446" s="9">
        <f t="shared" si="160"/>
        <v>-0.14234994768804798</v>
      </c>
      <c r="H3446" s="8">
        <v>12277.52217</v>
      </c>
      <c r="I3446" s="8">
        <v>13248.22813</v>
      </c>
      <c r="J3446" s="9">
        <f t="shared" si="161"/>
        <v>7.9063669896838773E-2</v>
      </c>
    </row>
    <row r="3447" spans="1:10" x14ac:dyDescent="0.25">
      <c r="A3447" s="3" t="s">
        <v>264</v>
      </c>
      <c r="B3447" s="3" t="s">
        <v>163</v>
      </c>
      <c r="C3447" s="8">
        <v>0</v>
      </c>
      <c r="D3447" s="8">
        <v>1.6879999999999999E-2</v>
      </c>
      <c r="E3447" s="9" t="str">
        <f t="shared" si="159"/>
        <v/>
      </c>
      <c r="F3447" s="8">
        <v>23.898430000000001</v>
      </c>
      <c r="G3447" s="9">
        <f t="shared" si="160"/>
        <v>-0.99929367745077813</v>
      </c>
      <c r="H3447" s="8">
        <v>2.664E-2</v>
      </c>
      <c r="I3447" s="8">
        <v>23.915310000000002</v>
      </c>
      <c r="J3447" s="9">
        <f t="shared" si="161"/>
        <v>896.72184684684692</v>
      </c>
    </row>
    <row r="3448" spans="1:10" x14ac:dyDescent="0.25">
      <c r="A3448" s="3" t="s">
        <v>264</v>
      </c>
      <c r="B3448" s="3" t="s">
        <v>164</v>
      </c>
      <c r="C3448" s="8">
        <v>494.21472999999997</v>
      </c>
      <c r="D3448" s="8">
        <v>672.88789999999995</v>
      </c>
      <c r="E3448" s="9">
        <f t="shared" si="159"/>
        <v>0.36152943073954913</v>
      </c>
      <c r="F3448" s="8">
        <v>529.12946999999997</v>
      </c>
      <c r="G3448" s="9">
        <f t="shared" si="160"/>
        <v>0.27168857179699324</v>
      </c>
      <c r="H3448" s="8">
        <v>1991.7782</v>
      </c>
      <c r="I3448" s="8">
        <v>2173.46641</v>
      </c>
      <c r="J3448" s="9">
        <f t="shared" si="161"/>
        <v>9.1219097588275622E-2</v>
      </c>
    </row>
    <row r="3449" spans="1:10" x14ac:dyDescent="0.25">
      <c r="A3449" s="3" t="s">
        <v>264</v>
      </c>
      <c r="B3449" s="3" t="s">
        <v>165</v>
      </c>
      <c r="C3449" s="8">
        <v>4.8247900000000001</v>
      </c>
      <c r="D3449" s="8">
        <v>0</v>
      </c>
      <c r="E3449" s="9">
        <f t="shared" si="159"/>
        <v>-1</v>
      </c>
      <c r="F3449" s="8">
        <v>0</v>
      </c>
      <c r="G3449" s="9" t="str">
        <f t="shared" si="160"/>
        <v/>
      </c>
      <c r="H3449" s="8">
        <v>28.58333</v>
      </c>
      <c r="I3449" s="8">
        <v>12.995799999999999</v>
      </c>
      <c r="J3449" s="9">
        <f t="shared" si="161"/>
        <v>-0.54533639012669277</v>
      </c>
    </row>
    <row r="3450" spans="1:10" x14ac:dyDescent="0.25">
      <c r="A3450" s="3" t="s">
        <v>264</v>
      </c>
      <c r="B3450" s="3" t="s">
        <v>166</v>
      </c>
      <c r="C3450" s="8">
        <v>4075.6859899999999</v>
      </c>
      <c r="D3450" s="8">
        <v>4988.2667899999997</v>
      </c>
      <c r="E3450" s="9">
        <f t="shared" si="159"/>
        <v>0.22390851558218294</v>
      </c>
      <c r="F3450" s="8">
        <v>7672.8640400000004</v>
      </c>
      <c r="G3450" s="9">
        <f t="shared" si="160"/>
        <v>-0.34988203049144617</v>
      </c>
      <c r="H3450" s="8">
        <v>21772.15151</v>
      </c>
      <c r="I3450" s="8">
        <v>22594.196929999998</v>
      </c>
      <c r="J3450" s="9">
        <f t="shared" si="161"/>
        <v>3.7756737988086764E-2</v>
      </c>
    </row>
    <row r="3451" spans="1:10" x14ac:dyDescent="0.25">
      <c r="A3451" s="3" t="s">
        <v>264</v>
      </c>
      <c r="B3451" s="3" t="s">
        <v>167</v>
      </c>
      <c r="C3451" s="8">
        <v>436.12572999999998</v>
      </c>
      <c r="D3451" s="8">
        <v>483.80871999999999</v>
      </c>
      <c r="E3451" s="9">
        <f t="shared" si="159"/>
        <v>0.10933312739883516</v>
      </c>
      <c r="F3451" s="8">
        <v>705.32732999999996</v>
      </c>
      <c r="G3451" s="9">
        <f t="shared" si="160"/>
        <v>-0.31406497462674521</v>
      </c>
      <c r="H3451" s="8">
        <v>2858.5587</v>
      </c>
      <c r="I3451" s="8">
        <v>2751.0502000000001</v>
      </c>
      <c r="J3451" s="9">
        <f t="shared" si="161"/>
        <v>-3.7609337880659899E-2</v>
      </c>
    </row>
    <row r="3452" spans="1:10" x14ac:dyDescent="0.25">
      <c r="A3452" s="3" t="s">
        <v>264</v>
      </c>
      <c r="B3452" s="3" t="s">
        <v>168</v>
      </c>
      <c r="C3452" s="8">
        <v>0</v>
      </c>
      <c r="D3452" s="8">
        <v>0</v>
      </c>
      <c r="E3452" s="9" t="str">
        <f t="shared" si="159"/>
        <v/>
      </c>
      <c r="F3452" s="8">
        <v>0</v>
      </c>
      <c r="G3452" s="9" t="str">
        <f t="shared" si="160"/>
        <v/>
      </c>
      <c r="H3452" s="8">
        <v>0</v>
      </c>
      <c r="I3452" s="8">
        <v>0</v>
      </c>
      <c r="J3452" s="9" t="str">
        <f t="shared" si="161"/>
        <v/>
      </c>
    </row>
    <row r="3453" spans="1:10" x14ac:dyDescent="0.25">
      <c r="A3453" s="3" t="s">
        <v>264</v>
      </c>
      <c r="B3453" s="3" t="s">
        <v>169</v>
      </c>
      <c r="C3453" s="8">
        <v>317.69326000000001</v>
      </c>
      <c r="D3453" s="8">
        <v>234.03713999999999</v>
      </c>
      <c r="E3453" s="9">
        <f t="shared" si="159"/>
        <v>-0.26332355933519025</v>
      </c>
      <c r="F3453" s="8">
        <v>429.04235</v>
      </c>
      <c r="G3453" s="9">
        <f t="shared" si="160"/>
        <v>-0.45451273050317764</v>
      </c>
      <c r="H3453" s="8">
        <v>1996.9684199999999</v>
      </c>
      <c r="I3453" s="8">
        <v>1379.2518500000001</v>
      </c>
      <c r="J3453" s="9">
        <f t="shared" si="161"/>
        <v>-0.30932716001588034</v>
      </c>
    </row>
    <row r="3454" spans="1:10" x14ac:dyDescent="0.25">
      <c r="A3454" s="3" t="s">
        <v>264</v>
      </c>
      <c r="B3454" s="3" t="s">
        <v>170</v>
      </c>
      <c r="C3454" s="8">
        <v>0</v>
      </c>
      <c r="D3454" s="8">
        <v>0</v>
      </c>
      <c r="E3454" s="9" t="str">
        <f t="shared" si="159"/>
        <v/>
      </c>
      <c r="F3454" s="8">
        <v>1.0290000000000001E-2</v>
      </c>
      <c r="G3454" s="9">
        <f t="shared" si="160"/>
        <v>-1</v>
      </c>
      <c r="H3454" s="8">
        <v>0</v>
      </c>
      <c r="I3454" s="8">
        <v>2.6678000000000002</v>
      </c>
      <c r="J3454" s="9" t="str">
        <f t="shared" si="161"/>
        <v/>
      </c>
    </row>
    <row r="3455" spans="1:10" x14ac:dyDescent="0.25">
      <c r="A3455" s="3" t="s">
        <v>264</v>
      </c>
      <c r="B3455" s="3" t="s">
        <v>171</v>
      </c>
      <c r="C3455" s="8">
        <v>15.778309999999999</v>
      </c>
      <c r="D3455" s="8">
        <v>47.151969999999999</v>
      </c>
      <c r="E3455" s="9">
        <f t="shared" si="159"/>
        <v>1.988404334811523</v>
      </c>
      <c r="F3455" s="8">
        <v>19.87848</v>
      </c>
      <c r="G3455" s="9">
        <f t="shared" si="160"/>
        <v>1.3720108378507812</v>
      </c>
      <c r="H3455" s="8">
        <v>41.276380000000003</v>
      </c>
      <c r="I3455" s="8">
        <v>93.855369999999994</v>
      </c>
      <c r="J3455" s="9">
        <f t="shared" si="161"/>
        <v>1.2738275497996674</v>
      </c>
    </row>
    <row r="3456" spans="1:10" x14ac:dyDescent="0.25">
      <c r="A3456" s="3" t="s">
        <v>264</v>
      </c>
      <c r="B3456" s="3" t="s">
        <v>172</v>
      </c>
      <c r="C3456" s="8">
        <v>345.04214999999999</v>
      </c>
      <c r="D3456" s="8">
        <v>384.90127999999999</v>
      </c>
      <c r="E3456" s="9">
        <f t="shared" si="159"/>
        <v>0.11551959666376987</v>
      </c>
      <c r="F3456" s="8">
        <v>418.08782000000002</v>
      </c>
      <c r="G3456" s="9">
        <f t="shared" si="160"/>
        <v>-7.9376959606237807E-2</v>
      </c>
      <c r="H3456" s="8">
        <v>1687.8117999999999</v>
      </c>
      <c r="I3456" s="8">
        <v>1566.7154800000001</v>
      </c>
      <c r="J3456" s="9">
        <f t="shared" si="161"/>
        <v>-7.1747525405379875E-2</v>
      </c>
    </row>
    <row r="3457" spans="1:10" x14ac:dyDescent="0.25">
      <c r="A3457" s="3" t="s">
        <v>264</v>
      </c>
      <c r="B3457" s="3" t="s">
        <v>173</v>
      </c>
      <c r="C3457" s="8">
        <v>4384.4500399999997</v>
      </c>
      <c r="D3457" s="8">
        <v>5418.5324700000001</v>
      </c>
      <c r="E3457" s="9">
        <f t="shared" si="159"/>
        <v>0.23585225525799358</v>
      </c>
      <c r="F3457" s="8">
        <v>4768.4575100000002</v>
      </c>
      <c r="G3457" s="9">
        <f t="shared" si="160"/>
        <v>0.1363281435635566</v>
      </c>
      <c r="H3457" s="8">
        <v>20656.13595</v>
      </c>
      <c r="I3457" s="8">
        <v>18375.800729999999</v>
      </c>
      <c r="J3457" s="9">
        <f t="shared" si="161"/>
        <v>-0.11039505285595297</v>
      </c>
    </row>
    <row r="3458" spans="1:10" x14ac:dyDescent="0.25">
      <c r="A3458" s="3" t="s">
        <v>264</v>
      </c>
      <c r="B3458" s="3" t="s">
        <v>174</v>
      </c>
      <c r="C3458" s="8">
        <v>2892.09962</v>
      </c>
      <c r="D3458" s="8">
        <v>2146.1608099999999</v>
      </c>
      <c r="E3458" s="9">
        <f t="shared" si="159"/>
        <v>-0.25792293074607164</v>
      </c>
      <c r="F3458" s="8">
        <v>2239.04538</v>
      </c>
      <c r="G3458" s="9">
        <f t="shared" si="160"/>
        <v>-4.1484005116501965E-2</v>
      </c>
      <c r="H3458" s="8">
        <v>8437.7359500000002</v>
      </c>
      <c r="I3458" s="8">
        <v>6932.6386899999998</v>
      </c>
      <c r="J3458" s="9">
        <f t="shared" si="161"/>
        <v>-0.17837690927031202</v>
      </c>
    </row>
    <row r="3459" spans="1:10" x14ac:dyDescent="0.25">
      <c r="A3459" s="3" t="s">
        <v>264</v>
      </c>
      <c r="B3459" s="3" t="s">
        <v>175</v>
      </c>
      <c r="C3459" s="8">
        <v>17473.103920000001</v>
      </c>
      <c r="D3459" s="8">
        <v>19438.491180000001</v>
      </c>
      <c r="E3459" s="9">
        <f t="shared" si="159"/>
        <v>0.11248071716384556</v>
      </c>
      <c r="F3459" s="8">
        <v>20402.595689999998</v>
      </c>
      <c r="G3459" s="9">
        <f t="shared" si="160"/>
        <v>-4.7254012413358693E-2</v>
      </c>
      <c r="H3459" s="8">
        <v>68913.992190000004</v>
      </c>
      <c r="I3459" s="8">
        <v>74042.328210000007</v>
      </c>
      <c r="J3459" s="9">
        <f t="shared" si="161"/>
        <v>7.4416469820248965E-2</v>
      </c>
    </row>
    <row r="3460" spans="1:10" x14ac:dyDescent="0.25">
      <c r="A3460" s="3" t="s">
        <v>264</v>
      </c>
      <c r="B3460" s="3" t="s">
        <v>176</v>
      </c>
      <c r="C3460" s="8">
        <v>66.967230000000001</v>
      </c>
      <c r="D3460" s="8">
        <v>32.462589999999999</v>
      </c>
      <c r="E3460" s="9">
        <f t="shared" si="159"/>
        <v>-0.51524663630256173</v>
      </c>
      <c r="F3460" s="8">
        <v>181.70277999999999</v>
      </c>
      <c r="G3460" s="9">
        <f t="shared" si="160"/>
        <v>-0.82134235920881338</v>
      </c>
      <c r="H3460" s="8">
        <v>322.50414000000001</v>
      </c>
      <c r="I3460" s="8">
        <v>368.50459000000001</v>
      </c>
      <c r="J3460" s="9">
        <f t="shared" si="161"/>
        <v>0.14263522322535138</v>
      </c>
    </row>
    <row r="3461" spans="1:10" x14ac:dyDescent="0.25">
      <c r="A3461" s="3" t="s">
        <v>264</v>
      </c>
      <c r="B3461" s="3" t="s">
        <v>177</v>
      </c>
      <c r="C3461" s="8">
        <v>10414.78887</v>
      </c>
      <c r="D3461" s="8">
        <v>9139.6997100000008</v>
      </c>
      <c r="E3461" s="9">
        <f t="shared" ref="E3461:E3524" si="162">IF(C3461=0,"",(D3461/C3461-1))</f>
        <v>-0.12243062974352925</v>
      </c>
      <c r="F3461" s="8">
        <v>12844.519679999999</v>
      </c>
      <c r="G3461" s="9">
        <f t="shared" ref="G3461:G3524" si="163">IF(F3461=0,"",(D3461/F3461-1))</f>
        <v>-0.28843585142142103</v>
      </c>
      <c r="H3461" s="8">
        <v>46818.94659</v>
      </c>
      <c r="I3461" s="8">
        <v>44040.612690000002</v>
      </c>
      <c r="J3461" s="9">
        <f t="shared" ref="J3461:J3524" si="164">IF(H3461=0,"",(I3461/H3461-1))</f>
        <v>-5.9342084825834585E-2</v>
      </c>
    </row>
    <row r="3462" spans="1:10" x14ac:dyDescent="0.25">
      <c r="A3462" s="3" t="s">
        <v>264</v>
      </c>
      <c r="B3462" s="3" t="s">
        <v>178</v>
      </c>
      <c r="C3462" s="8">
        <v>0</v>
      </c>
      <c r="D3462" s="8">
        <v>0</v>
      </c>
      <c r="E3462" s="9" t="str">
        <f t="shared" si="162"/>
        <v/>
      </c>
      <c r="F3462" s="8">
        <v>0</v>
      </c>
      <c r="G3462" s="9" t="str">
        <f t="shared" si="163"/>
        <v/>
      </c>
      <c r="H3462" s="8">
        <v>0</v>
      </c>
      <c r="I3462" s="8">
        <v>0</v>
      </c>
      <c r="J3462" s="9" t="str">
        <f t="shared" si="164"/>
        <v/>
      </c>
    </row>
    <row r="3463" spans="1:10" x14ac:dyDescent="0.25">
      <c r="A3463" s="3" t="s">
        <v>264</v>
      </c>
      <c r="B3463" s="3" t="s">
        <v>179</v>
      </c>
      <c r="C3463" s="8">
        <v>31.881180000000001</v>
      </c>
      <c r="D3463" s="8">
        <v>1.9550000000000001</v>
      </c>
      <c r="E3463" s="9">
        <f t="shared" si="162"/>
        <v>-0.93867855581255144</v>
      </c>
      <c r="F3463" s="8">
        <v>5.7469000000000001</v>
      </c>
      <c r="G3463" s="9">
        <f t="shared" si="163"/>
        <v>-0.65981659677391291</v>
      </c>
      <c r="H3463" s="8">
        <v>49.907330000000002</v>
      </c>
      <c r="I3463" s="8">
        <v>106.02889999999999</v>
      </c>
      <c r="J3463" s="9">
        <f t="shared" si="164"/>
        <v>1.1245155771707278</v>
      </c>
    </row>
    <row r="3464" spans="1:10" x14ac:dyDescent="0.25">
      <c r="A3464" s="3" t="s">
        <v>264</v>
      </c>
      <c r="B3464" s="3" t="s">
        <v>180</v>
      </c>
      <c r="C3464" s="8">
        <v>0</v>
      </c>
      <c r="D3464" s="8">
        <v>0</v>
      </c>
      <c r="E3464" s="9" t="str">
        <f t="shared" si="162"/>
        <v/>
      </c>
      <c r="F3464" s="8">
        <v>0</v>
      </c>
      <c r="G3464" s="9" t="str">
        <f t="shared" si="163"/>
        <v/>
      </c>
      <c r="H3464" s="8">
        <v>83.171880000000002</v>
      </c>
      <c r="I3464" s="8">
        <v>0</v>
      </c>
      <c r="J3464" s="9">
        <f t="shared" si="164"/>
        <v>-1</v>
      </c>
    </row>
    <row r="3465" spans="1:10" x14ac:dyDescent="0.25">
      <c r="A3465" s="3" t="s">
        <v>264</v>
      </c>
      <c r="B3465" s="3" t="s">
        <v>181</v>
      </c>
      <c r="C3465" s="8">
        <v>0</v>
      </c>
      <c r="D3465" s="8">
        <v>0</v>
      </c>
      <c r="E3465" s="9" t="str">
        <f t="shared" si="162"/>
        <v/>
      </c>
      <c r="F3465" s="8">
        <v>68.700999999999993</v>
      </c>
      <c r="G3465" s="9">
        <f t="shared" si="163"/>
        <v>-1</v>
      </c>
      <c r="H3465" s="8">
        <v>92.589460000000003</v>
      </c>
      <c r="I3465" s="8">
        <v>173.4084</v>
      </c>
      <c r="J3465" s="9">
        <f t="shared" si="164"/>
        <v>0.87287408307597847</v>
      </c>
    </row>
    <row r="3466" spans="1:10" x14ac:dyDescent="0.25">
      <c r="A3466" s="3" t="s">
        <v>264</v>
      </c>
      <c r="B3466" s="3" t="s">
        <v>182</v>
      </c>
      <c r="C3466" s="8">
        <v>1268.53358</v>
      </c>
      <c r="D3466" s="8">
        <v>1251.5946899999999</v>
      </c>
      <c r="E3466" s="9">
        <f t="shared" si="162"/>
        <v>-1.3353127001967224E-2</v>
      </c>
      <c r="F3466" s="8">
        <v>1287.9915699999999</v>
      </c>
      <c r="G3466" s="9">
        <f t="shared" si="163"/>
        <v>-2.8258632158594033E-2</v>
      </c>
      <c r="H3466" s="8">
        <v>5288.9618</v>
      </c>
      <c r="I3466" s="8">
        <v>4349.7388600000004</v>
      </c>
      <c r="J3466" s="9">
        <f t="shared" si="164"/>
        <v>-0.17758172123685967</v>
      </c>
    </row>
    <row r="3467" spans="1:10" x14ac:dyDescent="0.25">
      <c r="A3467" s="3" t="s">
        <v>264</v>
      </c>
      <c r="B3467" s="3" t="s">
        <v>183</v>
      </c>
      <c r="C3467" s="8">
        <v>15.90821</v>
      </c>
      <c r="D3467" s="8">
        <v>84.489500000000007</v>
      </c>
      <c r="E3467" s="9">
        <f t="shared" si="162"/>
        <v>4.3110626525548756</v>
      </c>
      <c r="F3467" s="8">
        <v>16.74887</v>
      </c>
      <c r="G3467" s="9">
        <f t="shared" si="163"/>
        <v>4.0444895685499977</v>
      </c>
      <c r="H3467" s="8">
        <v>203.64743000000001</v>
      </c>
      <c r="I3467" s="8">
        <v>248.04524000000001</v>
      </c>
      <c r="J3467" s="9">
        <f t="shared" si="164"/>
        <v>0.21801311217136399</v>
      </c>
    </row>
    <row r="3468" spans="1:10" x14ac:dyDescent="0.25">
      <c r="A3468" s="3" t="s">
        <v>264</v>
      </c>
      <c r="B3468" s="3" t="s">
        <v>184</v>
      </c>
      <c r="C3468" s="8">
        <v>5257.3986400000003</v>
      </c>
      <c r="D3468" s="8">
        <v>7337.7070100000001</v>
      </c>
      <c r="E3468" s="9">
        <f t="shared" si="162"/>
        <v>0.39569157913427677</v>
      </c>
      <c r="F3468" s="8">
        <v>6972.9173499999997</v>
      </c>
      <c r="G3468" s="9">
        <f t="shared" si="163"/>
        <v>5.2315213516764381E-2</v>
      </c>
      <c r="H3468" s="8">
        <v>24734.266629999998</v>
      </c>
      <c r="I3468" s="8">
        <v>25399.5327</v>
      </c>
      <c r="J3468" s="9">
        <f t="shared" si="164"/>
        <v>2.6896535076285755E-2</v>
      </c>
    </row>
    <row r="3469" spans="1:10" x14ac:dyDescent="0.25">
      <c r="A3469" s="3" t="s">
        <v>264</v>
      </c>
      <c r="B3469" s="3" t="s">
        <v>185</v>
      </c>
      <c r="C3469" s="8">
        <v>190.66322</v>
      </c>
      <c r="D3469" s="8">
        <v>259.12835999999999</v>
      </c>
      <c r="E3469" s="9">
        <f t="shared" si="162"/>
        <v>0.35908939332924295</v>
      </c>
      <c r="F3469" s="8">
        <v>129.29343</v>
      </c>
      <c r="G3469" s="9">
        <f t="shared" si="163"/>
        <v>1.0041881478432431</v>
      </c>
      <c r="H3469" s="8">
        <v>1241.26252</v>
      </c>
      <c r="I3469" s="8">
        <v>834.86041999999998</v>
      </c>
      <c r="J3469" s="9">
        <f t="shared" si="164"/>
        <v>-0.32741027256667676</v>
      </c>
    </row>
    <row r="3470" spans="1:10" x14ac:dyDescent="0.25">
      <c r="A3470" s="3" t="s">
        <v>264</v>
      </c>
      <c r="B3470" s="3" t="s">
        <v>186</v>
      </c>
      <c r="C3470" s="8">
        <v>132.58188999999999</v>
      </c>
      <c r="D3470" s="8">
        <v>346.59222</v>
      </c>
      <c r="E3470" s="9">
        <f t="shared" si="162"/>
        <v>1.6141746810216691</v>
      </c>
      <c r="F3470" s="8">
        <v>110.95191</v>
      </c>
      <c r="G3470" s="9">
        <f t="shared" si="163"/>
        <v>2.1238058001885682</v>
      </c>
      <c r="H3470" s="8">
        <v>432.05892999999998</v>
      </c>
      <c r="I3470" s="8">
        <v>496.10383000000002</v>
      </c>
      <c r="J3470" s="9">
        <f t="shared" si="164"/>
        <v>0.1482318627229855</v>
      </c>
    </row>
    <row r="3471" spans="1:10" x14ac:dyDescent="0.25">
      <c r="A3471" s="3" t="s">
        <v>264</v>
      </c>
      <c r="B3471" s="3" t="s">
        <v>187</v>
      </c>
      <c r="C3471" s="8">
        <v>593.40615000000003</v>
      </c>
      <c r="D3471" s="8">
        <v>1006.53079</v>
      </c>
      <c r="E3471" s="9">
        <f t="shared" si="162"/>
        <v>0.69619204317312855</v>
      </c>
      <c r="F3471" s="8">
        <v>826.19078000000002</v>
      </c>
      <c r="G3471" s="9">
        <f t="shared" si="163"/>
        <v>0.21827889437352477</v>
      </c>
      <c r="H3471" s="8">
        <v>2477.5191799999998</v>
      </c>
      <c r="I3471" s="8">
        <v>3136.29828</v>
      </c>
      <c r="J3471" s="9">
        <f t="shared" si="164"/>
        <v>0.26590272451493191</v>
      </c>
    </row>
    <row r="3472" spans="1:10" x14ac:dyDescent="0.25">
      <c r="A3472" s="3" t="s">
        <v>264</v>
      </c>
      <c r="B3472" s="3" t="s">
        <v>188</v>
      </c>
      <c r="C3472" s="8">
        <v>370.03149999999999</v>
      </c>
      <c r="D3472" s="8">
        <v>538.72154999999998</v>
      </c>
      <c r="E3472" s="9">
        <f t="shared" si="162"/>
        <v>0.45588024262799243</v>
      </c>
      <c r="F3472" s="8">
        <v>522.14876000000004</v>
      </c>
      <c r="G3472" s="9">
        <f t="shared" si="163"/>
        <v>3.1739594670300297E-2</v>
      </c>
      <c r="H3472" s="8">
        <v>2053.7276700000002</v>
      </c>
      <c r="I3472" s="8">
        <v>2155.3975300000002</v>
      </c>
      <c r="J3472" s="9">
        <f t="shared" si="164"/>
        <v>4.9505034910495294E-2</v>
      </c>
    </row>
    <row r="3473" spans="1:10" x14ac:dyDescent="0.25">
      <c r="A3473" s="3" t="s">
        <v>264</v>
      </c>
      <c r="B3473" s="3" t="s">
        <v>189</v>
      </c>
      <c r="C3473" s="8">
        <v>1711.29901</v>
      </c>
      <c r="D3473" s="8">
        <v>1121.31936</v>
      </c>
      <c r="E3473" s="9">
        <f t="shared" si="162"/>
        <v>-0.34475544399455949</v>
      </c>
      <c r="F3473" s="8">
        <v>1198.9092000000001</v>
      </c>
      <c r="G3473" s="9">
        <f t="shared" si="163"/>
        <v>-6.4717027778250502E-2</v>
      </c>
      <c r="H3473" s="8">
        <v>7431.9272499999997</v>
      </c>
      <c r="I3473" s="8">
        <v>4606.3142200000002</v>
      </c>
      <c r="J3473" s="9">
        <f t="shared" si="164"/>
        <v>-0.3801992316326831</v>
      </c>
    </row>
    <row r="3474" spans="1:10" x14ac:dyDescent="0.25">
      <c r="A3474" s="3" t="s">
        <v>264</v>
      </c>
      <c r="B3474" s="3" t="s">
        <v>190</v>
      </c>
      <c r="C3474" s="8">
        <v>129.47055</v>
      </c>
      <c r="D3474" s="8">
        <v>144.00047000000001</v>
      </c>
      <c r="E3474" s="9">
        <f t="shared" si="162"/>
        <v>0.11222567603211697</v>
      </c>
      <c r="F3474" s="8">
        <v>269.86826000000002</v>
      </c>
      <c r="G3474" s="9">
        <f t="shared" si="163"/>
        <v>-0.46640457088210374</v>
      </c>
      <c r="H3474" s="8">
        <v>392.64123999999998</v>
      </c>
      <c r="I3474" s="8">
        <v>562.40603999999996</v>
      </c>
      <c r="J3474" s="9">
        <f t="shared" si="164"/>
        <v>0.43236619770251328</v>
      </c>
    </row>
    <row r="3475" spans="1:10" x14ac:dyDescent="0.25">
      <c r="A3475" s="3" t="s">
        <v>264</v>
      </c>
      <c r="B3475" s="3" t="s">
        <v>191</v>
      </c>
      <c r="C3475" s="8">
        <v>0</v>
      </c>
      <c r="D3475" s="8">
        <v>0</v>
      </c>
      <c r="E3475" s="9" t="str">
        <f t="shared" si="162"/>
        <v/>
      </c>
      <c r="F3475" s="8">
        <v>19.8306</v>
      </c>
      <c r="G3475" s="9">
        <f t="shared" si="163"/>
        <v>-1</v>
      </c>
      <c r="H3475" s="8">
        <v>0</v>
      </c>
      <c r="I3475" s="8">
        <v>40.854419999999998</v>
      </c>
      <c r="J3475" s="9" t="str">
        <f t="shared" si="164"/>
        <v/>
      </c>
    </row>
    <row r="3476" spans="1:10" x14ac:dyDescent="0.25">
      <c r="A3476" s="3" t="s">
        <v>264</v>
      </c>
      <c r="B3476" s="3" t="s">
        <v>192</v>
      </c>
      <c r="C3476" s="8">
        <v>0</v>
      </c>
      <c r="D3476" s="8">
        <v>0</v>
      </c>
      <c r="E3476" s="9" t="str">
        <f t="shared" si="162"/>
        <v/>
      </c>
      <c r="F3476" s="8">
        <v>67.649810000000002</v>
      </c>
      <c r="G3476" s="9">
        <f t="shared" si="163"/>
        <v>-1</v>
      </c>
      <c r="H3476" s="8">
        <v>38.303469999999997</v>
      </c>
      <c r="I3476" s="8">
        <v>124.48178</v>
      </c>
      <c r="J3476" s="9">
        <f t="shared" si="164"/>
        <v>2.2498825824396591</v>
      </c>
    </row>
    <row r="3477" spans="1:10" x14ac:dyDescent="0.25">
      <c r="A3477" s="3" t="s">
        <v>264</v>
      </c>
      <c r="B3477" s="3" t="s">
        <v>193</v>
      </c>
      <c r="C3477" s="8">
        <v>0</v>
      </c>
      <c r="D3477" s="8">
        <v>9.0823800000000006</v>
      </c>
      <c r="E3477" s="9" t="str">
        <f t="shared" si="162"/>
        <v/>
      </c>
      <c r="F3477" s="8">
        <v>0</v>
      </c>
      <c r="G3477" s="9" t="str">
        <f t="shared" si="163"/>
        <v/>
      </c>
      <c r="H3477" s="8">
        <v>18.219239999999999</v>
      </c>
      <c r="I3477" s="8">
        <v>26.35999</v>
      </c>
      <c r="J3477" s="9">
        <f t="shared" si="164"/>
        <v>0.44682160177921815</v>
      </c>
    </row>
    <row r="3478" spans="1:10" x14ac:dyDescent="0.25">
      <c r="A3478" s="3" t="s">
        <v>264</v>
      </c>
      <c r="B3478" s="3" t="s">
        <v>194</v>
      </c>
      <c r="C3478" s="8">
        <v>178.87620000000001</v>
      </c>
      <c r="D3478" s="8">
        <v>211.64143000000001</v>
      </c>
      <c r="E3478" s="9">
        <f t="shared" si="162"/>
        <v>0.18317266355166306</v>
      </c>
      <c r="F3478" s="8">
        <v>268.60849000000002</v>
      </c>
      <c r="G3478" s="9">
        <f t="shared" si="163"/>
        <v>-0.21208212741153487</v>
      </c>
      <c r="H3478" s="8">
        <v>596.96738000000005</v>
      </c>
      <c r="I3478" s="8">
        <v>620.69874000000004</v>
      </c>
      <c r="J3478" s="9">
        <f t="shared" si="164"/>
        <v>3.9753193884731086E-2</v>
      </c>
    </row>
    <row r="3479" spans="1:10" x14ac:dyDescent="0.25">
      <c r="A3479" s="3" t="s">
        <v>264</v>
      </c>
      <c r="B3479" s="3" t="s">
        <v>195</v>
      </c>
      <c r="C3479" s="8">
        <v>85.26155</v>
      </c>
      <c r="D3479" s="8">
        <v>295.93414999999999</v>
      </c>
      <c r="E3479" s="9">
        <f t="shared" si="162"/>
        <v>2.4708980777384411</v>
      </c>
      <c r="F3479" s="8">
        <v>122.29822</v>
      </c>
      <c r="G3479" s="9">
        <f t="shared" si="163"/>
        <v>1.4197747931245441</v>
      </c>
      <c r="H3479" s="8">
        <v>437.62529999999998</v>
      </c>
      <c r="I3479" s="8">
        <v>508.09226999999998</v>
      </c>
      <c r="J3479" s="9">
        <f t="shared" si="164"/>
        <v>0.16102124351585712</v>
      </c>
    </row>
    <row r="3480" spans="1:10" x14ac:dyDescent="0.25">
      <c r="A3480" s="3" t="s">
        <v>264</v>
      </c>
      <c r="B3480" s="3" t="s">
        <v>196</v>
      </c>
      <c r="C3480" s="8">
        <v>4411.8775400000004</v>
      </c>
      <c r="D3480" s="8">
        <v>8787.1253300000008</v>
      </c>
      <c r="E3480" s="9">
        <f t="shared" si="162"/>
        <v>0.99169746900998534</v>
      </c>
      <c r="F3480" s="8">
        <v>6858.1650600000003</v>
      </c>
      <c r="G3480" s="9">
        <f t="shared" si="163"/>
        <v>0.28126477754969637</v>
      </c>
      <c r="H3480" s="8">
        <v>22362.432059999999</v>
      </c>
      <c r="I3480" s="8">
        <v>33674.924279999999</v>
      </c>
      <c r="J3480" s="9">
        <f t="shared" si="164"/>
        <v>0.50587038966279585</v>
      </c>
    </row>
    <row r="3481" spans="1:10" x14ac:dyDescent="0.25">
      <c r="A3481" s="3" t="s">
        <v>264</v>
      </c>
      <c r="B3481" s="3" t="s">
        <v>197</v>
      </c>
      <c r="C3481" s="8">
        <v>9620.4326600000004</v>
      </c>
      <c r="D3481" s="8">
        <v>14194.5661</v>
      </c>
      <c r="E3481" s="9">
        <f t="shared" si="162"/>
        <v>0.47546026271961872</v>
      </c>
      <c r="F3481" s="8">
        <v>13967.26233</v>
      </c>
      <c r="G3481" s="9">
        <f t="shared" si="163"/>
        <v>1.6274038865281337E-2</v>
      </c>
      <c r="H3481" s="8">
        <v>48315.555610000003</v>
      </c>
      <c r="I3481" s="8">
        <v>53210.980499999998</v>
      </c>
      <c r="J3481" s="9">
        <f t="shared" si="164"/>
        <v>0.10132192061528889</v>
      </c>
    </row>
    <row r="3482" spans="1:10" x14ac:dyDescent="0.25">
      <c r="A3482" s="3" t="s">
        <v>264</v>
      </c>
      <c r="B3482" s="3" t="s">
        <v>198</v>
      </c>
      <c r="C3482" s="8">
        <v>0</v>
      </c>
      <c r="D3482" s="8">
        <v>0</v>
      </c>
      <c r="E3482" s="9" t="str">
        <f t="shared" si="162"/>
        <v/>
      </c>
      <c r="F3482" s="8">
        <v>0</v>
      </c>
      <c r="G3482" s="9" t="str">
        <f t="shared" si="163"/>
        <v/>
      </c>
      <c r="H3482" s="8">
        <v>0</v>
      </c>
      <c r="I3482" s="8">
        <v>0</v>
      </c>
      <c r="J3482" s="9" t="str">
        <f t="shared" si="164"/>
        <v/>
      </c>
    </row>
    <row r="3483" spans="1:10" x14ac:dyDescent="0.25">
      <c r="A3483" s="3" t="s">
        <v>264</v>
      </c>
      <c r="B3483" s="3" t="s">
        <v>199</v>
      </c>
      <c r="C3483" s="8">
        <v>368.64769999999999</v>
      </c>
      <c r="D3483" s="8">
        <v>235.14160000000001</v>
      </c>
      <c r="E3483" s="9">
        <f t="shared" si="162"/>
        <v>-0.36215090993379306</v>
      </c>
      <c r="F3483" s="8">
        <v>349.60829000000001</v>
      </c>
      <c r="G3483" s="9">
        <f t="shared" si="163"/>
        <v>-0.32741411824073163</v>
      </c>
      <c r="H3483" s="8">
        <v>1623.7291299999999</v>
      </c>
      <c r="I3483" s="8">
        <v>1705.57835</v>
      </c>
      <c r="J3483" s="9">
        <f t="shared" si="164"/>
        <v>5.0408173683501145E-2</v>
      </c>
    </row>
    <row r="3484" spans="1:10" x14ac:dyDescent="0.25">
      <c r="A3484" s="3" t="s">
        <v>264</v>
      </c>
      <c r="B3484" s="3" t="s">
        <v>200</v>
      </c>
      <c r="C3484" s="8">
        <v>1091.42587</v>
      </c>
      <c r="D3484" s="8">
        <v>2680.1077500000001</v>
      </c>
      <c r="E3484" s="9">
        <f t="shared" si="162"/>
        <v>1.4556021839577618</v>
      </c>
      <c r="F3484" s="8">
        <v>3173.4140299999999</v>
      </c>
      <c r="G3484" s="9">
        <f t="shared" si="163"/>
        <v>-0.15544970663660918</v>
      </c>
      <c r="H3484" s="8">
        <v>7604.83115</v>
      </c>
      <c r="I3484" s="8">
        <v>10463.62473</v>
      </c>
      <c r="J3484" s="9">
        <f t="shared" si="164"/>
        <v>0.37591808728060983</v>
      </c>
    </row>
    <row r="3485" spans="1:10" x14ac:dyDescent="0.25">
      <c r="A3485" s="3" t="s">
        <v>264</v>
      </c>
      <c r="B3485" s="3" t="s">
        <v>201</v>
      </c>
      <c r="C3485" s="8">
        <v>826.47576000000004</v>
      </c>
      <c r="D3485" s="8">
        <v>980.13738000000001</v>
      </c>
      <c r="E3485" s="9">
        <f t="shared" si="162"/>
        <v>0.18592392836784466</v>
      </c>
      <c r="F3485" s="8">
        <v>763.72609</v>
      </c>
      <c r="G3485" s="9">
        <f t="shared" si="163"/>
        <v>0.28336244215514483</v>
      </c>
      <c r="H3485" s="8">
        <v>3901.7597799999999</v>
      </c>
      <c r="I3485" s="8">
        <v>2724.4933799999999</v>
      </c>
      <c r="J3485" s="9">
        <f t="shared" si="164"/>
        <v>-0.30172703251351884</v>
      </c>
    </row>
    <row r="3486" spans="1:10" x14ac:dyDescent="0.25">
      <c r="A3486" s="3" t="s">
        <v>264</v>
      </c>
      <c r="B3486" s="3" t="s">
        <v>202</v>
      </c>
      <c r="C3486" s="8">
        <v>609.92088999999999</v>
      </c>
      <c r="D3486" s="8">
        <v>1223.5691099999999</v>
      </c>
      <c r="E3486" s="9">
        <f t="shared" si="162"/>
        <v>1.0061111695977489</v>
      </c>
      <c r="F3486" s="8">
        <v>988.28643999999997</v>
      </c>
      <c r="G3486" s="9">
        <f t="shared" si="163"/>
        <v>0.23807133284151916</v>
      </c>
      <c r="H3486" s="8">
        <v>8086.6180100000001</v>
      </c>
      <c r="I3486" s="8">
        <v>4593.7882</v>
      </c>
      <c r="J3486" s="9">
        <f t="shared" si="164"/>
        <v>-0.43192714255585318</v>
      </c>
    </row>
    <row r="3487" spans="1:10" x14ac:dyDescent="0.25">
      <c r="A3487" s="3" t="s">
        <v>264</v>
      </c>
      <c r="B3487" s="3" t="s">
        <v>203</v>
      </c>
      <c r="C3487" s="8">
        <v>997.14728000000002</v>
      </c>
      <c r="D3487" s="8">
        <v>1303.99848</v>
      </c>
      <c r="E3487" s="9">
        <f t="shared" si="162"/>
        <v>0.30772906485790141</v>
      </c>
      <c r="F3487" s="8">
        <v>866.96115999999995</v>
      </c>
      <c r="G3487" s="9">
        <f t="shared" si="163"/>
        <v>0.50410253672725092</v>
      </c>
      <c r="H3487" s="8">
        <v>4915.4654499999997</v>
      </c>
      <c r="I3487" s="8">
        <v>4607.9263099999998</v>
      </c>
      <c r="J3487" s="9">
        <f t="shared" si="164"/>
        <v>-6.2565619294506436E-2</v>
      </c>
    </row>
    <row r="3488" spans="1:10" x14ac:dyDescent="0.25">
      <c r="A3488" s="3" t="s">
        <v>264</v>
      </c>
      <c r="B3488" s="3" t="s">
        <v>204</v>
      </c>
      <c r="C3488" s="8">
        <v>180.88833</v>
      </c>
      <c r="D3488" s="8">
        <v>219.76924</v>
      </c>
      <c r="E3488" s="9">
        <f t="shared" si="162"/>
        <v>0.21494426976024372</v>
      </c>
      <c r="F3488" s="8">
        <v>232.63293999999999</v>
      </c>
      <c r="G3488" s="9">
        <f t="shared" si="163"/>
        <v>-5.5296124443941608E-2</v>
      </c>
      <c r="H3488" s="8">
        <v>603.80359999999996</v>
      </c>
      <c r="I3488" s="8">
        <v>576.77594999999997</v>
      </c>
      <c r="J3488" s="9">
        <f t="shared" si="164"/>
        <v>-4.4762320065663719E-2</v>
      </c>
    </row>
    <row r="3489" spans="1:10" x14ac:dyDescent="0.25">
      <c r="A3489" s="3" t="s">
        <v>264</v>
      </c>
      <c r="B3489" s="3" t="s">
        <v>239</v>
      </c>
      <c r="C3489" s="8">
        <v>0</v>
      </c>
      <c r="D3489" s="8">
        <v>0</v>
      </c>
      <c r="E3489" s="9" t="str">
        <f t="shared" si="162"/>
        <v/>
      </c>
      <c r="F3489" s="8">
        <v>0</v>
      </c>
      <c r="G3489" s="9" t="str">
        <f t="shared" si="163"/>
        <v/>
      </c>
      <c r="H3489" s="8">
        <v>0</v>
      </c>
      <c r="I3489" s="8">
        <v>0</v>
      </c>
      <c r="J3489" s="9" t="str">
        <f t="shared" si="164"/>
        <v/>
      </c>
    </row>
    <row r="3490" spans="1:10" x14ac:dyDescent="0.25">
      <c r="A3490" s="3" t="s">
        <v>264</v>
      </c>
      <c r="B3490" s="3" t="s">
        <v>205</v>
      </c>
      <c r="C3490" s="8">
        <v>144.43867</v>
      </c>
      <c r="D3490" s="8">
        <v>252.80446000000001</v>
      </c>
      <c r="E3490" s="9">
        <f t="shared" si="162"/>
        <v>0.75025469287414515</v>
      </c>
      <c r="F3490" s="8">
        <v>355.84870000000001</v>
      </c>
      <c r="G3490" s="9">
        <f t="shared" si="163"/>
        <v>-0.28957318096145923</v>
      </c>
      <c r="H3490" s="8">
        <v>926.34592999999995</v>
      </c>
      <c r="I3490" s="8">
        <v>1225.43004</v>
      </c>
      <c r="J3490" s="9">
        <f t="shared" si="164"/>
        <v>0.32286438609386447</v>
      </c>
    </row>
    <row r="3491" spans="1:10" x14ac:dyDescent="0.25">
      <c r="A3491" s="3" t="s">
        <v>264</v>
      </c>
      <c r="B3491" s="3" t="s">
        <v>206</v>
      </c>
      <c r="C3491" s="8">
        <v>126.11989</v>
      </c>
      <c r="D3491" s="8">
        <v>336.41300000000001</v>
      </c>
      <c r="E3491" s="9">
        <f t="shared" si="162"/>
        <v>1.6674063860981803</v>
      </c>
      <c r="F3491" s="8">
        <v>133.95545999999999</v>
      </c>
      <c r="G3491" s="9">
        <f t="shared" si="163"/>
        <v>1.511379528688118</v>
      </c>
      <c r="H3491" s="8">
        <v>469.99158999999997</v>
      </c>
      <c r="I3491" s="8">
        <v>623.86766999999998</v>
      </c>
      <c r="J3491" s="9">
        <f t="shared" si="164"/>
        <v>0.32740177329556053</v>
      </c>
    </row>
    <row r="3492" spans="1:10" x14ac:dyDescent="0.25">
      <c r="A3492" s="3" t="s">
        <v>264</v>
      </c>
      <c r="B3492" s="3" t="s">
        <v>207</v>
      </c>
      <c r="C3492" s="8">
        <v>4953.8003799999997</v>
      </c>
      <c r="D3492" s="8">
        <v>5464.29637</v>
      </c>
      <c r="E3492" s="9">
        <f t="shared" si="162"/>
        <v>0.10305138496517308</v>
      </c>
      <c r="F3492" s="8">
        <v>5612.2002400000001</v>
      </c>
      <c r="G3492" s="9">
        <f t="shared" si="163"/>
        <v>-2.6353990177656272E-2</v>
      </c>
      <c r="H3492" s="8">
        <v>22015.364720000001</v>
      </c>
      <c r="I3492" s="8">
        <v>19766.883829999999</v>
      </c>
      <c r="J3492" s="9">
        <f t="shared" si="164"/>
        <v>-0.10213234795775861</v>
      </c>
    </row>
    <row r="3493" spans="1:10" x14ac:dyDescent="0.25">
      <c r="A3493" s="3" t="s">
        <v>264</v>
      </c>
      <c r="B3493" s="3" t="s">
        <v>208</v>
      </c>
      <c r="C3493" s="8">
        <v>28.220659999999999</v>
      </c>
      <c r="D3493" s="8">
        <v>0</v>
      </c>
      <c r="E3493" s="9">
        <f t="shared" si="162"/>
        <v>-1</v>
      </c>
      <c r="F3493" s="8">
        <v>0</v>
      </c>
      <c r="G3493" s="9" t="str">
        <f t="shared" si="163"/>
        <v/>
      </c>
      <c r="H3493" s="8">
        <v>31.806730000000002</v>
      </c>
      <c r="I3493" s="8">
        <v>15.176679999999999</v>
      </c>
      <c r="J3493" s="9">
        <f t="shared" si="164"/>
        <v>-0.52284689435223308</v>
      </c>
    </row>
    <row r="3494" spans="1:10" x14ac:dyDescent="0.25">
      <c r="A3494" s="3" t="s">
        <v>264</v>
      </c>
      <c r="B3494" s="3" t="s">
        <v>209</v>
      </c>
      <c r="C3494" s="8">
        <v>0</v>
      </c>
      <c r="D3494" s="8">
        <v>21.85313</v>
      </c>
      <c r="E3494" s="9" t="str">
        <f t="shared" si="162"/>
        <v/>
      </c>
      <c r="F3494" s="8">
        <v>0</v>
      </c>
      <c r="G3494" s="9" t="str">
        <f t="shared" si="163"/>
        <v/>
      </c>
      <c r="H3494" s="8">
        <v>4.2000000000000003E-2</v>
      </c>
      <c r="I3494" s="8">
        <v>41.909039999999997</v>
      </c>
      <c r="J3494" s="9">
        <f t="shared" si="164"/>
        <v>996.83428571428556</v>
      </c>
    </row>
    <row r="3495" spans="1:10" x14ac:dyDescent="0.25">
      <c r="A3495" s="3" t="s">
        <v>264</v>
      </c>
      <c r="B3495" s="3" t="s">
        <v>210</v>
      </c>
      <c r="C3495" s="8">
        <v>4451.9015499999996</v>
      </c>
      <c r="D3495" s="8">
        <v>3336.8139700000002</v>
      </c>
      <c r="E3495" s="9">
        <f t="shared" si="162"/>
        <v>-0.25047444726175483</v>
      </c>
      <c r="F3495" s="8">
        <v>3532.9831800000002</v>
      </c>
      <c r="G3495" s="9">
        <f t="shared" si="163"/>
        <v>-5.5525090272295019E-2</v>
      </c>
      <c r="H3495" s="8">
        <v>14902.62491</v>
      </c>
      <c r="I3495" s="8">
        <v>11689.00318</v>
      </c>
      <c r="J3495" s="9">
        <f t="shared" si="164"/>
        <v>-0.21564132153950866</v>
      </c>
    </row>
    <row r="3496" spans="1:10" x14ac:dyDescent="0.25">
      <c r="A3496" s="3" t="s">
        <v>264</v>
      </c>
      <c r="B3496" s="3" t="s">
        <v>211</v>
      </c>
      <c r="C3496" s="8">
        <v>336.20686000000001</v>
      </c>
      <c r="D3496" s="8">
        <v>75.227739999999997</v>
      </c>
      <c r="E3496" s="9">
        <f t="shared" si="162"/>
        <v>-0.77624567208414486</v>
      </c>
      <c r="F3496" s="8">
        <v>112.77540999999999</v>
      </c>
      <c r="G3496" s="9">
        <f t="shared" si="163"/>
        <v>-0.33294199506789646</v>
      </c>
      <c r="H3496" s="8">
        <v>970.66151000000002</v>
      </c>
      <c r="I3496" s="8">
        <v>357.73183999999998</v>
      </c>
      <c r="J3496" s="9">
        <f t="shared" si="164"/>
        <v>-0.63145562452558779</v>
      </c>
    </row>
    <row r="3497" spans="1:10" x14ac:dyDescent="0.25">
      <c r="A3497" s="3" t="s">
        <v>264</v>
      </c>
      <c r="B3497" s="3" t="s">
        <v>212</v>
      </c>
      <c r="C3497" s="8">
        <v>7605.1062899999997</v>
      </c>
      <c r="D3497" s="8">
        <v>6955.3540000000003</v>
      </c>
      <c r="E3497" s="9">
        <f t="shared" si="162"/>
        <v>-8.543631939166485E-2</v>
      </c>
      <c r="F3497" s="8">
        <v>6925.8461799999995</v>
      </c>
      <c r="G3497" s="9">
        <f t="shared" si="163"/>
        <v>4.2605364359971087E-3</v>
      </c>
      <c r="H3497" s="8">
        <v>27397.145130000001</v>
      </c>
      <c r="I3497" s="8">
        <v>25289.976480000001</v>
      </c>
      <c r="J3497" s="9">
        <f t="shared" si="164"/>
        <v>-7.6911978967204142E-2</v>
      </c>
    </row>
    <row r="3498" spans="1:10" x14ac:dyDescent="0.25">
      <c r="A3498" s="3" t="s">
        <v>264</v>
      </c>
      <c r="B3498" s="3" t="s">
        <v>213</v>
      </c>
      <c r="C3498" s="8">
        <v>2120.3881999999999</v>
      </c>
      <c r="D3498" s="8">
        <v>1357.72684</v>
      </c>
      <c r="E3498" s="9">
        <f t="shared" si="162"/>
        <v>-0.35968006235839267</v>
      </c>
      <c r="F3498" s="8">
        <v>1164.0070800000001</v>
      </c>
      <c r="G3498" s="9">
        <f t="shared" si="163"/>
        <v>0.16642489837776586</v>
      </c>
      <c r="H3498" s="8">
        <v>11510.169330000001</v>
      </c>
      <c r="I3498" s="8">
        <v>5553.6840099999999</v>
      </c>
      <c r="J3498" s="9">
        <f t="shared" si="164"/>
        <v>-0.51749762746539885</v>
      </c>
    </row>
    <row r="3499" spans="1:10" x14ac:dyDescent="0.25">
      <c r="A3499" s="3" t="s">
        <v>264</v>
      </c>
      <c r="B3499" s="3" t="s">
        <v>214</v>
      </c>
      <c r="C3499" s="8">
        <v>123.16727</v>
      </c>
      <c r="D3499" s="8">
        <v>166.54147</v>
      </c>
      <c r="E3499" s="9">
        <f t="shared" si="162"/>
        <v>0.35215686764836152</v>
      </c>
      <c r="F3499" s="8">
        <v>144.65763000000001</v>
      </c>
      <c r="G3499" s="9">
        <f t="shared" si="163"/>
        <v>0.15128023319613337</v>
      </c>
      <c r="H3499" s="8">
        <v>434.05367999999999</v>
      </c>
      <c r="I3499" s="8">
        <v>523.70649000000003</v>
      </c>
      <c r="J3499" s="9">
        <f t="shared" si="164"/>
        <v>0.20654774773479634</v>
      </c>
    </row>
    <row r="3500" spans="1:10" x14ac:dyDescent="0.25">
      <c r="A3500" s="3" t="s">
        <v>264</v>
      </c>
      <c r="B3500" s="3" t="s">
        <v>215</v>
      </c>
      <c r="C3500" s="8">
        <v>2404.3142499999999</v>
      </c>
      <c r="D3500" s="8">
        <v>6732.0192999999999</v>
      </c>
      <c r="E3500" s="9">
        <f t="shared" si="162"/>
        <v>1.7999747953080592</v>
      </c>
      <c r="F3500" s="8">
        <v>8752.1308499999996</v>
      </c>
      <c r="G3500" s="9">
        <f t="shared" si="163"/>
        <v>-0.2308136823617073</v>
      </c>
      <c r="H3500" s="8">
        <v>11578.51741</v>
      </c>
      <c r="I3500" s="8">
        <v>27370.257590000001</v>
      </c>
      <c r="J3500" s="9">
        <f t="shared" si="164"/>
        <v>1.3638827512027727</v>
      </c>
    </row>
    <row r="3501" spans="1:10" x14ac:dyDescent="0.25">
      <c r="A3501" s="3" t="s">
        <v>264</v>
      </c>
      <c r="B3501" s="3" t="s">
        <v>217</v>
      </c>
      <c r="C3501" s="8">
        <v>0</v>
      </c>
      <c r="D3501" s="8">
        <v>0</v>
      </c>
      <c r="E3501" s="9" t="str">
        <f t="shared" si="162"/>
        <v/>
      </c>
      <c r="F3501" s="8">
        <v>0</v>
      </c>
      <c r="G3501" s="9" t="str">
        <f t="shared" si="163"/>
        <v/>
      </c>
      <c r="H3501" s="8">
        <v>0</v>
      </c>
      <c r="I3501" s="8">
        <v>0</v>
      </c>
      <c r="J3501" s="9" t="str">
        <f t="shared" si="164"/>
        <v/>
      </c>
    </row>
    <row r="3502" spans="1:10" x14ac:dyDescent="0.25">
      <c r="A3502" s="3" t="s">
        <v>264</v>
      </c>
      <c r="B3502" s="3" t="s">
        <v>218</v>
      </c>
      <c r="C3502" s="8">
        <v>368.34329000000002</v>
      </c>
      <c r="D3502" s="8">
        <v>922.20272999999997</v>
      </c>
      <c r="E3502" s="9">
        <f t="shared" si="162"/>
        <v>1.5036501411495777</v>
      </c>
      <c r="F3502" s="8">
        <v>857.50207</v>
      </c>
      <c r="G3502" s="9">
        <f t="shared" si="163"/>
        <v>7.5452482581179092E-2</v>
      </c>
      <c r="H3502" s="8">
        <v>3996.8665799999999</v>
      </c>
      <c r="I3502" s="8">
        <v>4318.0643</v>
      </c>
      <c r="J3502" s="9">
        <f t="shared" si="164"/>
        <v>8.0362382273966304E-2</v>
      </c>
    </row>
    <row r="3503" spans="1:10" x14ac:dyDescent="0.25">
      <c r="A3503" s="3" t="s">
        <v>264</v>
      </c>
      <c r="B3503" s="3" t="s">
        <v>219</v>
      </c>
      <c r="C3503" s="8">
        <v>1432.2590700000001</v>
      </c>
      <c r="D3503" s="8">
        <v>717.88675000000001</v>
      </c>
      <c r="E3503" s="9">
        <f t="shared" si="162"/>
        <v>-0.49877311651445855</v>
      </c>
      <c r="F3503" s="8">
        <v>741.73738000000003</v>
      </c>
      <c r="G3503" s="9">
        <f t="shared" si="163"/>
        <v>-3.2155087020152684E-2</v>
      </c>
      <c r="H3503" s="8">
        <v>5366.0844900000002</v>
      </c>
      <c r="I3503" s="8">
        <v>2411.9028800000001</v>
      </c>
      <c r="J3503" s="9">
        <f t="shared" si="164"/>
        <v>-0.55052834436455167</v>
      </c>
    </row>
    <row r="3504" spans="1:10" x14ac:dyDescent="0.25">
      <c r="A3504" s="3" t="s">
        <v>264</v>
      </c>
      <c r="B3504" s="3" t="s">
        <v>220</v>
      </c>
      <c r="C3504" s="8">
        <v>1924.19831</v>
      </c>
      <c r="D3504" s="8">
        <v>2832.1290800000002</v>
      </c>
      <c r="E3504" s="9">
        <f t="shared" si="162"/>
        <v>0.47184885532926191</v>
      </c>
      <c r="F3504" s="8">
        <v>3103.6308399999998</v>
      </c>
      <c r="G3504" s="9">
        <f t="shared" si="163"/>
        <v>-8.7478754399798242E-2</v>
      </c>
      <c r="H3504" s="8">
        <v>4646.9634800000003</v>
      </c>
      <c r="I3504" s="8">
        <v>9207.6579600000005</v>
      </c>
      <c r="J3504" s="9">
        <f t="shared" si="164"/>
        <v>0.9814354039210138</v>
      </c>
    </row>
    <row r="3505" spans="1:10" x14ac:dyDescent="0.25">
      <c r="A3505" s="3" t="s">
        <v>264</v>
      </c>
      <c r="B3505" s="3" t="s">
        <v>221</v>
      </c>
      <c r="C3505" s="8">
        <v>8.0561900000000009</v>
      </c>
      <c r="D3505" s="8">
        <v>0</v>
      </c>
      <c r="E3505" s="9">
        <f t="shared" si="162"/>
        <v>-1</v>
      </c>
      <c r="F3505" s="8">
        <v>0</v>
      </c>
      <c r="G3505" s="9" t="str">
        <f t="shared" si="163"/>
        <v/>
      </c>
      <c r="H3505" s="8">
        <v>34.704000000000001</v>
      </c>
      <c r="I3505" s="8">
        <v>0</v>
      </c>
      <c r="J3505" s="9">
        <f t="shared" si="164"/>
        <v>-1</v>
      </c>
    </row>
    <row r="3506" spans="1:10" x14ac:dyDescent="0.25">
      <c r="A3506" s="3" t="s">
        <v>264</v>
      </c>
      <c r="B3506" s="3" t="s">
        <v>222</v>
      </c>
      <c r="C3506" s="8">
        <v>397.07819999999998</v>
      </c>
      <c r="D3506" s="8">
        <v>206.54436999999999</v>
      </c>
      <c r="E3506" s="9">
        <f t="shared" si="162"/>
        <v>-0.47983956308858056</v>
      </c>
      <c r="F3506" s="8">
        <v>199.72711000000001</v>
      </c>
      <c r="G3506" s="9">
        <f t="shared" si="163"/>
        <v>3.4132872598016339E-2</v>
      </c>
      <c r="H3506" s="8">
        <v>1208.85763</v>
      </c>
      <c r="I3506" s="8">
        <v>457.68437</v>
      </c>
      <c r="J3506" s="9">
        <f t="shared" si="164"/>
        <v>-0.62139100697904348</v>
      </c>
    </row>
    <row r="3507" spans="1:10" x14ac:dyDescent="0.25">
      <c r="A3507" s="3" t="s">
        <v>264</v>
      </c>
      <c r="B3507" s="3" t="s">
        <v>223</v>
      </c>
      <c r="C3507" s="8">
        <v>389.90253000000001</v>
      </c>
      <c r="D3507" s="8">
        <v>424.80824000000001</v>
      </c>
      <c r="E3507" s="9">
        <f t="shared" si="162"/>
        <v>8.9524194675012714E-2</v>
      </c>
      <c r="F3507" s="8">
        <v>740.78796999999997</v>
      </c>
      <c r="G3507" s="9">
        <f t="shared" si="163"/>
        <v>-0.4265454391760708</v>
      </c>
      <c r="H3507" s="8">
        <v>1803.05144</v>
      </c>
      <c r="I3507" s="8">
        <v>2588.1018899999999</v>
      </c>
      <c r="J3507" s="9">
        <f t="shared" si="164"/>
        <v>0.43540102771554867</v>
      </c>
    </row>
    <row r="3508" spans="1:10" x14ac:dyDescent="0.25">
      <c r="A3508" s="3" t="s">
        <v>264</v>
      </c>
      <c r="B3508" s="3" t="s">
        <v>224</v>
      </c>
      <c r="C3508" s="8">
        <v>14296.490529999999</v>
      </c>
      <c r="D3508" s="8">
        <v>17903.903849999999</v>
      </c>
      <c r="E3508" s="9">
        <f t="shared" si="162"/>
        <v>0.25232859158197907</v>
      </c>
      <c r="F3508" s="8">
        <v>16660.26699</v>
      </c>
      <c r="G3508" s="9">
        <f t="shared" si="163"/>
        <v>7.4646874551678399E-2</v>
      </c>
      <c r="H3508" s="8">
        <v>51841.524579999998</v>
      </c>
      <c r="I3508" s="8">
        <v>66379.545960000003</v>
      </c>
      <c r="J3508" s="9">
        <f t="shared" si="164"/>
        <v>0.28043197991921409</v>
      </c>
    </row>
    <row r="3509" spans="1:10" x14ac:dyDescent="0.25">
      <c r="A3509" s="3" t="s">
        <v>264</v>
      </c>
      <c r="B3509" s="3" t="s">
        <v>225</v>
      </c>
      <c r="C3509" s="8">
        <v>17.794370000000001</v>
      </c>
      <c r="D3509" s="8">
        <v>190.6122</v>
      </c>
      <c r="E3509" s="9">
        <f t="shared" si="162"/>
        <v>9.711938663745892</v>
      </c>
      <c r="F3509" s="8">
        <v>9.3450000000000005E-2</v>
      </c>
      <c r="G3509" s="9">
        <f t="shared" si="163"/>
        <v>2038.7239165329052</v>
      </c>
      <c r="H3509" s="8">
        <v>186.70831000000001</v>
      </c>
      <c r="I3509" s="8">
        <v>234.80126999999999</v>
      </c>
      <c r="J3509" s="9">
        <f t="shared" si="164"/>
        <v>0.25758339304769007</v>
      </c>
    </row>
    <row r="3510" spans="1:10" x14ac:dyDescent="0.25">
      <c r="A3510" s="3" t="s">
        <v>264</v>
      </c>
      <c r="B3510" s="3" t="s">
        <v>226</v>
      </c>
      <c r="C3510" s="8">
        <v>4.4679999999999997E-2</v>
      </c>
      <c r="D3510" s="8">
        <v>39.740600000000001</v>
      </c>
      <c r="E3510" s="9">
        <f t="shared" si="162"/>
        <v>888.4494180841541</v>
      </c>
      <c r="F3510" s="8">
        <v>174.81356</v>
      </c>
      <c r="G3510" s="9">
        <f t="shared" si="163"/>
        <v>-0.77266866483355179</v>
      </c>
      <c r="H3510" s="8">
        <v>654.64121999999998</v>
      </c>
      <c r="I3510" s="8">
        <v>485.12767000000002</v>
      </c>
      <c r="J3510" s="9">
        <f t="shared" si="164"/>
        <v>-0.25894114947421121</v>
      </c>
    </row>
    <row r="3511" spans="1:10" s="5" customFormat="1" x14ac:dyDescent="0.25">
      <c r="A3511" s="5" t="s">
        <v>264</v>
      </c>
      <c r="B3511" s="5" t="s">
        <v>227</v>
      </c>
      <c r="C3511" s="10">
        <v>582862.91035000002</v>
      </c>
      <c r="D3511" s="10">
        <v>622143.30434999999</v>
      </c>
      <c r="E3511" s="11">
        <f t="shared" si="162"/>
        <v>6.7392165983614749E-2</v>
      </c>
      <c r="F3511" s="10">
        <v>672343.41416000004</v>
      </c>
      <c r="G3511" s="11">
        <f t="shared" si="163"/>
        <v>-7.4664388395501935E-2</v>
      </c>
      <c r="H3511" s="10">
        <v>2511760.5112999999</v>
      </c>
      <c r="I3511" s="10">
        <v>2509953.3491400001</v>
      </c>
      <c r="J3511" s="11">
        <f t="shared" si="164"/>
        <v>-7.1948028160717659E-4</v>
      </c>
    </row>
    <row r="3512" spans="1:10" x14ac:dyDescent="0.25">
      <c r="A3512" s="3" t="s">
        <v>265</v>
      </c>
      <c r="B3512" s="3" t="s">
        <v>8</v>
      </c>
      <c r="C3512" s="8">
        <v>45846.71142</v>
      </c>
      <c r="D3512" s="8">
        <v>16166.10987</v>
      </c>
      <c r="E3512" s="9">
        <f t="shared" si="162"/>
        <v>-0.64738779796215096</v>
      </c>
      <c r="F3512" s="8">
        <v>45931.143049999999</v>
      </c>
      <c r="G3512" s="9">
        <f t="shared" si="163"/>
        <v>-0.64803597741075591</v>
      </c>
      <c r="H3512" s="8">
        <v>207868.47451999999</v>
      </c>
      <c r="I3512" s="8">
        <v>215617.12005</v>
      </c>
      <c r="J3512" s="9">
        <f t="shared" si="164"/>
        <v>3.7276674819944677E-2</v>
      </c>
    </row>
    <row r="3513" spans="1:10" x14ac:dyDescent="0.25">
      <c r="A3513" s="3" t="s">
        <v>265</v>
      </c>
      <c r="B3513" s="3" t="s">
        <v>9</v>
      </c>
      <c r="C3513" s="8">
        <v>0</v>
      </c>
      <c r="D3513" s="8">
        <v>0</v>
      </c>
      <c r="E3513" s="9" t="str">
        <f t="shared" si="162"/>
        <v/>
      </c>
      <c r="F3513" s="8">
        <v>0</v>
      </c>
      <c r="G3513" s="9" t="str">
        <f t="shared" si="163"/>
        <v/>
      </c>
      <c r="H3513" s="8">
        <v>0</v>
      </c>
      <c r="I3513" s="8">
        <v>33.794379999999997</v>
      </c>
      <c r="J3513" s="9" t="str">
        <f t="shared" si="164"/>
        <v/>
      </c>
    </row>
    <row r="3514" spans="1:10" x14ac:dyDescent="0.25">
      <c r="A3514" s="3" t="s">
        <v>265</v>
      </c>
      <c r="B3514" s="3" t="s">
        <v>10</v>
      </c>
      <c r="C3514" s="8">
        <v>9.3894900000000003</v>
      </c>
      <c r="D3514" s="8">
        <v>199.85973000000001</v>
      </c>
      <c r="E3514" s="9">
        <f t="shared" si="162"/>
        <v>20.285472373898902</v>
      </c>
      <c r="F3514" s="8">
        <v>145.41496000000001</v>
      </c>
      <c r="G3514" s="9">
        <f t="shared" si="163"/>
        <v>0.37440968934695573</v>
      </c>
      <c r="H3514" s="8">
        <v>1815.16373</v>
      </c>
      <c r="I3514" s="8">
        <v>629.82286999999997</v>
      </c>
      <c r="J3514" s="9">
        <f t="shared" si="164"/>
        <v>-0.65302145498466957</v>
      </c>
    </row>
    <row r="3515" spans="1:10" x14ac:dyDescent="0.25">
      <c r="A3515" s="3" t="s">
        <v>265</v>
      </c>
      <c r="B3515" s="3" t="s">
        <v>11</v>
      </c>
      <c r="C3515" s="8">
        <v>0</v>
      </c>
      <c r="D3515" s="8">
        <v>0</v>
      </c>
      <c r="E3515" s="9" t="str">
        <f t="shared" si="162"/>
        <v/>
      </c>
      <c r="F3515" s="8">
        <v>0</v>
      </c>
      <c r="G3515" s="9" t="str">
        <f t="shared" si="163"/>
        <v/>
      </c>
      <c r="H3515" s="8">
        <v>138.04481999999999</v>
      </c>
      <c r="I3515" s="8">
        <v>160.60362000000001</v>
      </c>
      <c r="J3515" s="9">
        <f t="shared" si="164"/>
        <v>0.16341649038334083</v>
      </c>
    </row>
    <row r="3516" spans="1:10" x14ac:dyDescent="0.25">
      <c r="A3516" s="3" t="s">
        <v>265</v>
      </c>
      <c r="B3516" s="3" t="s">
        <v>12</v>
      </c>
      <c r="C3516" s="8">
        <v>10017.74692</v>
      </c>
      <c r="D3516" s="8">
        <v>19336.441999999999</v>
      </c>
      <c r="E3516" s="9">
        <f t="shared" si="162"/>
        <v>0.93021865639224988</v>
      </c>
      <c r="F3516" s="8">
        <v>11114.1991</v>
      </c>
      <c r="G3516" s="9">
        <f t="shared" si="163"/>
        <v>0.73979625756389411</v>
      </c>
      <c r="H3516" s="8">
        <v>41362.63596</v>
      </c>
      <c r="I3516" s="8">
        <v>54105.807520000002</v>
      </c>
      <c r="J3516" s="9">
        <f t="shared" si="164"/>
        <v>0.30808412627095061</v>
      </c>
    </row>
    <row r="3517" spans="1:10" x14ac:dyDescent="0.25">
      <c r="A3517" s="3" t="s">
        <v>265</v>
      </c>
      <c r="B3517" s="3" t="s">
        <v>13</v>
      </c>
      <c r="C3517" s="8">
        <v>0</v>
      </c>
      <c r="D3517" s="8">
        <v>0</v>
      </c>
      <c r="E3517" s="9" t="str">
        <f t="shared" si="162"/>
        <v/>
      </c>
      <c r="F3517" s="8">
        <v>0</v>
      </c>
      <c r="G3517" s="9" t="str">
        <f t="shared" si="163"/>
        <v/>
      </c>
      <c r="H3517" s="8">
        <v>0</v>
      </c>
      <c r="I3517" s="8">
        <v>0</v>
      </c>
      <c r="J3517" s="9" t="str">
        <f t="shared" si="164"/>
        <v/>
      </c>
    </row>
    <row r="3518" spans="1:10" x14ac:dyDescent="0.25">
      <c r="A3518" s="3" t="s">
        <v>265</v>
      </c>
      <c r="B3518" s="3" t="s">
        <v>244</v>
      </c>
      <c r="C3518" s="8">
        <v>0</v>
      </c>
      <c r="D3518" s="8">
        <v>0</v>
      </c>
      <c r="E3518" s="9" t="str">
        <f t="shared" si="162"/>
        <v/>
      </c>
      <c r="F3518" s="8">
        <v>0</v>
      </c>
      <c r="G3518" s="9" t="str">
        <f t="shared" si="163"/>
        <v/>
      </c>
      <c r="H3518" s="8">
        <v>0</v>
      </c>
      <c r="I3518" s="8">
        <v>0</v>
      </c>
      <c r="J3518" s="9" t="str">
        <f t="shared" si="164"/>
        <v/>
      </c>
    </row>
    <row r="3519" spans="1:10" x14ac:dyDescent="0.25">
      <c r="A3519" s="3" t="s">
        <v>265</v>
      </c>
      <c r="B3519" s="3" t="s">
        <v>14</v>
      </c>
      <c r="C3519" s="8">
        <v>0</v>
      </c>
      <c r="D3519" s="8">
        <v>0</v>
      </c>
      <c r="E3519" s="9" t="str">
        <f t="shared" si="162"/>
        <v/>
      </c>
      <c r="F3519" s="8">
        <v>0</v>
      </c>
      <c r="G3519" s="9" t="str">
        <f t="shared" si="163"/>
        <v/>
      </c>
      <c r="H3519" s="8">
        <v>1.6379999999999999E-2</v>
      </c>
      <c r="I3519" s="8">
        <v>1.5374000000000001</v>
      </c>
      <c r="J3519" s="9">
        <f t="shared" si="164"/>
        <v>92.858363858363873</v>
      </c>
    </row>
    <row r="3520" spans="1:10" x14ac:dyDescent="0.25">
      <c r="A3520" s="3" t="s">
        <v>265</v>
      </c>
      <c r="B3520" s="3" t="s">
        <v>16</v>
      </c>
      <c r="C3520" s="8">
        <v>0</v>
      </c>
      <c r="D3520" s="8">
        <v>2.1142799999999999</v>
      </c>
      <c r="E3520" s="9" t="str">
        <f t="shared" si="162"/>
        <v/>
      </c>
      <c r="F3520" s="8">
        <v>0</v>
      </c>
      <c r="G3520" s="9" t="str">
        <f t="shared" si="163"/>
        <v/>
      </c>
      <c r="H3520" s="8">
        <v>0</v>
      </c>
      <c r="I3520" s="8">
        <v>18.186530000000001</v>
      </c>
      <c r="J3520" s="9" t="str">
        <f t="shared" si="164"/>
        <v/>
      </c>
    </row>
    <row r="3521" spans="1:10" x14ac:dyDescent="0.25">
      <c r="A3521" s="3" t="s">
        <v>265</v>
      </c>
      <c r="B3521" s="3" t="s">
        <v>18</v>
      </c>
      <c r="C3521" s="8">
        <v>0</v>
      </c>
      <c r="D3521" s="8">
        <v>28.1</v>
      </c>
      <c r="E3521" s="9" t="str">
        <f t="shared" si="162"/>
        <v/>
      </c>
      <c r="F3521" s="8">
        <v>0</v>
      </c>
      <c r="G3521" s="9" t="str">
        <f t="shared" si="163"/>
        <v/>
      </c>
      <c r="H3521" s="8">
        <v>0</v>
      </c>
      <c r="I3521" s="8">
        <v>30.694240000000001</v>
      </c>
      <c r="J3521" s="9" t="str">
        <f t="shared" si="164"/>
        <v/>
      </c>
    </row>
    <row r="3522" spans="1:10" x14ac:dyDescent="0.25">
      <c r="A3522" s="3" t="s">
        <v>265</v>
      </c>
      <c r="B3522" s="3" t="s">
        <v>19</v>
      </c>
      <c r="C3522" s="8">
        <v>572.60996</v>
      </c>
      <c r="D3522" s="8">
        <v>3254.8591999999999</v>
      </c>
      <c r="E3522" s="9">
        <f t="shared" si="162"/>
        <v>4.6842518072860626</v>
      </c>
      <c r="F3522" s="8">
        <v>3287.18588</v>
      </c>
      <c r="G3522" s="9">
        <f t="shared" si="163"/>
        <v>-9.8341502975791695E-3</v>
      </c>
      <c r="H3522" s="8">
        <v>3947.9282199999998</v>
      </c>
      <c r="I3522" s="8">
        <v>9578.0722399999995</v>
      </c>
      <c r="J3522" s="9">
        <f t="shared" si="164"/>
        <v>1.4261009081872316</v>
      </c>
    </row>
    <row r="3523" spans="1:10" x14ac:dyDescent="0.25">
      <c r="A3523" s="3" t="s">
        <v>265</v>
      </c>
      <c r="B3523" s="3" t="s">
        <v>20</v>
      </c>
      <c r="C3523" s="8">
        <v>0</v>
      </c>
      <c r="D3523" s="8">
        <v>0</v>
      </c>
      <c r="E3523" s="9" t="str">
        <f t="shared" si="162"/>
        <v/>
      </c>
      <c r="F3523" s="8">
        <v>0</v>
      </c>
      <c r="G3523" s="9" t="str">
        <f t="shared" si="163"/>
        <v/>
      </c>
      <c r="H3523" s="8">
        <v>0</v>
      </c>
      <c r="I3523" s="8">
        <v>0</v>
      </c>
      <c r="J3523" s="9" t="str">
        <f t="shared" si="164"/>
        <v/>
      </c>
    </row>
    <row r="3524" spans="1:10" x14ac:dyDescent="0.25">
      <c r="A3524" s="3" t="s">
        <v>265</v>
      </c>
      <c r="B3524" s="3" t="s">
        <v>21</v>
      </c>
      <c r="C3524" s="8">
        <v>1341.3974499999999</v>
      </c>
      <c r="D3524" s="8">
        <v>1031.4888100000001</v>
      </c>
      <c r="E3524" s="9">
        <f t="shared" si="162"/>
        <v>-0.23103416515366115</v>
      </c>
      <c r="F3524" s="8">
        <v>2030.8393599999999</v>
      </c>
      <c r="G3524" s="9">
        <f t="shared" si="163"/>
        <v>-0.49208744408026439</v>
      </c>
      <c r="H3524" s="8">
        <v>6666.38249</v>
      </c>
      <c r="I3524" s="8">
        <v>6513.2204899999997</v>
      </c>
      <c r="J3524" s="9">
        <f t="shared" si="164"/>
        <v>-2.2975279355745504E-2</v>
      </c>
    </row>
    <row r="3525" spans="1:10" x14ac:dyDescent="0.25">
      <c r="A3525" s="3" t="s">
        <v>265</v>
      </c>
      <c r="B3525" s="3" t="s">
        <v>22</v>
      </c>
      <c r="C3525" s="8">
        <v>1044.3884499999999</v>
      </c>
      <c r="D3525" s="8">
        <v>2462.7130499999998</v>
      </c>
      <c r="E3525" s="9">
        <f t="shared" ref="E3525:E3588" si="165">IF(C3525=0,"",(D3525/C3525-1))</f>
        <v>1.3580431687079648</v>
      </c>
      <c r="F3525" s="8">
        <v>735.85906999999997</v>
      </c>
      <c r="G3525" s="9">
        <f t="shared" ref="G3525:G3588" si="166">IF(F3525=0,"",(D3525/F3525-1))</f>
        <v>2.3467183464899057</v>
      </c>
      <c r="H3525" s="8">
        <v>3916.10385</v>
      </c>
      <c r="I3525" s="8">
        <v>3840.28559</v>
      </c>
      <c r="J3525" s="9">
        <f t="shared" ref="J3525:J3588" si="167">IF(H3525=0,"",(I3525/H3525-1))</f>
        <v>-1.9360635699178452E-2</v>
      </c>
    </row>
    <row r="3526" spans="1:10" x14ac:dyDescent="0.25">
      <c r="A3526" s="3" t="s">
        <v>265</v>
      </c>
      <c r="B3526" s="3" t="s">
        <v>23</v>
      </c>
      <c r="C3526" s="8">
        <v>3596.15843</v>
      </c>
      <c r="D3526" s="8">
        <v>43.89772</v>
      </c>
      <c r="E3526" s="9">
        <f t="shared" si="165"/>
        <v>-0.98779316293915342</v>
      </c>
      <c r="F3526" s="8">
        <v>19.242329999999999</v>
      </c>
      <c r="G3526" s="9">
        <f t="shared" si="166"/>
        <v>1.2813100076757857</v>
      </c>
      <c r="H3526" s="8">
        <v>8126.8054000000002</v>
      </c>
      <c r="I3526" s="8">
        <v>467.92385000000002</v>
      </c>
      <c r="J3526" s="9">
        <f t="shared" si="167"/>
        <v>-0.94242216627950759</v>
      </c>
    </row>
    <row r="3527" spans="1:10" x14ac:dyDescent="0.25">
      <c r="A3527" s="3" t="s">
        <v>265</v>
      </c>
      <c r="B3527" s="3" t="s">
        <v>24</v>
      </c>
      <c r="C3527" s="8">
        <v>53577.269260000001</v>
      </c>
      <c r="D3527" s="8">
        <v>186731.49220000001</v>
      </c>
      <c r="E3527" s="9">
        <f t="shared" si="165"/>
        <v>2.4852745348746428</v>
      </c>
      <c r="F3527" s="8">
        <v>193872.33587000001</v>
      </c>
      <c r="G3527" s="9">
        <f t="shared" si="166"/>
        <v>-3.6832710752441988E-2</v>
      </c>
      <c r="H3527" s="8">
        <v>427740.10268000001</v>
      </c>
      <c r="I3527" s="8">
        <v>1399102.32066</v>
      </c>
      <c r="J3527" s="9">
        <f t="shared" si="167"/>
        <v>2.2709168766125569</v>
      </c>
    </row>
    <row r="3528" spans="1:10" x14ac:dyDescent="0.25">
      <c r="A3528" s="3" t="s">
        <v>265</v>
      </c>
      <c r="B3528" s="3" t="s">
        <v>25</v>
      </c>
      <c r="C3528" s="8">
        <v>0</v>
      </c>
      <c r="D3528" s="8">
        <v>0</v>
      </c>
      <c r="E3528" s="9" t="str">
        <f t="shared" si="165"/>
        <v/>
      </c>
      <c r="F3528" s="8">
        <v>0</v>
      </c>
      <c r="G3528" s="9" t="str">
        <f t="shared" si="166"/>
        <v/>
      </c>
      <c r="H3528" s="8">
        <v>0</v>
      </c>
      <c r="I3528" s="8">
        <v>0</v>
      </c>
      <c r="J3528" s="9" t="str">
        <f t="shared" si="167"/>
        <v/>
      </c>
    </row>
    <row r="3529" spans="1:10" x14ac:dyDescent="0.25">
      <c r="A3529" s="3" t="s">
        <v>265</v>
      </c>
      <c r="B3529" s="3" t="s">
        <v>26</v>
      </c>
      <c r="C3529" s="8">
        <v>4.29535</v>
      </c>
      <c r="D3529" s="8">
        <v>20.74859</v>
      </c>
      <c r="E3529" s="9">
        <f t="shared" si="165"/>
        <v>3.8304771438881584</v>
      </c>
      <c r="F3529" s="8">
        <v>185.18995000000001</v>
      </c>
      <c r="G3529" s="9">
        <f t="shared" si="166"/>
        <v>-0.88796049677641797</v>
      </c>
      <c r="H3529" s="8">
        <v>411.69355999999999</v>
      </c>
      <c r="I3529" s="8">
        <v>374.38949000000002</v>
      </c>
      <c r="J3529" s="9">
        <f t="shared" si="167"/>
        <v>-9.0611254642894989E-2</v>
      </c>
    </row>
    <row r="3530" spans="1:10" x14ac:dyDescent="0.25">
      <c r="A3530" s="3" t="s">
        <v>265</v>
      </c>
      <c r="B3530" s="3" t="s">
        <v>27</v>
      </c>
      <c r="C3530" s="8">
        <v>0</v>
      </c>
      <c r="D3530" s="8">
        <v>0</v>
      </c>
      <c r="E3530" s="9" t="str">
        <f t="shared" si="165"/>
        <v/>
      </c>
      <c r="F3530" s="8">
        <v>0</v>
      </c>
      <c r="G3530" s="9" t="str">
        <f t="shared" si="166"/>
        <v/>
      </c>
      <c r="H3530" s="8">
        <v>0.43297999999999998</v>
      </c>
      <c r="I3530" s="8">
        <v>0</v>
      </c>
      <c r="J3530" s="9">
        <f t="shared" si="167"/>
        <v>-1</v>
      </c>
    </row>
    <row r="3531" spans="1:10" x14ac:dyDescent="0.25">
      <c r="A3531" s="3" t="s">
        <v>265</v>
      </c>
      <c r="B3531" s="3" t="s">
        <v>30</v>
      </c>
      <c r="C3531" s="8">
        <v>171.61150000000001</v>
      </c>
      <c r="D3531" s="8">
        <v>44.166939999999997</v>
      </c>
      <c r="E3531" s="9">
        <f t="shared" si="165"/>
        <v>-0.74263414747846157</v>
      </c>
      <c r="F3531" s="8">
        <v>191.27594999999999</v>
      </c>
      <c r="G3531" s="9">
        <f t="shared" si="166"/>
        <v>-0.76909308253337649</v>
      </c>
      <c r="H3531" s="8">
        <v>434.62713000000002</v>
      </c>
      <c r="I3531" s="8">
        <v>441.22647999999998</v>
      </c>
      <c r="J3531" s="9">
        <f t="shared" si="167"/>
        <v>1.5183934790264919E-2</v>
      </c>
    </row>
    <row r="3532" spans="1:10" x14ac:dyDescent="0.25">
      <c r="A3532" s="3" t="s">
        <v>265</v>
      </c>
      <c r="B3532" s="3" t="s">
        <v>31</v>
      </c>
      <c r="C3532" s="8">
        <v>5144.5669200000002</v>
      </c>
      <c r="D3532" s="8">
        <v>2595.4452799999999</v>
      </c>
      <c r="E3532" s="9">
        <f t="shared" si="165"/>
        <v>-0.49549780956100387</v>
      </c>
      <c r="F3532" s="8">
        <v>12217.716920000001</v>
      </c>
      <c r="G3532" s="9">
        <f t="shared" si="166"/>
        <v>-0.78756708008585941</v>
      </c>
      <c r="H3532" s="8">
        <v>46771.743240000003</v>
      </c>
      <c r="I3532" s="8">
        <v>36076.446190000002</v>
      </c>
      <c r="J3532" s="9">
        <f t="shared" si="167"/>
        <v>-0.22867005394943662</v>
      </c>
    </row>
    <row r="3533" spans="1:10" x14ac:dyDescent="0.25">
      <c r="A3533" s="3" t="s">
        <v>265</v>
      </c>
      <c r="B3533" s="3" t="s">
        <v>33</v>
      </c>
      <c r="C3533" s="8">
        <v>38.924250000000001</v>
      </c>
      <c r="D3533" s="8">
        <v>315.29595999999998</v>
      </c>
      <c r="E3533" s="9">
        <f t="shared" si="165"/>
        <v>7.1002449629729529</v>
      </c>
      <c r="F3533" s="8">
        <v>0</v>
      </c>
      <c r="G3533" s="9" t="str">
        <f t="shared" si="166"/>
        <v/>
      </c>
      <c r="H3533" s="8">
        <v>256.19743999999997</v>
      </c>
      <c r="I3533" s="8">
        <v>497.52113000000003</v>
      </c>
      <c r="J3533" s="9">
        <f t="shared" si="167"/>
        <v>0.94194418960626658</v>
      </c>
    </row>
    <row r="3534" spans="1:10" x14ac:dyDescent="0.25">
      <c r="A3534" s="3" t="s">
        <v>265</v>
      </c>
      <c r="B3534" s="3" t="s">
        <v>34</v>
      </c>
      <c r="C3534" s="8">
        <v>0</v>
      </c>
      <c r="D3534" s="8">
        <v>0</v>
      </c>
      <c r="E3534" s="9" t="str">
        <f t="shared" si="165"/>
        <v/>
      </c>
      <c r="F3534" s="8">
        <v>0</v>
      </c>
      <c r="G3534" s="9" t="str">
        <f t="shared" si="166"/>
        <v/>
      </c>
      <c r="H3534" s="8">
        <v>0</v>
      </c>
      <c r="I3534" s="8">
        <v>0</v>
      </c>
      <c r="J3534" s="9" t="str">
        <f t="shared" si="167"/>
        <v/>
      </c>
    </row>
    <row r="3535" spans="1:10" x14ac:dyDescent="0.25">
      <c r="A3535" s="3" t="s">
        <v>265</v>
      </c>
      <c r="B3535" s="3" t="s">
        <v>35</v>
      </c>
      <c r="C3535" s="8">
        <v>0</v>
      </c>
      <c r="D3535" s="8">
        <v>0</v>
      </c>
      <c r="E3535" s="9" t="str">
        <f t="shared" si="165"/>
        <v/>
      </c>
      <c r="F3535" s="8">
        <v>0</v>
      </c>
      <c r="G3535" s="9" t="str">
        <f t="shared" si="166"/>
        <v/>
      </c>
      <c r="H3535" s="8">
        <v>0</v>
      </c>
      <c r="I3535" s="8">
        <v>4.6349999999999998</v>
      </c>
      <c r="J3535" s="9" t="str">
        <f t="shared" si="167"/>
        <v/>
      </c>
    </row>
    <row r="3536" spans="1:10" x14ac:dyDescent="0.25">
      <c r="A3536" s="3" t="s">
        <v>265</v>
      </c>
      <c r="B3536" s="3" t="s">
        <v>36</v>
      </c>
      <c r="C3536" s="8">
        <v>4932.0578999999998</v>
      </c>
      <c r="D3536" s="8">
        <v>3563.7367899999999</v>
      </c>
      <c r="E3536" s="9">
        <f t="shared" si="165"/>
        <v>-0.27743411325321221</v>
      </c>
      <c r="F3536" s="8">
        <v>6699.6765400000004</v>
      </c>
      <c r="G3536" s="9">
        <f t="shared" si="166"/>
        <v>-0.46807330641667066</v>
      </c>
      <c r="H3536" s="8">
        <v>17989.471160000001</v>
      </c>
      <c r="I3536" s="8">
        <v>45994.143859999996</v>
      </c>
      <c r="J3536" s="9">
        <f t="shared" si="167"/>
        <v>1.5567257342322005</v>
      </c>
    </row>
    <row r="3537" spans="1:10" x14ac:dyDescent="0.25">
      <c r="A3537" s="3" t="s">
        <v>265</v>
      </c>
      <c r="B3537" s="3" t="s">
        <v>37</v>
      </c>
      <c r="C3537" s="8">
        <v>0</v>
      </c>
      <c r="D3537" s="8">
        <v>0</v>
      </c>
      <c r="E3537" s="9" t="str">
        <f t="shared" si="165"/>
        <v/>
      </c>
      <c r="F3537" s="8">
        <v>0</v>
      </c>
      <c r="G3537" s="9" t="str">
        <f t="shared" si="166"/>
        <v/>
      </c>
      <c r="H3537" s="8">
        <v>41.405000000000001</v>
      </c>
      <c r="I3537" s="8">
        <v>0</v>
      </c>
      <c r="J3537" s="9">
        <f t="shared" si="167"/>
        <v>-1</v>
      </c>
    </row>
    <row r="3538" spans="1:10" x14ac:dyDescent="0.25">
      <c r="A3538" s="3" t="s">
        <v>265</v>
      </c>
      <c r="B3538" s="3" t="s">
        <v>38</v>
      </c>
      <c r="C3538" s="8">
        <v>737.14685999999995</v>
      </c>
      <c r="D3538" s="8">
        <v>224.60515000000001</v>
      </c>
      <c r="E3538" s="9">
        <f t="shared" si="165"/>
        <v>-0.69530474565136169</v>
      </c>
      <c r="F3538" s="8">
        <v>185.87336999999999</v>
      </c>
      <c r="G3538" s="9">
        <f t="shared" si="166"/>
        <v>0.20837724091406962</v>
      </c>
      <c r="H3538" s="8">
        <v>2240.7079100000001</v>
      </c>
      <c r="I3538" s="8">
        <v>2022.75378</v>
      </c>
      <c r="J3538" s="9">
        <f t="shared" si="167"/>
        <v>-9.7270210466655627E-2</v>
      </c>
    </row>
    <row r="3539" spans="1:10" x14ac:dyDescent="0.25">
      <c r="A3539" s="3" t="s">
        <v>265</v>
      </c>
      <c r="B3539" s="3" t="s">
        <v>39</v>
      </c>
      <c r="C3539" s="8">
        <v>0</v>
      </c>
      <c r="D3539" s="8">
        <v>1.478E-2</v>
      </c>
      <c r="E3539" s="9" t="str">
        <f t="shared" si="165"/>
        <v/>
      </c>
      <c r="F3539" s="8">
        <v>0</v>
      </c>
      <c r="G3539" s="9" t="str">
        <f t="shared" si="166"/>
        <v/>
      </c>
      <c r="H3539" s="8">
        <v>5.8090000000000003E-2</v>
      </c>
      <c r="I3539" s="8">
        <v>1.478E-2</v>
      </c>
      <c r="J3539" s="9">
        <f t="shared" si="167"/>
        <v>-0.74556722327422964</v>
      </c>
    </row>
    <row r="3540" spans="1:10" x14ac:dyDescent="0.25">
      <c r="A3540" s="3" t="s">
        <v>265</v>
      </c>
      <c r="B3540" s="3" t="s">
        <v>40</v>
      </c>
      <c r="C3540" s="8">
        <v>2.9521999999999999</v>
      </c>
      <c r="D3540" s="8">
        <v>0</v>
      </c>
      <c r="E3540" s="9">
        <f t="shared" si="165"/>
        <v>-1</v>
      </c>
      <c r="F3540" s="8">
        <v>0</v>
      </c>
      <c r="G3540" s="9" t="str">
        <f t="shared" si="166"/>
        <v/>
      </c>
      <c r="H3540" s="8">
        <v>5.2289199999999996</v>
      </c>
      <c r="I3540" s="8">
        <v>0</v>
      </c>
      <c r="J3540" s="9">
        <f t="shared" si="167"/>
        <v>-1</v>
      </c>
    </row>
    <row r="3541" spans="1:10" x14ac:dyDescent="0.25">
      <c r="A3541" s="3" t="s">
        <v>265</v>
      </c>
      <c r="B3541" s="3" t="s">
        <v>42</v>
      </c>
      <c r="C3541" s="8">
        <v>0</v>
      </c>
      <c r="D3541" s="8">
        <v>0</v>
      </c>
      <c r="E3541" s="9" t="str">
        <f t="shared" si="165"/>
        <v/>
      </c>
      <c r="F3541" s="8">
        <v>0</v>
      </c>
      <c r="G3541" s="9" t="str">
        <f t="shared" si="166"/>
        <v/>
      </c>
      <c r="H3541" s="8">
        <v>0</v>
      </c>
      <c r="I3541" s="8">
        <v>28.748660000000001</v>
      </c>
      <c r="J3541" s="9" t="str">
        <f t="shared" si="167"/>
        <v/>
      </c>
    </row>
    <row r="3542" spans="1:10" x14ac:dyDescent="0.25">
      <c r="A3542" s="3" t="s">
        <v>265</v>
      </c>
      <c r="B3542" s="3" t="s">
        <v>43</v>
      </c>
      <c r="C3542" s="8">
        <v>1042.0879600000001</v>
      </c>
      <c r="D3542" s="8">
        <v>1920.71533</v>
      </c>
      <c r="E3542" s="9">
        <f t="shared" si="165"/>
        <v>0.84314127379420056</v>
      </c>
      <c r="F3542" s="8">
        <v>2735.0666799999999</v>
      </c>
      <c r="G3542" s="9">
        <f t="shared" si="166"/>
        <v>-0.29774460562694582</v>
      </c>
      <c r="H3542" s="8">
        <v>5225.3786700000001</v>
      </c>
      <c r="I3542" s="8">
        <v>9342.7224200000001</v>
      </c>
      <c r="J3542" s="9">
        <f t="shared" si="167"/>
        <v>0.78795126822837513</v>
      </c>
    </row>
    <row r="3543" spans="1:10" x14ac:dyDescent="0.25">
      <c r="A3543" s="3" t="s">
        <v>265</v>
      </c>
      <c r="B3543" s="3" t="s">
        <v>44</v>
      </c>
      <c r="C3543" s="8">
        <v>0</v>
      </c>
      <c r="D3543" s="8">
        <v>0</v>
      </c>
      <c r="E3543" s="9" t="str">
        <f t="shared" si="165"/>
        <v/>
      </c>
      <c r="F3543" s="8">
        <v>0</v>
      </c>
      <c r="G3543" s="9" t="str">
        <f t="shared" si="166"/>
        <v/>
      </c>
      <c r="H3543" s="8">
        <v>0.15892000000000001</v>
      </c>
      <c r="I3543" s="8">
        <v>0</v>
      </c>
      <c r="J3543" s="9">
        <f t="shared" si="167"/>
        <v>-1</v>
      </c>
    </row>
    <row r="3544" spans="1:10" x14ac:dyDescent="0.25">
      <c r="A3544" s="3" t="s">
        <v>265</v>
      </c>
      <c r="B3544" s="3" t="s">
        <v>45</v>
      </c>
      <c r="C3544" s="8">
        <v>0</v>
      </c>
      <c r="D3544" s="8">
        <v>0</v>
      </c>
      <c r="E3544" s="9" t="str">
        <f t="shared" si="165"/>
        <v/>
      </c>
      <c r="F3544" s="8">
        <v>3.3300000000000003E-2</v>
      </c>
      <c r="G3544" s="9">
        <f t="shared" si="166"/>
        <v>-1</v>
      </c>
      <c r="H3544" s="8">
        <v>5.6419999999999998E-2</v>
      </c>
      <c r="I3544" s="8">
        <v>3.3300000000000003E-2</v>
      </c>
      <c r="J3544" s="9">
        <f t="shared" si="167"/>
        <v>-0.40978376462247423</v>
      </c>
    </row>
    <row r="3545" spans="1:10" x14ac:dyDescent="0.25">
      <c r="A3545" s="3" t="s">
        <v>265</v>
      </c>
      <c r="B3545" s="3" t="s">
        <v>47</v>
      </c>
      <c r="C3545" s="8">
        <v>0</v>
      </c>
      <c r="D3545" s="8">
        <v>0</v>
      </c>
      <c r="E3545" s="9" t="str">
        <f t="shared" si="165"/>
        <v/>
      </c>
      <c r="F3545" s="8">
        <v>3.4000000000000002E-2</v>
      </c>
      <c r="G3545" s="9">
        <f t="shared" si="166"/>
        <v>-1</v>
      </c>
      <c r="H3545" s="8">
        <v>0</v>
      </c>
      <c r="I3545" s="8">
        <v>3.4000000000000002E-2</v>
      </c>
      <c r="J3545" s="9" t="str">
        <f t="shared" si="167"/>
        <v/>
      </c>
    </row>
    <row r="3546" spans="1:10" x14ac:dyDescent="0.25">
      <c r="A3546" s="3" t="s">
        <v>265</v>
      </c>
      <c r="B3546" s="3" t="s">
        <v>49</v>
      </c>
      <c r="C3546" s="8">
        <v>32.513539999999999</v>
      </c>
      <c r="D3546" s="8">
        <v>0</v>
      </c>
      <c r="E3546" s="9">
        <f t="shared" si="165"/>
        <v>-1</v>
      </c>
      <c r="F3546" s="8">
        <v>0</v>
      </c>
      <c r="G3546" s="9" t="str">
        <f t="shared" si="166"/>
        <v/>
      </c>
      <c r="H3546" s="8">
        <v>82.558539999999994</v>
      </c>
      <c r="I3546" s="8">
        <v>0</v>
      </c>
      <c r="J3546" s="9">
        <f t="shared" si="167"/>
        <v>-1</v>
      </c>
    </row>
    <row r="3547" spans="1:10" x14ac:dyDescent="0.25">
      <c r="A3547" s="3" t="s">
        <v>265</v>
      </c>
      <c r="B3547" s="3" t="s">
        <v>50</v>
      </c>
      <c r="C3547" s="8">
        <v>71.349189999999993</v>
      </c>
      <c r="D3547" s="8">
        <v>272.02974</v>
      </c>
      <c r="E3547" s="9">
        <f t="shared" si="165"/>
        <v>2.8126535143566453</v>
      </c>
      <c r="F3547" s="8">
        <v>5.1853300000000004</v>
      </c>
      <c r="G3547" s="9">
        <f t="shared" si="166"/>
        <v>51.461413256244057</v>
      </c>
      <c r="H3547" s="8">
        <v>79.865080000000006</v>
      </c>
      <c r="I3547" s="8">
        <v>338.32630999999998</v>
      </c>
      <c r="J3547" s="9">
        <f t="shared" si="167"/>
        <v>3.236223265537328</v>
      </c>
    </row>
    <row r="3548" spans="1:10" x14ac:dyDescent="0.25">
      <c r="A3548" s="3" t="s">
        <v>265</v>
      </c>
      <c r="B3548" s="3" t="s">
        <v>51</v>
      </c>
      <c r="C3548" s="8">
        <v>6.472E-2</v>
      </c>
      <c r="D3548" s="8">
        <v>0</v>
      </c>
      <c r="E3548" s="9">
        <f t="shared" si="165"/>
        <v>-1</v>
      </c>
      <c r="F3548" s="8">
        <v>0.10648000000000001</v>
      </c>
      <c r="G3548" s="9">
        <f t="shared" si="166"/>
        <v>-1</v>
      </c>
      <c r="H3548" s="8">
        <v>1.2138</v>
      </c>
      <c r="I3548" s="8">
        <v>0.54066000000000003</v>
      </c>
      <c r="J3548" s="9">
        <f t="shared" si="167"/>
        <v>-0.55457241720217498</v>
      </c>
    </row>
    <row r="3549" spans="1:10" x14ac:dyDescent="0.25">
      <c r="A3549" s="3" t="s">
        <v>265</v>
      </c>
      <c r="B3549" s="3" t="s">
        <v>52</v>
      </c>
      <c r="C3549" s="8">
        <v>0</v>
      </c>
      <c r="D3549" s="8">
        <v>0</v>
      </c>
      <c r="E3549" s="9" t="str">
        <f t="shared" si="165"/>
        <v/>
      </c>
      <c r="F3549" s="8">
        <v>0</v>
      </c>
      <c r="G3549" s="9" t="str">
        <f t="shared" si="166"/>
        <v/>
      </c>
      <c r="H3549" s="8">
        <v>0</v>
      </c>
      <c r="I3549" s="8">
        <v>0</v>
      </c>
      <c r="J3549" s="9" t="str">
        <f t="shared" si="167"/>
        <v/>
      </c>
    </row>
    <row r="3550" spans="1:10" x14ac:dyDescent="0.25">
      <c r="A3550" s="3" t="s">
        <v>265</v>
      </c>
      <c r="B3550" s="3" t="s">
        <v>53</v>
      </c>
      <c r="C3550" s="8">
        <v>2007.5202400000001</v>
      </c>
      <c r="D3550" s="8">
        <v>2834.1965100000002</v>
      </c>
      <c r="E3550" s="9">
        <f t="shared" si="165"/>
        <v>0.41178975610228474</v>
      </c>
      <c r="F3550" s="8">
        <v>2613.7676999999999</v>
      </c>
      <c r="G3550" s="9">
        <f t="shared" si="166"/>
        <v>8.4333741671075213E-2</v>
      </c>
      <c r="H3550" s="8">
        <v>12260.23343</v>
      </c>
      <c r="I3550" s="8">
        <v>11007.626899999999</v>
      </c>
      <c r="J3550" s="9">
        <f t="shared" si="167"/>
        <v>-0.10216824476889275</v>
      </c>
    </row>
    <row r="3551" spans="1:10" x14ac:dyDescent="0.25">
      <c r="A3551" s="3" t="s">
        <v>265</v>
      </c>
      <c r="B3551" s="3" t="s">
        <v>54</v>
      </c>
      <c r="C3551" s="8">
        <v>32.388249999999999</v>
      </c>
      <c r="D3551" s="8">
        <v>19.273910000000001</v>
      </c>
      <c r="E3551" s="9">
        <f t="shared" si="165"/>
        <v>-0.40491042276134093</v>
      </c>
      <c r="F3551" s="8">
        <v>21.837479999999999</v>
      </c>
      <c r="G3551" s="9">
        <f t="shared" si="166"/>
        <v>-0.11739312411505354</v>
      </c>
      <c r="H3551" s="8">
        <v>443.69474000000002</v>
      </c>
      <c r="I3551" s="8">
        <v>2119.3355799999999</v>
      </c>
      <c r="J3551" s="9">
        <f t="shared" si="167"/>
        <v>3.776562327513731</v>
      </c>
    </row>
    <row r="3552" spans="1:10" x14ac:dyDescent="0.25">
      <c r="A3552" s="3" t="s">
        <v>265</v>
      </c>
      <c r="B3552" s="3" t="s">
        <v>56</v>
      </c>
      <c r="C3552" s="8">
        <v>186.76801</v>
      </c>
      <c r="D3552" s="8">
        <v>321.03778</v>
      </c>
      <c r="E3552" s="9">
        <f t="shared" si="165"/>
        <v>0.71891203423969663</v>
      </c>
      <c r="F3552" s="8">
        <v>225.30185</v>
      </c>
      <c r="G3552" s="9">
        <f t="shared" si="166"/>
        <v>0.4249229644585697</v>
      </c>
      <c r="H3552" s="8">
        <v>948.97194999999999</v>
      </c>
      <c r="I3552" s="8">
        <v>908.77432999999996</v>
      </c>
      <c r="J3552" s="9">
        <f t="shared" si="167"/>
        <v>-4.2359123470403937E-2</v>
      </c>
    </row>
    <row r="3553" spans="1:10" x14ac:dyDescent="0.25">
      <c r="A3553" s="3" t="s">
        <v>265</v>
      </c>
      <c r="B3553" s="3" t="s">
        <v>59</v>
      </c>
      <c r="C3553" s="8">
        <v>1021.21424</v>
      </c>
      <c r="D3553" s="8">
        <v>1078.2774899999999</v>
      </c>
      <c r="E3553" s="9">
        <f t="shared" si="165"/>
        <v>5.587784400656215E-2</v>
      </c>
      <c r="F3553" s="8">
        <v>3065.4791500000001</v>
      </c>
      <c r="G3553" s="9">
        <f t="shared" si="166"/>
        <v>-0.64825156615402202</v>
      </c>
      <c r="H3553" s="8">
        <v>2557.6539400000001</v>
      </c>
      <c r="I3553" s="8">
        <v>8498.7196100000001</v>
      </c>
      <c r="J3553" s="9">
        <f t="shared" si="167"/>
        <v>2.3228575129284299</v>
      </c>
    </row>
    <row r="3554" spans="1:10" x14ac:dyDescent="0.25">
      <c r="A3554" s="3" t="s">
        <v>265</v>
      </c>
      <c r="B3554" s="3" t="s">
        <v>60</v>
      </c>
      <c r="C3554" s="8">
        <v>0</v>
      </c>
      <c r="D3554" s="8">
        <v>37.5306</v>
      </c>
      <c r="E3554" s="9" t="str">
        <f t="shared" si="165"/>
        <v/>
      </c>
      <c r="F3554" s="8">
        <v>0.44685000000000002</v>
      </c>
      <c r="G3554" s="9">
        <f t="shared" si="166"/>
        <v>82.989258140315542</v>
      </c>
      <c r="H3554" s="8">
        <v>7.4532600000000002</v>
      </c>
      <c r="I3554" s="8">
        <v>38.590089999999996</v>
      </c>
      <c r="J3554" s="9">
        <f t="shared" si="167"/>
        <v>4.1776122126425212</v>
      </c>
    </row>
    <row r="3555" spans="1:10" x14ac:dyDescent="0.25">
      <c r="A3555" s="3" t="s">
        <v>265</v>
      </c>
      <c r="B3555" s="3" t="s">
        <v>61</v>
      </c>
      <c r="C3555" s="8">
        <v>13.676399999999999</v>
      </c>
      <c r="D3555" s="8">
        <v>65.561279999999996</v>
      </c>
      <c r="E3555" s="9">
        <f t="shared" si="165"/>
        <v>3.7937527419496355</v>
      </c>
      <c r="F3555" s="8">
        <v>74.182649999999995</v>
      </c>
      <c r="G3555" s="9">
        <f t="shared" si="166"/>
        <v>-0.11621814534800257</v>
      </c>
      <c r="H3555" s="8">
        <v>74.355369999999994</v>
      </c>
      <c r="I3555" s="8">
        <v>244.05283</v>
      </c>
      <c r="J3555" s="9">
        <f t="shared" si="167"/>
        <v>2.2822488812845667</v>
      </c>
    </row>
    <row r="3556" spans="1:10" x14ac:dyDescent="0.25">
      <c r="A3556" s="3" t="s">
        <v>265</v>
      </c>
      <c r="B3556" s="3" t="s">
        <v>62</v>
      </c>
      <c r="C3556" s="8">
        <v>0</v>
      </c>
      <c r="D3556" s="8">
        <v>0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0</v>
      </c>
      <c r="J3556" s="9" t="str">
        <f t="shared" si="167"/>
        <v/>
      </c>
    </row>
    <row r="3557" spans="1:10" x14ac:dyDescent="0.25">
      <c r="A3557" s="3" t="s">
        <v>265</v>
      </c>
      <c r="B3557" s="3" t="s">
        <v>63</v>
      </c>
      <c r="C3557" s="8">
        <v>0</v>
      </c>
      <c r="D3557" s="8">
        <v>0</v>
      </c>
      <c r="E3557" s="9" t="str">
        <f t="shared" si="165"/>
        <v/>
      </c>
      <c r="F3557" s="8">
        <v>0</v>
      </c>
      <c r="G3557" s="9" t="str">
        <f t="shared" si="166"/>
        <v/>
      </c>
      <c r="H3557" s="8">
        <v>0</v>
      </c>
      <c r="I3557" s="8">
        <v>7.3069999999999996E-2</v>
      </c>
      <c r="J3557" s="9" t="str">
        <f t="shared" si="167"/>
        <v/>
      </c>
    </row>
    <row r="3558" spans="1:10" x14ac:dyDescent="0.25">
      <c r="A3558" s="3" t="s">
        <v>265</v>
      </c>
      <c r="B3558" s="3" t="s">
        <v>64</v>
      </c>
      <c r="C3558" s="8">
        <v>0</v>
      </c>
      <c r="D3558" s="8">
        <v>0</v>
      </c>
      <c r="E3558" s="9" t="str">
        <f t="shared" si="165"/>
        <v/>
      </c>
      <c r="F3558" s="8">
        <v>132.66043999999999</v>
      </c>
      <c r="G3558" s="9">
        <f t="shared" si="166"/>
        <v>-1</v>
      </c>
      <c r="H3558" s="8">
        <v>0.10621</v>
      </c>
      <c r="I3558" s="8">
        <v>297.76369</v>
      </c>
      <c r="J3558" s="9">
        <f t="shared" si="167"/>
        <v>2802.5372375482534</v>
      </c>
    </row>
    <row r="3559" spans="1:10" x14ac:dyDescent="0.25">
      <c r="A3559" s="3" t="s">
        <v>265</v>
      </c>
      <c r="B3559" s="3" t="s">
        <v>66</v>
      </c>
      <c r="C3559" s="8">
        <v>252.19830999999999</v>
      </c>
      <c r="D3559" s="8">
        <v>475.76317</v>
      </c>
      <c r="E3559" s="9">
        <f t="shared" si="165"/>
        <v>0.88646454450864498</v>
      </c>
      <c r="F3559" s="8">
        <v>254.76482999999999</v>
      </c>
      <c r="G3559" s="9">
        <f t="shared" si="166"/>
        <v>0.86746015923783526</v>
      </c>
      <c r="H3559" s="8">
        <v>425.74137999999999</v>
      </c>
      <c r="I3559" s="8">
        <v>884.04584</v>
      </c>
      <c r="J3559" s="9">
        <f t="shared" si="167"/>
        <v>1.076485588504458</v>
      </c>
    </row>
    <row r="3560" spans="1:10" x14ac:dyDescent="0.25">
      <c r="A3560" s="3" t="s">
        <v>265</v>
      </c>
      <c r="B3560" s="3" t="s">
        <v>67</v>
      </c>
      <c r="C3560" s="8">
        <v>0</v>
      </c>
      <c r="D3560" s="8">
        <v>0</v>
      </c>
      <c r="E3560" s="9" t="str">
        <f t="shared" si="165"/>
        <v/>
      </c>
      <c r="F3560" s="8">
        <v>0</v>
      </c>
      <c r="G3560" s="9" t="str">
        <f t="shared" si="166"/>
        <v/>
      </c>
      <c r="H3560" s="8">
        <v>7.3336800000000002</v>
      </c>
      <c r="I3560" s="8">
        <v>8.7410399999999999</v>
      </c>
      <c r="J3560" s="9">
        <f t="shared" si="167"/>
        <v>0.19190365546355981</v>
      </c>
    </row>
    <row r="3561" spans="1:10" x14ac:dyDescent="0.25">
      <c r="A3561" s="3" t="s">
        <v>265</v>
      </c>
      <c r="B3561" s="3" t="s">
        <v>69</v>
      </c>
      <c r="C3561" s="8">
        <v>1633.66428</v>
      </c>
      <c r="D3561" s="8">
        <v>1861.5840499999999</v>
      </c>
      <c r="E3561" s="9">
        <f t="shared" si="165"/>
        <v>0.13951444785216216</v>
      </c>
      <c r="F3561" s="8">
        <v>1676.2646299999999</v>
      </c>
      <c r="G3561" s="9">
        <f t="shared" si="166"/>
        <v>0.1105549903537606</v>
      </c>
      <c r="H3561" s="8">
        <v>15177.044459999999</v>
      </c>
      <c r="I3561" s="8">
        <v>8284.9670700000006</v>
      </c>
      <c r="J3561" s="9">
        <f t="shared" si="167"/>
        <v>-0.45411195889716716</v>
      </c>
    </row>
    <row r="3562" spans="1:10" x14ac:dyDescent="0.25">
      <c r="A3562" s="3" t="s">
        <v>265</v>
      </c>
      <c r="B3562" s="3" t="s">
        <v>71</v>
      </c>
      <c r="C3562" s="8">
        <v>74.528059999999996</v>
      </c>
      <c r="D3562" s="8">
        <v>280.17723999999998</v>
      </c>
      <c r="E3562" s="9">
        <f t="shared" si="165"/>
        <v>2.7593523835183689</v>
      </c>
      <c r="F3562" s="8">
        <v>8057.5172199999997</v>
      </c>
      <c r="G3562" s="9">
        <f t="shared" si="166"/>
        <v>-0.96522784471318823</v>
      </c>
      <c r="H3562" s="8">
        <v>4587.7084999999997</v>
      </c>
      <c r="I3562" s="8">
        <v>10514.32985</v>
      </c>
      <c r="J3562" s="9">
        <f t="shared" si="167"/>
        <v>1.2918478473512431</v>
      </c>
    </row>
    <row r="3563" spans="1:10" x14ac:dyDescent="0.25">
      <c r="A3563" s="3" t="s">
        <v>265</v>
      </c>
      <c r="B3563" s="3" t="s">
        <v>72</v>
      </c>
      <c r="C3563" s="8">
        <v>0.42945</v>
      </c>
      <c r="D3563" s="8">
        <v>0</v>
      </c>
      <c r="E3563" s="9">
        <f t="shared" si="165"/>
        <v>-1</v>
      </c>
      <c r="F3563" s="8">
        <v>0</v>
      </c>
      <c r="G3563" s="9" t="str">
        <f t="shared" si="166"/>
        <v/>
      </c>
      <c r="H3563" s="8">
        <v>24.12368</v>
      </c>
      <c r="I3563" s="8">
        <v>1.0237700000000001</v>
      </c>
      <c r="J3563" s="9">
        <f t="shared" si="167"/>
        <v>-0.95756161580654364</v>
      </c>
    </row>
    <row r="3564" spans="1:10" x14ac:dyDescent="0.25">
      <c r="A3564" s="3" t="s">
        <v>265</v>
      </c>
      <c r="B3564" s="3" t="s">
        <v>73</v>
      </c>
      <c r="C3564" s="8">
        <v>81.599810000000005</v>
      </c>
      <c r="D3564" s="8">
        <v>26.886849999999999</v>
      </c>
      <c r="E3564" s="9">
        <f t="shared" si="165"/>
        <v>-0.67050352200574981</v>
      </c>
      <c r="F3564" s="8">
        <v>99.437309999999997</v>
      </c>
      <c r="G3564" s="9">
        <f t="shared" si="166"/>
        <v>-0.72961004274954744</v>
      </c>
      <c r="H3564" s="8">
        <v>547.64824999999996</v>
      </c>
      <c r="I3564" s="8">
        <v>427.49360000000001</v>
      </c>
      <c r="J3564" s="9">
        <f t="shared" si="167"/>
        <v>-0.21940113932620064</v>
      </c>
    </row>
    <row r="3565" spans="1:10" x14ac:dyDescent="0.25">
      <c r="A3565" s="3" t="s">
        <v>265</v>
      </c>
      <c r="B3565" s="3" t="s">
        <v>74</v>
      </c>
      <c r="C3565" s="8">
        <v>977.79285000000004</v>
      </c>
      <c r="D3565" s="8">
        <v>3891.4875200000001</v>
      </c>
      <c r="E3565" s="9">
        <f t="shared" si="165"/>
        <v>2.979869069404629</v>
      </c>
      <c r="F3565" s="8">
        <v>4958.9734600000002</v>
      </c>
      <c r="G3565" s="9">
        <f t="shared" si="166"/>
        <v>-0.21526349124683564</v>
      </c>
      <c r="H3565" s="8">
        <v>7073.9147599999997</v>
      </c>
      <c r="I3565" s="8">
        <v>12399.748869999999</v>
      </c>
      <c r="J3565" s="9">
        <f t="shared" si="167"/>
        <v>0.75288355750557567</v>
      </c>
    </row>
    <row r="3566" spans="1:10" x14ac:dyDescent="0.25">
      <c r="A3566" s="3" t="s">
        <v>265</v>
      </c>
      <c r="B3566" s="3" t="s">
        <v>76</v>
      </c>
      <c r="C3566" s="8">
        <v>0</v>
      </c>
      <c r="D3566" s="8">
        <v>0</v>
      </c>
      <c r="E3566" s="9" t="str">
        <f t="shared" si="165"/>
        <v/>
      </c>
      <c r="F3566" s="8">
        <v>0</v>
      </c>
      <c r="G3566" s="9" t="str">
        <f t="shared" si="166"/>
        <v/>
      </c>
      <c r="H3566" s="8">
        <v>0.2626</v>
      </c>
      <c r="I3566" s="8">
        <v>0</v>
      </c>
      <c r="J3566" s="9">
        <f t="shared" si="167"/>
        <v>-1</v>
      </c>
    </row>
    <row r="3567" spans="1:10" x14ac:dyDescent="0.25">
      <c r="A3567" s="3" t="s">
        <v>265</v>
      </c>
      <c r="B3567" s="3" t="s">
        <v>77</v>
      </c>
      <c r="C3567" s="8">
        <v>0</v>
      </c>
      <c r="D3567" s="8">
        <v>0</v>
      </c>
      <c r="E3567" s="9" t="str">
        <f t="shared" si="165"/>
        <v/>
      </c>
      <c r="F3567" s="8">
        <v>0</v>
      </c>
      <c r="G3567" s="9" t="str">
        <f t="shared" si="166"/>
        <v/>
      </c>
      <c r="H3567" s="8">
        <v>0</v>
      </c>
      <c r="I3567" s="8">
        <v>0</v>
      </c>
      <c r="J3567" s="9" t="str">
        <f t="shared" si="167"/>
        <v/>
      </c>
    </row>
    <row r="3568" spans="1:10" x14ac:dyDescent="0.25">
      <c r="A3568" s="3" t="s">
        <v>265</v>
      </c>
      <c r="B3568" s="3" t="s">
        <v>78</v>
      </c>
      <c r="C3568" s="8">
        <v>0</v>
      </c>
      <c r="D3568" s="8">
        <v>37.294620000000002</v>
      </c>
      <c r="E3568" s="9" t="str">
        <f t="shared" si="165"/>
        <v/>
      </c>
      <c r="F3568" s="8">
        <v>0</v>
      </c>
      <c r="G3568" s="9" t="str">
        <f t="shared" si="166"/>
        <v/>
      </c>
      <c r="H3568" s="8">
        <v>0</v>
      </c>
      <c r="I3568" s="8">
        <v>37.294620000000002</v>
      </c>
      <c r="J3568" s="9" t="str">
        <f t="shared" si="167"/>
        <v/>
      </c>
    </row>
    <row r="3569" spans="1:10" x14ac:dyDescent="0.25">
      <c r="A3569" s="3" t="s">
        <v>265</v>
      </c>
      <c r="B3569" s="3" t="s">
        <v>80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0</v>
      </c>
      <c r="I3569" s="8">
        <v>0</v>
      </c>
      <c r="J3569" s="9" t="str">
        <f t="shared" si="167"/>
        <v/>
      </c>
    </row>
    <row r="3570" spans="1:10" x14ac:dyDescent="0.25">
      <c r="A3570" s="3" t="s">
        <v>265</v>
      </c>
      <c r="B3570" s="3" t="s">
        <v>81</v>
      </c>
      <c r="C3570" s="8">
        <v>0</v>
      </c>
      <c r="D3570" s="8">
        <v>0</v>
      </c>
      <c r="E3570" s="9" t="str">
        <f t="shared" si="165"/>
        <v/>
      </c>
      <c r="F3570" s="8">
        <v>0</v>
      </c>
      <c r="G3570" s="9" t="str">
        <f t="shared" si="166"/>
        <v/>
      </c>
      <c r="H3570" s="8">
        <v>9.7909999999999997E-2</v>
      </c>
      <c r="I3570" s="8">
        <v>0</v>
      </c>
      <c r="J3570" s="9">
        <f t="shared" si="167"/>
        <v>-1</v>
      </c>
    </row>
    <row r="3571" spans="1:10" x14ac:dyDescent="0.25">
      <c r="A3571" s="3" t="s">
        <v>265</v>
      </c>
      <c r="B3571" s="3" t="s">
        <v>83</v>
      </c>
      <c r="C3571" s="8">
        <v>56.7</v>
      </c>
      <c r="D3571" s="8">
        <v>0</v>
      </c>
      <c r="E3571" s="9">
        <f t="shared" si="165"/>
        <v>-1</v>
      </c>
      <c r="F3571" s="8">
        <v>108.69758</v>
      </c>
      <c r="G3571" s="9">
        <f t="shared" si="166"/>
        <v>-1</v>
      </c>
      <c r="H3571" s="8">
        <v>88.817490000000006</v>
      </c>
      <c r="I3571" s="8">
        <v>108.69758</v>
      </c>
      <c r="J3571" s="9">
        <f t="shared" si="167"/>
        <v>0.22383080179365566</v>
      </c>
    </row>
    <row r="3572" spans="1:10" x14ac:dyDescent="0.25">
      <c r="A3572" s="3" t="s">
        <v>265</v>
      </c>
      <c r="B3572" s="3" t="s">
        <v>84</v>
      </c>
      <c r="C3572" s="8">
        <v>14.302</v>
      </c>
      <c r="D3572" s="8">
        <v>3.5998899999999998</v>
      </c>
      <c r="E3572" s="9">
        <f t="shared" si="165"/>
        <v>-0.74829464410571944</v>
      </c>
      <c r="F3572" s="8">
        <v>33.286999999999999</v>
      </c>
      <c r="G3572" s="9">
        <f t="shared" si="166"/>
        <v>-0.89185297563613419</v>
      </c>
      <c r="H3572" s="8">
        <v>142.20227</v>
      </c>
      <c r="I3572" s="8">
        <v>199.72984</v>
      </c>
      <c r="J3572" s="9">
        <f t="shared" si="167"/>
        <v>0.40454748014922681</v>
      </c>
    </row>
    <row r="3573" spans="1:10" x14ac:dyDescent="0.25">
      <c r="A3573" s="3" t="s">
        <v>265</v>
      </c>
      <c r="B3573" s="3" t="s">
        <v>86</v>
      </c>
      <c r="C3573" s="8">
        <v>5.9679399999999996</v>
      </c>
      <c r="D3573" s="8">
        <v>42.734479999999998</v>
      </c>
      <c r="E3573" s="9">
        <f t="shared" si="165"/>
        <v>6.1606752078606686</v>
      </c>
      <c r="F3573" s="8">
        <v>25.74999</v>
      </c>
      <c r="G3573" s="9">
        <f t="shared" si="166"/>
        <v>0.65959210081246633</v>
      </c>
      <c r="H3573" s="8">
        <v>122.41710999999999</v>
      </c>
      <c r="I3573" s="8">
        <v>176.46885</v>
      </c>
      <c r="J3573" s="9">
        <f t="shared" si="167"/>
        <v>0.44153746155255602</v>
      </c>
    </row>
    <row r="3574" spans="1:10" x14ac:dyDescent="0.25">
      <c r="A3574" s="3" t="s">
        <v>265</v>
      </c>
      <c r="B3574" s="3" t="s">
        <v>87</v>
      </c>
      <c r="C3574" s="8">
        <v>0</v>
      </c>
      <c r="D3574" s="8">
        <v>0</v>
      </c>
      <c r="E3574" s="9" t="str">
        <f t="shared" si="165"/>
        <v/>
      </c>
      <c r="F3574" s="8">
        <v>0</v>
      </c>
      <c r="G3574" s="9" t="str">
        <f t="shared" si="166"/>
        <v/>
      </c>
      <c r="H3574" s="8">
        <v>0</v>
      </c>
      <c r="I3574" s="8">
        <v>0</v>
      </c>
      <c r="J3574" s="9" t="str">
        <f t="shared" si="167"/>
        <v/>
      </c>
    </row>
    <row r="3575" spans="1:10" x14ac:dyDescent="0.25">
      <c r="A3575" s="3" t="s">
        <v>265</v>
      </c>
      <c r="B3575" s="3" t="s">
        <v>88</v>
      </c>
      <c r="C3575" s="8">
        <v>213.79292000000001</v>
      </c>
      <c r="D3575" s="8">
        <v>446.07697999999999</v>
      </c>
      <c r="E3575" s="9">
        <f t="shared" si="165"/>
        <v>1.086490890343796</v>
      </c>
      <c r="F3575" s="8">
        <v>4912.8636399999996</v>
      </c>
      <c r="G3575" s="9">
        <f t="shared" si="166"/>
        <v>-0.90920224685902329</v>
      </c>
      <c r="H3575" s="8">
        <v>8350.7729799999997</v>
      </c>
      <c r="I3575" s="8">
        <v>5847.5555400000003</v>
      </c>
      <c r="J3575" s="9">
        <f t="shared" si="167"/>
        <v>-0.29975877035517251</v>
      </c>
    </row>
    <row r="3576" spans="1:10" x14ac:dyDescent="0.25">
      <c r="A3576" s="3" t="s">
        <v>265</v>
      </c>
      <c r="B3576" s="3" t="s">
        <v>89</v>
      </c>
      <c r="C3576" s="8">
        <v>0</v>
      </c>
      <c r="D3576" s="8">
        <v>0</v>
      </c>
      <c r="E3576" s="9" t="str">
        <f t="shared" si="165"/>
        <v/>
      </c>
      <c r="F3576" s="8">
        <v>0</v>
      </c>
      <c r="G3576" s="9" t="str">
        <f t="shared" si="166"/>
        <v/>
      </c>
      <c r="H3576" s="8">
        <v>0.09</v>
      </c>
      <c r="I3576" s="8">
        <v>0</v>
      </c>
      <c r="J3576" s="9">
        <f t="shared" si="167"/>
        <v>-1</v>
      </c>
    </row>
    <row r="3577" spans="1:10" x14ac:dyDescent="0.25">
      <c r="A3577" s="3" t="s">
        <v>265</v>
      </c>
      <c r="B3577" s="3" t="s">
        <v>90</v>
      </c>
      <c r="C3577" s="8">
        <v>1056.23387</v>
      </c>
      <c r="D3577" s="8">
        <v>2334.96504</v>
      </c>
      <c r="E3577" s="9">
        <f t="shared" si="165"/>
        <v>1.210651548221986</v>
      </c>
      <c r="F3577" s="8">
        <v>768.73850000000004</v>
      </c>
      <c r="G3577" s="9">
        <f t="shared" si="166"/>
        <v>2.0373983350645246</v>
      </c>
      <c r="H3577" s="8">
        <v>5058.0719600000002</v>
      </c>
      <c r="I3577" s="8">
        <v>4825.5439900000001</v>
      </c>
      <c r="J3577" s="9">
        <f t="shared" si="167"/>
        <v>-4.5971661107012007E-2</v>
      </c>
    </row>
    <row r="3578" spans="1:10" x14ac:dyDescent="0.25">
      <c r="A3578" s="3" t="s">
        <v>265</v>
      </c>
      <c r="B3578" s="3" t="s">
        <v>92</v>
      </c>
      <c r="C3578" s="8">
        <v>648.07056</v>
      </c>
      <c r="D3578" s="8">
        <v>2150.01809</v>
      </c>
      <c r="E3578" s="9">
        <f t="shared" si="165"/>
        <v>2.3175679049515843</v>
      </c>
      <c r="F3578" s="8">
        <v>612.79652999999996</v>
      </c>
      <c r="G3578" s="9">
        <f t="shared" si="166"/>
        <v>2.5085350271157707</v>
      </c>
      <c r="H3578" s="8">
        <v>1413.7113099999999</v>
      </c>
      <c r="I3578" s="8">
        <v>3707.6082900000001</v>
      </c>
      <c r="J3578" s="9">
        <f t="shared" si="167"/>
        <v>1.6226063721595327</v>
      </c>
    </row>
    <row r="3579" spans="1:10" x14ac:dyDescent="0.25">
      <c r="A3579" s="3" t="s">
        <v>265</v>
      </c>
      <c r="B3579" s="3" t="s">
        <v>93</v>
      </c>
      <c r="C3579" s="8">
        <v>424.08229999999998</v>
      </c>
      <c r="D3579" s="8">
        <v>276.24241000000001</v>
      </c>
      <c r="E3579" s="9">
        <f t="shared" si="165"/>
        <v>-0.34861131907650944</v>
      </c>
      <c r="F3579" s="8">
        <v>252.93321</v>
      </c>
      <c r="G3579" s="9">
        <f t="shared" si="166"/>
        <v>9.2155553634099663E-2</v>
      </c>
      <c r="H3579" s="8">
        <v>2886.3184999999999</v>
      </c>
      <c r="I3579" s="8">
        <v>817.68847000000005</v>
      </c>
      <c r="J3579" s="9">
        <f t="shared" si="167"/>
        <v>-0.71670192669312138</v>
      </c>
    </row>
    <row r="3580" spans="1:10" x14ac:dyDescent="0.25">
      <c r="A3580" s="3" t="s">
        <v>265</v>
      </c>
      <c r="B3580" s="3" t="s">
        <v>94</v>
      </c>
      <c r="C3580" s="8">
        <v>3418.4356200000002</v>
      </c>
      <c r="D3580" s="8">
        <v>13533.027980000001</v>
      </c>
      <c r="E3580" s="9">
        <f t="shared" si="165"/>
        <v>2.9588365803419752</v>
      </c>
      <c r="F3580" s="8">
        <v>5056.6370500000003</v>
      </c>
      <c r="G3580" s="9">
        <f t="shared" si="166"/>
        <v>1.6762901600778326</v>
      </c>
      <c r="H3580" s="8">
        <v>13502.281290000001</v>
      </c>
      <c r="I3580" s="8">
        <v>46981.40064</v>
      </c>
      <c r="J3580" s="9">
        <f t="shared" si="167"/>
        <v>2.4795157670722765</v>
      </c>
    </row>
    <row r="3581" spans="1:10" x14ac:dyDescent="0.25">
      <c r="A3581" s="3" t="s">
        <v>265</v>
      </c>
      <c r="B3581" s="3" t="s">
        <v>95</v>
      </c>
      <c r="C3581" s="8">
        <v>32.891829999999999</v>
      </c>
      <c r="D3581" s="8">
        <v>0</v>
      </c>
      <c r="E3581" s="9">
        <f t="shared" si="165"/>
        <v>-1</v>
      </c>
      <c r="F3581" s="8">
        <v>0</v>
      </c>
      <c r="G3581" s="9" t="str">
        <f t="shared" si="166"/>
        <v/>
      </c>
      <c r="H3581" s="8">
        <v>32.891829999999999</v>
      </c>
      <c r="I3581" s="8">
        <v>0</v>
      </c>
      <c r="J3581" s="9">
        <f t="shared" si="167"/>
        <v>-1</v>
      </c>
    </row>
    <row r="3582" spans="1:10" x14ac:dyDescent="0.25">
      <c r="A3582" s="3" t="s">
        <v>265</v>
      </c>
      <c r="B3582" s="3" t="s">
        <v>96</v>
      </c>
      <c r="C3582" s="8">
        <v>37745.897230000002</v>
      </c>
      <c r="D3582" s="8">
        <v>36258.29221</v>
      </c>
      <c r="E3582" s="9">
        <f t="shared" si="165"/>
        <v>-3.9411038792784958E-2</v>
      </c>
      <c r="F3582" s="8">
        <v>32000.336159999999</v>
      </c>
      <c r="G3582" s="9">
        <f t="shared" si="166"/>
        <v>0.13305972877004923</v>
      </c>
      <c r="H3582" s="8">
        <v>179210.72448</v>
      </c>
      <c r="I3582" s="8">
        <v>164249.53224999999</v>
      </c>
      <c r="J3582" s="9">
        <f t="shared" si="167"/>
        <v>-8.3483799719082596E-2</v>
      </c>
    </row>
    <row r="3583" spans="1:10" x14ac:dyDescent="0.25">
      <c r="A3583" s="3" t="s">
        <v>265</v>
      </c>
      <c r="B3583" s="3" t="s">
        <v>97</v>
      </c>
      <c r="C3583" s="8">
        <v>31182.987440000001</v>
      </c>
      <c r="D3583" s="8">
        <v>28171.774369999999</v>
      </c>
      <c r="E3583" s="9">
        <f t="shared" si="165"/>
        <v>-9.6565894329206148E-2</v>
      </c>
      <c r="F3583" s="8">
        <v>11818.886990000001</v>
      </c>
      <c r="G3583" s="9">
        <f t="shared" si="166"/>
        <v>1.3836232966637407</v>
      </c>
      <c r="H3583" s="8">
        <v>193511.9866</v>
      </c>
      <c r="I3583" s="8">
        <v>71027.198340000003</v>
      </c>
      <c r="J3583" s="9">
        <f t="shared" si="167"/>
        <v>-0.63295711243553532</v>
      </c>
    </row>
    <row r="3584" spans="1:10" x14ac:dyDescent="0.25">
      <c r="A3584" s="3" t="s">
        <v>265</v>
      </c>
      <c r="B3584" s="3" t="s">
        <v>98</v>
      </c>
      <c r="C3584" s="8">
        <v>0.19606000000000001</v>
      </c>
      <c r="D3584" s="8">
        <v>16758.426810000001</v>
      </c>
      <c r="E3584" s="9">
        <f t="shared" si="165"/>
        <v>85475.011476078755</v>
      </c>
      <c r="F3584" s="8">
        <v>833.68118000000004</v>
      </c>
      <c r="G3584" s="9">
        <f t="shared" si="166"/>
        <v>19.101721391863492</v>
      </c>
      <c r="H3584" s="8">
        <v>20.125360000000001</v>
      </c>
      <c r="I3584" s="8">
        <v>20281.357530000001</v>
      </c>
      <c r="J3584" s="9">
        <f t="shared" si="167"/>
        <v>1006.7512914054705</v>
      </c>
    </row>
    <row r="3585" spans="1:10" x14ac:dyDescent="0.25">
      <c r="A3585" s="3" t="s">
        <v>265</v>
      </c>
      <c r="B3585" s="3" t="s">
        <v>99</v>
      </c>
      <c r="C3585" s="8">
        <v>244.27809999999999</v>
      </c>
      <c r="D3585" s="8">
        <v>1152.0317</v>
      </c>
      <c r="E3585" s="9">
        <f t="shared" si="165"/>
        <v>3.7160662376201552</v>
      </c>
      <c r="F3585" s="8">
        <v>202.37912</v>
      </c>
      <c r="G3585" s="9">
        <f t="shared" si="166"/>
        <v>4.6924434694646369</v>
      </c>
      <c r="H3585" s="8">
        <v>527.51693</v>
      </c>
      <c r="I3585" s="8">
        <v>1534.21471</v>
      </c>
      <c r="J3585" s="9">
        <f t="shared" si="167"/>
        <v>1.9083705616803615</v>
      </c>
    </row>
    <row r="3586" spans="1:10" x14ac:dyDescent="0.25">
      <c r="A3586" s="3" t="s">
        <v>265</v>
      </c>
      <c r="B3586" s="3" t="s">
        <v>100</v>
      </c>
      <c r="C3586" s="8">
        <v>3918.9899500000001</v>
      </c>
      <c r="D3586" s="8">
        <v>2943.9861099999998</v>
      </c>
      <c r="E3586" s="9">
        <f t="shared" si="165"/>
        <v>-0.24878957395642221</v>
      </c>
      <c r="F3586" s="8">
        <v>4260.9681499999997</v>
      </c>
      <c r="G3586" s="9">
        <f t="shared" si="166"/>
        <v>-0.30908047036211705</v>
      </c>
      <c r="H3586" s="8">
        <v>16523.076980000002</v>
      </c>
      <c r="I3586" s="8">
        <v>13166.58826</v>
      </c>
      <c r="J3586" s="9">
        <f t="shared" si="167"/>
        <v>-0.2031394469724247</v>
      </c>
    </row>
    <row r="3587" spans="1:10" x14ac:dyDescent="0.25">
      <c r="A3587" s="3" t="s">
        <v>265</v>
      </c>
      <c r="B3587" s="3" t="s">
        <v>101</v>
      </c>
      <c r="C3587" s="8">
        <v>13293.927100000001</v>
      </c>
      <c r="D3587" s="8">
        <v>0</v>
      </c>
      <c r="E3587" s="9">
        <f t="shared" si="165"/>
        <v>-1</v>
      </c>
      <c r="F3587" s="8">
        <v>0</v>
      </c>
      <c r="G3587" s="9" t="str">
        <f t="shared" si="166"/>
        <v/>
      </c>
      <c r="H3587" s="8">
        <v>67152.325819999998</v>
      </c>
      <c r="I3587" s="8">
        <v>0</v>
      </c>
      <c r="J3587" s="9">
        <f t="shared" si="167"/>
        <v>-1</v>
      </c>
    </row>
    <row r="3588" spans="1:10" x14ac:dyDescent="0.25">
      <c r="A3588" s="3" t="s">
        <v>265</v>
      </c>
      <c r="B3588" s="3" t="s">
        <v>103</v>
      </c>
      <c r="C3588" s="8">
        <v>303.21125999999998</v>
      </c>
      <c r="D3588" s="8">
        <v>445.34931</v>
      </c>
      <c r="E3588" s="9">
        <f t="shared" si="165"/>
        <v>0.46877563188121707</v>
      </c>
      <c r="F3588" s="8">
        <v>440.56445000000002</v>
      </c>
      <c r="G3588" s="9">
        <f t="shared" si="166"/>
        <v>1.0860749204798514E-2</v>
      </c>
      <c r="H3588" s="8">
        <v>1413.41256</v>
      </c>
      <c r="I3588" s="8">
        <v>1536.95669</v>
      </c>
      <c r="J3588" s="9">
        <f t="shared" si="167"/>
        <v>8.7408399710272811E-2</v>
      </c>
    </row>
    <row r="3589" spans="1:10" x14ac:dyDescent="0.25">
      <c r="A3589" s="3" t="s">
        <v>265</v>
      </c>
      <c r="B3589" s="3" t="s">
        <v>104</v>
      </c>
      <c r="C3589" s="8">
        <v>403.33073000000002</v>
      </c>
      <c r="D3589" s="8">
        <v>1346.21732</v>
      </c>
      <c r="E3589" s="9">
        <f t="shared" ref="E3589:E3652" si="168">IF(C3589=0,"",(D3589/C3589-1))</f>
        <v>2.3377504362238897</v>
      </c>
      <c r="F3589" s="8">
        <v>1502.6301000000001</v>
      </c>
      <c r="G3589" s="9">
        <f t="shared" ref="G3589:G3652" si="169">IF(F3589=0,"",(D3589/F3589-1))</f>
        <v>-0.10409267057807514</v>
      </c>
      <c r="H3589" s="8">
        <v>24739.492989999999</v>
      </c>
      <c r="I3589" s="8">
        <v>182802.37413000001</v>
      </c>
      <c r="J3589" s="9">
        <f t="shared" ref="J3589:J3652" si="170">IF(H3589=0,"",(I3589/H3589-1))</f>
        <v>6.389091369167951</v>
      </c>
    </row>
    <row r="3590" spans="1:10" x14ac:dyDescent="0.25">
      <c r="A3590" s="3" t="s">
        <v>265</v>
      </c>
      <c r="B3590" s="3" t="s">
        <v>105</v>
      </c>
      <c r="C3590" s="8">
        <v>6952.7357199999997</v>
      </c>
      <c r="D3590" s="8">
        <v>8478.7944299999999</v>
      </c>
      <c r="E3590" s="9">
        <f t="shared" si="168"/>
        <v>0.21949039506998558</v>
      </c>
      <c r="F3590" s="8">
        <v>15195.32899</v>
      </c>
      <c r="G3590" s="9">
        <f t="shared" si="169"/>
        <v>-0.44201310576560282</v>
      </c>
      <c r="H3590" s="8">
        <v>18443.849849999999</v>
      </c>
      <c r="I3590" s="8">
        <v>47115.74828</v>
      </c>
      <c r="J3590" s="9">
        <f t="shared" si="170"/>
        <v>1.5545506314127797</v>
      </c>
    </row>
    <row r="3591" spans="1:10" x14ac:dyDescent="0.25">
      <c r="A3591" s="3" t="s">
        <v>265</v>
      </c>
      <c r="B3591" s="3" t="s">
        <v>107</v>
      </c>
      <c r="C3591" s="8">
        <v>0</v>
      </c>
      <c r="D3591" s="8">
        <v>0</v>
      </c>
      <c r="E3591" s="9" t="str">
        <f t="shared" si="168"/>
        <v/>
      </c>
      <c r="F3591" s="8">
        <v>0</v>
      </c>
      <c r="G3591" s="9" t="str">
        <f t="shared" si="169"/>
        <v/>
      </c>
      <c r="H3591" s="8">
        <v>0</v>
      </c>
      <c r="I3591" s="8">
        <v>0</v>
      </c>
      <c r="J3591" s="9" t="str">
        <f t="shared" si="170"/>
        <v/>
      </c>
    </row>
    <row r="3592" spans="1:10" x14ac:dyDescent="0.25">
      <c r="A3592" s="3" t="s">
        <v>265</v>
      </c>
      <c r="B3592" s="3" t="s">
        <v>108</v>
      </c>
      <c r="C3592" s="8">
        <v>0</v>
      </c>
      <c r="D3592" s="8">
        <v>0</v>
      </c>
      <c r="E3592" s="9" t="str">
        <f t="shared" si="168"/>
        <v/>
      </c>
      <c r="F3592" s="8">
        <v>0</v>
      </c>
      <c r="G3592" s="9" t="str">
        <f t="shared" si="169"/>
        <v/>
      </c>
      <c r="H3592" s="8">
        <v>0</v>
      </c>
      <c r="I3592" s="8">
        <v>0</v>
      </c>
      <c r="J3592" s="9" t="str">
        <f t="shared" si="170"/>
        <v/>
      </c>
    </row>
    <row r="3593" spans="1:10" x14ac:dyDescent="0.25">
      <c r="A3593" s="3" t="s">
        <v>265</v>
      </c>
      <c r="B3593" s="3" t="s">
        <v>109</v>
      </c>
      <c r="C3593" s="8">
        <v>629.21978000000001</v>
      </c>
      <c r="D3593" s="8">
        <v>820.37157000000002</v>
      </c>
      <c r="E3593" s="9">
        <f t="shared" si="168"/>
        <v>0.30379176891101545</v>
      </c>
      <c r="F3593" s="8">
        <v>860.98077000000001</v>
      </c>
      <c r="G3593" s="9">
        <f t="shared" si="169"/>
        <v>-4.7166210227900907E-2</v>
      </c>
      <c r="H3593" s="8">
        <v>3871.5969300000002</v>
      </c>
      <c r="I3593" s="8">
        <v>3255.2981599999998</v>
      </c>
      <c r="J3593" s="9">
        <f t="shared" si="170"/>
        <v>-0.15918464167187996</v>
      </c>
    </row>
    <row r="3594" spans="1:10" x14ac:dyDescent="0.25">
      <c r="A3594" s="3" t="s">
        <v>265</v>
      </c>
      <c r="B3594" s="3" t="s">
        <v>110</v>
      </c>
      <c r="C3594" s="8">
        <v>0</v>
      </c>
      <c r="D3594" s="8">
        <v>0</v>
      </c>
      <c r="E3594" s="9" t="str">
        <f t="shared" si="168"/>
        <v/>
      </c>
      <c r="F3594" s="8">
        <v>0</v>
      </c>
      <c r="G3594" s="9" t="str">
        <f t="shared" si="169"/>
        <v/>
      </c>
      <c r="H3594" s="8">
        <v>0</v>
      </c>
      <c r="I3594" s="8">
        <v>0</v>
      </c>
      <c r="J3594" s="9" t="str">
        <f t="shared" si="170"/>
        <v/>
      </c>
    </row>
    <row r="3595" spans="1:10" x14ac:dyDescent="0.25">
      <c r="A3595" s="3" t="s">
        <v>265</v>
      </c>
      <c r="B3595" s="3" t="s">
        <v>111</v>
      </c>
      <c r="C3595" s="8">
        <v>0</v>
      </c>
      <c r="D3595" s="8">
        <v>0</v>
      </c>
      <c r="E3595" s="9" t="str">
        <f t="shared" si="168"/>
        <v/>
      </c>
      <c r="F3595" s="8">
        <v>0</v>
      </c>
      <c r="G3595" s="9" t="str">
        <f t="shared" si="169"/>
        <v/>
      </c>
      <c r="H3595" s="8">
        <v>0.40200999999999998</v>
      </c>
      <c r="I3595" s="8">
        <v>0</v>
      </c>
      <c r="J3595" s="9">
        <f t="shared" si="170"/>
        <v>-1</v>
      </c>
    </row>
    <row r="3596" spans="1:10" x14ac:dyDescent="0.25">
      <c r="A3596" s="3" t="s">
        <v>265</v>
      </c>
      <c r="B3596" s="3" t="s">
        <v>112</v>
      </c>
      <c r="C3596" s="8">
        <v>2869.88348</v>
      </c>
      <c r="D3596" s="8">
        <v>1973.7214100000001</v>
      </c>
      <c r="E3596" s="9">
        <f t="shared" si="168"/>
        <v>-0.31226427004625279</v>
      </c>
      <c r="F3596" s="8">
        <v>5319.4453700000004</v>
      </c>
      <c r="G3596" s="9">
        <f t="shared" si="169"/>
        <v>-0.62896105275727265</v>
      </c>
      <c r="H3596" s="8">
        <v>9774.3391300000003</v>
      </c>
      <c r="I3596" s="8">
        <v>11476.124309999999</v>
      </c>
      <c r="J3596" s="9">
        <f t="shared" si="170"/>
        <v>0.17410744167621273</v>
      </c>
    </row>
    <row r="3597" spans="1:10" x14ac:dyDescent="0.25">
      <c r="A3597" s="3" t="s">
        <v>265</v>
      </c>
      <c r="B3597" s="3" t="s">
        <v>113</v>
      </c>
      <c r="C3597" s="8">
        <v>107.64162</v>
      </c>
      <c r="D3597" s="8">
        <v>252.59119000000001</v>
      </c>
      <c r="E3597" s="9">
        <f t="shared" si="168"/>
        <v>1.3465940962241185</v>
      </c>
      <c r="F3597" s="8">
        <v>144.06639000000001</v>
      </c>
      <c r="G3597" s="9">
        <f t="shared" si="169"/>
        <v>0.75329714307410622</v>
      </c>
      <c r="H3597" s="8">
        <v>5605.1654600000002</v>
      </c>
      <c r="I3597" s="8">
        <v>1185.2594099999999</v>
      </c>
      <c r="J3597" s="9">
        <f t="shared" si="170"/>
        <v>-0.78854158392676599</v>
      </c>
    </row>
    <row r="3598" spans="1:10" x14ac:dyDescent="0.25">
      <c r="A3598" s="3" t="s">
        <v>265</v>
      </c>
      <c r="B3598" s="3" t="s">
        <v>114</v>
      </c>
      <c r="C3598" s="8">
        <v>1232.4205199999999</v>
      </c>
      <c r="D3598" s="8">
        <v>593.69138999999996</v>
      </c>
      <c r="E3598" s="9">
        <f t="shared" si="168"/>
        <v>-0.51827206674552939</v>
      </c>
      <c r="F3598" s="8">
        <v>147.78618</v>
      </c>
      <c r="G3598" s="9">
        <f t="shared" si="169"/>
        <v>3.0172321254937362</v>
      </c>
      <c r="H3598" s="8">
        <v>5146.0785299999998</v>
      </c>
      <c r="I3598" s="8">
        <v>3353.7722800000001</v>
      </c>
      <c r="J3598" s="9">
        <f t="shared" si="170"/>
        <v>-0.34828583348493902</v>
      </c>
    </row>
    <row r="3599" spans="1:10" x14ac:dyDescent="0.25">
      <c r="A3599" s="3" t="s">
        <v>265</v>
      </c>
      <c r="B3599" s="3" t="s">
        <v>116</v>
      </c>
      <c r="C3599" s="8">
        <v>747.62003000000004</v>
      </c>
      <c r="D3599" s="8">
        <v>1197.5112099999999</v>
      </c>
      <c r="E3599" s="9">
        <f t="shared" si="168"/>
        <v>0.60176448188526965</v>
      </c>
      <c r="F3599" s="8">
        <v>78.461479999999995</v>
      </c>
      <c r="G3599" s="9">
        <f t="shared" si="169"/>
        <v>14.262409146500932</v>
      </c>
      <c r="H3599" s="8">
        <v>6257.2409200000002</v>
      </c>
      <c r="I3599" s="8">
        <v>1279.2841100000001</v>
      </c>
      <c r="J3599" s="9">
        <f t="shared" si="170"/>
        <v>-0.79555140574641636</v>
      </c>
    </row>
    <row r="3600" spans="1:10" x14ac:dyDescent="0.25">
      <c r="A3600" s="3" t="s">
        <v>265</v>
      </c>
      <c r="B3600" s="3" t="s">
        <v>117</v>
      </c>
      <c r="C3600" s="8">
        <v>0.47578999999999999</v>
      </c>
      <c r="D3600" s="8">
        <v>0.22502</v>
      </c>
      <c r="E3600" s="9">
        <f t="shared" si="168"/>
        <v>-0.52706025767670606</v>
      </c>
      <c r="F3600" s="8">
        <v>0.72131000000000001</v>
      </c>
      <c r="G3600" s="9">
        <f t="shared" si="169"/>
        <v>-0.68803981644507917</v>
      </c>
      <c r="H3600" s="8">
        <v>17.226330000000001</v>
      </c>
      <c r="I3600" s="8">
        <v>11.688510000000001</v>
      </c>
      <c r="J3600" s="9">
        <f t="shared" si="170"/>
        <v>-0.3214741619369883</v>
      </c>
    </row>
    <row r="3601" spans="1:10" x14ac:dyDescent="0.25">
      <c r="A3601" s="3" t="s">
        <v>265</v>
      </c>
      <c r="B3601" s="3" t="s">
        <v>118</v>
      </c>
      <c r="C3601" s="8">
        <v>11016.824490000001</v>
      </c>
      <c r="D3601" s="8">
        <v>10948.621150000001</v>
      </c>
      <c r="E3601" s="9">
        <f t="shared" si="168"/>
        <v>-6.1908347602258607E-3</v>
      </c>
      <c r="F3601" s="8">
        <v>6320.9557699999996</v>
      </c>
      <c r="G3601" s="9">
        <f t="shared" si="169"/>
        <v>0.73211481750330321</v>
      </c>
      <c r="H3601" s="8">
        <v>52694.413110000001</v>
      </c>
      <c r="I3601" s="8">
        <v>98903.34362</v>
      </c>
      <c r="J3601" s="9">
        <f t="shared" si="170"/>
        <v>0.87692276624351995</v>
      </c>
    </row>
    <row r="3602" spans="1:10" x14ac:dyDescent="0.25">
      <c r="A3602" s="3" t="s">
        <v>265</v>
      </c>
      <c r="B3602" s="3" t="s">
        <v>119</v>
      </c>
      <c r="C3602" s="8">
        <v>1.745E-2</v>
      </c>
      <c r="D3602" s="8">
        <v>0</v>
      </c>
      <c r="E3602" s="9">
        <f t="shared" si="168"/>
        <v>-1</v>
      </c>
      <c r="F3602" s="8">
        <v>0</v>
      </c>
      <c r="G3602" s="9" t="str">
        <f t="shared" si="169"/>
        <v/>
      </c>
      <c r="H3602" s="8">
        <v>1.745E-2</v>
      </c>
      <c r="I3602" s="8">
        <v>0</v>
      </c>
      <c r="J3602" s="9">
        <f t="shared" si="170"/>
        <v>-1</v>
      </c>
    </row>
    <row r="3603" spans="1:10" x14ac:dyDescent="0.25">
      <c r="A3603" s="3" t="s">
        <v>265</v>
      </c>
      <c r="B3603" s="3" t="s">
        <v>120</v>
      </c>
      <c r="C3603" s="8">
        <v>3.4611700000000001</v>
      </c>
      <c r="D3603" s="8">
        <v>569.92601000000002</v>
      </c>
      <c r="E3603" s="9">
        <f t="shared" si="168"/>
        <v>163.66281922009031</v>
      </c>
      <c r="F3603" s="8">
        <v>400.63369</v>
      </c>
      <c r="G3603" s="9">
        <f t="shared" si="169"/>
        <v>0.42256136771722819</v>
      </c>
      <c r="H3603" s="8">
        <v>236.78559000000001</v>
      </c>
      <c r="I3603" s="8">
        <v>1320.6474700000001</v>
      </c>
      <c r="J3603" s="9">
        <f t="shared" si="170"/>
        <v>4.5773979742601734</v>
      </c>
    </row>
    <row r="3604" spans="1:10" x14ac:dyDescent="0.25">
      <c r="A3604" s="3" t="s">
        <v>265</v>
      </c>
      <c r="B3604" s="3" t="s">
        <v>122</v>
      </c>
      <c r="C3604" s="8">
        <v>0</v>
      </c>
      <c r="D3604" s="8">
        <v>94.290970000000002</v>
      </c>
      <c r="E3604" s="9" t="str">
        <f t="shared" si="168"/>
        <v/>
      </c>
      <c r="F3604" s="8">
        <v>204.20187000000001</v>
      </c>
      <c r="G3604" s="9">
        <f t="shared" si="169"/>
        <v>-0.53824629519798228</v>
      </c>
      <c r="H3604" s="8">
        <v>0</v>
      </c>
      <c r="I3604" s="8">
        <v>487.12565000000001</v>
      </c>
      <c r="J3604" s="9" t="str">
        <f t="shared" si="170"/>
        <v/>
      </c>
    </row>
    <row r="3605" spans="1:10" x14ac:dyDescent="0.25">
      <c r="A3605" s="3" t="s">
        <v>265</v>
      </c>
      <c r="B3605" s="3" t="s">
        <v>123</v>
      </c>
      <c r="C3605" s="8">
        <v>0</v>
      </c>
      <c r="D3605" s="8">
        <v>75.590559999999996</v>
      </c>
      <c r="E3605" s="9" t="str">
        <f t="shared" si="168"/>
        <v/>
      </c>
      <c r="F3605" s="8">
        <v>0</v>
      </c>
      <c r="G3605" s="9" t="str">
        <f t="shared" si="169"/>
        <v/>
      </c>
      <c r="H3605" s="8">
        <v>2.8172899999999998</v>
      </c>
      <c r="I3605" s="8">
        <v>77.722639999999998</v>
      </c>
      <c r="J3605" s="9">
        <f t="shared" si="170"/>
        <v>26.587731472443377</v>
      </c>
    </row>
    <row r="3606" spans="1:10" x14ac:dyDescent="0.25">
      <c r="A3606" s="3" t="s">
        <v>265</v>
      </c>
      <c r="B3606" s="3" t="s">
        <v>124</v>
      </c>
      <c r="C3606" s="8">
        <v>2201.6513300000001</v>
      </c>
      <c r="D3606" s="8">
        <v>2486.27493</v>
      </c>
      <c r="E3606" s="9">
        <f t="shared" si="168"/>
        <v>0.12927732748672782</v>
      </c>
      <c r="F3606" s="8">
        <v>582.52896999999996</v>
      </c>
      <c r="G3606" s="9">
        <f t="shared" si="169"/>
        <v>3.2680708737970576</v>
      </c>
      <c r="H3606" s="8">
        <v>3520.9969500000002</v>
      </c>
      <c r="I3606" s="8">
        <v>4199.3088399999997</v>
      </c>
      <c r="J3606" s="9">
        <f t="shared" si="170"/>
        <v>0.1926476789478615</v>
      </c>
    </row>
    <row r="3607" spans="1:10" x14ac:dyDescent="0.25">
      <c r="A3607" s="3" t="s">
        <v>265</v>
      </c>
      <c r="B3607" s="3" t="s">
        <v>125</v>
      </c>
      <c r="C3607" s="8">
        <v>0</v>
      </c>
      <c r="D3607" s="8">
        <v>0</v>
      </c>
      <c r="E3607" s="9" t="str">
        <f t="shared" si="168"/>
        <v/>
      </c>
      <c r="F3607" s="8">
        <v>0</v>
      </c>
      <c r="G3607" s="9" t="str">
        <f t="shared" si="169"/>
        <v/>
      </c>
      <c r="H3607" s="8">
        <v>0</v>
      </c>
      <c r="I3607" s="8">
        <v>0</v>
      </c>
      <c r="J3607" s="9" t="str">
        <f t="shared" si="170"/>
        <v/>
      </c>
    </row>
    <row r="3608" spans="1:10" x14ac:dyDescent="0.25">
      <c r="A3608" s="3" t="s">
        <v>265</v>
      </c>
      <c r="B3608" s="3" t="s">
        <v>126</v>
      </c>
      <c r="C3608" s="8">
        <v>0</v>
      </c>
      <c r="D3608" s="8">
        <v>6.8076600000000003</v>
      </c>
      <c r="E3608" s="9" t="str">
        <f t="shared" si="168"/>
        <v/>
      </c>
      <c r="F3608" s="8">
        <v>0.25706000000000001</v>
      </c>
      <c r="G3608" s="9">
        <f t="shared" si="169"/>
        <v>25.482766669260094</v>
      </c>
      <c r="H3608" s="8">
        <v>0</v>
      </c>
      <c r="I3608" s="8">
        <v>7.0647200000000003</v>
      </c>
      <c r="J3608" s="9" t="str">
        <f t="shared" si="170"/>
        <v/>
      </c>
    </row>
    <row r="3609" spans="1:10" x14ac:dyDescent="0.25">
      <c r="A3609" s="3" t="s">
        <v>265</v>
      </c>
      <c r="B3609" s="3" t="s">
        <v>127</v>
      </c>
      <c r="C3609" s="8">
        <v>526.17196000000001</v>
      </c>
      <c r="D3609" s="8">
        <v>654.51826000000005</v>
      </c>
      <c r="E3609" s="9">
        <f t="shared" si="168"/>
        <v>0.24392462874684551</v>
      </c>
      <c r="F3609" s="8">
        <v>912.54529000000002</v>
      </c>
      <c r="G3609" s="9">
        <f t="shared" si="169"/>
        <v>-0.28275531398556664</v>
      </c>
      <c r="H3609" s="8">
        <v>2995.91131</v>
      </c>
      <c r="I3609" s="8">
        <v>4904.1189999999997</v>
      </c>
      <c r="J3609" s="9">
        <f t="shared" si="170"/>
        <v>0.63693730973631513</v>
      </c>
    </row>
    <row r="3610" spans="1:10" x14ac:dyDescent="0.25">
      <c r="A3610" s="3" t="s">
        <v>265</v>
      </c>
      <c r="B3610" s="3" t="s">
        <v>128</v>
      </c>
      <c r="C3610" s="8">
        <v>372.22608000000002</v>
      </c>
      <c r="D3610" s="8">
        <v>522.53809000000001</v>
      </c>
      <c r="E3610" s="9">
        <f t="shared" si="168"/>
        <v>0.40381912519402174</v>
      </c>
      <c r="F3610" s="8">
        <v>477.49475000000001</v>
      </c>
      <c r="G3610" s="9">
        <f t="shared" si="169"/>
        <v>9.4332639259384621E-2</v>
      </c>
      <c r="H3610" s="8">
        <v>1013.66718</v>
      </c>
      <c r="I3610" s="8">
        <v>1574.8873799999999</v>
      </c>
      <c r="J3610" s="9">
        <f t="shared" si="170"/>
        <v>0.55365332041232684</v>
      </c>
    </row>
    <row r="3611" spans="1:10" x14ac:dyDescent="0.25">
      <c r="A3611" s="3" t="s">
        <v>265</v>
      </c>
      <c r="B3611" s="3" t="s">
        <v>132</v>
      </c>
      <c r="C3611" s="8">
        <v>451.54784999999998</v>
      </c>
      <c r="D3611" s="8">
        <v>80.373540000000006</v>
      </c>
      <c r="E3611" s="9">
        <f t="shared" si="168"/>
        <v>-0.82200437893791323</v>
      </c>
      <c r="F3611" s="8">
        <v>341.36318999999997</v>
      </c>
      <c r="G3611" s="9">
        <f t="shared" si="169"/>
        <v>-0.76455123939988956</v>
      </c>
      <c r="H3611" s="8">
        <v>2417.9608600000001</v>
      </c>
      <c r="I3611" s="8">
        <v>2226.7053099999998</v>
      </c>
      <c r="J3611" s="9">
        <f t="shared" si="170"/>
        <v>-7.9097868441096342E-2</v>
      </c>
    </row>
    <row r="3612" spans="1:10" x14ac:dyDescent="0.25">
      <c r="A3612" s="3" t="s">
        <v>265</v>
      </c>
      <c r="B3612" s="3" t="s">
        <v>133</v>
      </c>
      <c r="C3612" s="8">
        <v>0</v>
      </c>
      <c r="D3612" s="8">
        <v>0</v>
      </c>
      <c r="E3612" s="9" t="str">
        <f t="shared" si="168"/>
        <v/>
      </c>
      <c r="F3612" s="8">
        <v>0</v>
      </c>
      <c r="G3612" s="9" t="str">
        <f t="shared" si="169"/>
        <v/>
      </c>
      <c r="H3612" s="8">
        <v>8.3460000000000006E-2</v>
      </c>
      <c r="I3612" s="8">
        <v>0</v>
      </c>
      <c r="J3612" s="9">
        <f t="shared" si="170"/>
        <v>-1</v>
      </c>
    </row>
    <row r="3613" spans="1:10" x14ac:dyDescent="0.25">
      <c r="A3613" s="3" t="s">
        <v>265</v>
      </c>
      <c r="B3613" s="3" t="s">
        <v>134</v>
      </c>
      <c r="C3613" s="8">
        <v>23929.776099999999</v>
      </c>
      <c r="D3613" s="8">
        <v>45949.341039999999</v>
      </c>
      <c r="E3613" s="9">
        <f t="shared" si="168"/>
        <v>0.92017429866383083</v>
      </c>
      <c r="F3613" s="8">
        <v>19619.007710000002</v>
      </c>
      <c r="G3613" s="9">
        <f t="shared" si="169"/>
        <v>1.3420828269810592</v>
      </c>
      <c r="H3613" s="8">
        <v>66981.749779999998</v>
      </c>
      <c r="I3613" s="8">
        <v>124544.73813</v>
      </c>
      <c r="J3613" s="9">
        <f t="shared" si="170"/>
        <v>0.8593831683863784</v>
      </c>
    </row>
    <row r="3614" spans="1:10" x14ac:dyDescent="0.25">
      <c r="A3614" s="3" t="s">
        <v>265</v>
      </c>
      <c r="B3614" s="3" t="s">
        <v>135</v>
      </c>
      <c r="C3614" s="8">
        <v>0</v>
      </c>
      <c r="D3614" s="8">
        <v>0</v>
      </c>
      <c r="E3614" s="9" t="str">
        <f t="shared" si="168"/>
        <v/>
      </c>
      <c r="F3614" s="8">
        <v>0</v>
      </c>
      <c r="G3614" s="9" t="str">
        <f t="shared" si="169"/>
        <v/>
      </c>
      <c r="H3614" s="8">
        <v>0</v>
      </c>
      <c r="I3614" s="8">
        <v>0</v>
      </c>
      <c r="J3614" s="9" t="str">
        <f t="shared" si="170"/>
        <v/>
      </c>
    </row>
    <row r="3615" spans="1:10" x14ac:dyDescent="0.25">
      <c r="A3615" s="3" t="s">
        <v>265</v>
      </c>
      <c r="B3615" s="3" t="s">
        <v>136</v>
      </c>
      <c r="C3615" s="8">
        <v>1105.2165199999999</v>
      </c>
      <c r="D3615" s="8">
        <v>1827.2939899999999</v>
      </c>
      <c r="E3615" s="9">
        <f t="shared" si="168"/>
        <v>0.65333575542283784</v>
      </c>
      <c r="F3615" s="8">
        <v>1491.3940299999999</v>
      </c>
      <c r="G3615" s="9">
        <f t="shared" si="169"/>
        <v>0.22522549590734253</v>
      </c>
      <c r="H3615" s="8">
        <v>4928.6058000000003</v>
      </c>
      <c r="I3615" s="8">
        <v>5068.78035</v>
      </c>
      <c r="J3615" s="9">
        <f t="shared" si="170"/>
        <v>2.8441014698314726E-2</v>
      </c>
    </row>
    <row r="3616" spans="1:10" x14ac:dyDescent="0.25">
      <c r="A3616" s="3" t="s">
        <v>265</v>
      </c>
      <c r="B3616" s="3" t="s">
        <v>137</v>
      </c>
      <c r="C3616" s="8">
        <v>2108.45991</v>
      </c>
      <c r="D3616" s="8">
        <v>1012.82553</v>
      </c>
      <c r="E3616" s="9">
        <f t="shared" si="168"/>
        <v>-0.51963728349949989</v>
      </c>
      <c r="F3616" s="8">
        <v>17.43206</v>
      </c>
      <c r="G3616" s="9">
        <f t="shared" si="169"/>
        <v>57.101310459004843</v>
      </c>
      <c r="H3616" s="8">
        <v>12959.425450000001</v>
      </c>
      <c r="I3616" s="8">
        <v>2426.40969</v>
      </c>
      <c r="J3616" s="9">
        <f t="shared" si="170"/>
        <v>-0.81276872965074243</v>
      </c>
    </row>
    <row r="3617" spans="1:10" x14ac:dyDescent="0.25">
      <c r="A3617" s="3" t="s">
        <v>265</v>
      </c>
      <c r="B3617" s="3" t="s">
        <v>138</v>
      </c>
      <c r="C3617" s="8">
        <v>0</v>
      </c>
      <c r="D3617" s="8">
        <v>0</v>
      </c>
      <c r="E3617" s="9" t="str">
        <f t="shared" si="168"/>
        <v/>
      </c>
      <c r="F3617" s="8">
        <v>0.52434000000000003</v>
      </c>
      <c r="G3617" s="9">
        <f t="shared" si="169"/>
        <v>-1</v>
      </c>
      <c r="H3617" s="8">
        <v>150.60875999999999</v>
      </c>
      <c r="I3617" s="8">
        <v>0.52434000000000003</v>
      </c>
      <c r="J3617" s="9">
        <f t="shared" si="170"/>
        <v>-0.9965185292010903</v>
      </c>
    </row>
    <row r="3618" spans="1:10" x14ac:dyDescent="0.25">
      <c r="A3618" s="3" t="s">
        <v>265</v>
      </c>
      <c r="B3618" s="3" t="s">
        <v>139</v>
      </c>
      <c r="C3618" s="8">
        <v>247.58197000000001</v>
      </c>
      <c r="D3618" s="8">
        <v>1319.8991100000001</v>
      </c>
      <c r="E3618" s="9">
        <f t="shared" si="168"/>
        <v>4.33116005983796</v>
      </c>
      <c r="F3618" s="8">
        <v>95.451419999999999</v>
      </c>
      <c r="G3618" s="9">
        <f t="shared" si="169"/>
        <v>12.827967252870623</v>
      </c>
      <c r="H3618" s="8">
        <v>2085.88087</v>
      </c>
      <c r="I3618" s="8">
        <v>4884.3107300000001</v>
      </c>
      <c r="J3618" s="9">
        <f t="shared" si="170"/>
        <v>1.3416057936232955</v>
      </c>
    </row>
    <row r="3619" spans="1:10" x14ac:dyDescent="0.25">
      <c r="A3619" s="3" t="s">
        <v>265</v>
      </c>
      <c r="B3619" s="3" t="s">
        <v>140</v>
      </c>
      <c r="C3619" s="8">
        <v>0</v>
      </c>
      <c r="D3619" s="8">
        <v>0</v>
      </c>
      <c r="E3619" s="9" t="str">
        <f t="shared" si="168"/>
        <v/>
      </c>
      <c r="F3619" s="8">
        <v>0</v>
      </c>
      <c r="G3619" s="9" t="str">
        <f t="shared" si="169"/>
        <v/>
      </c>
      <c r="H3619" s="8">
        <v>0</v>
      </c>
      <c r="I3619" s="8">
        <v>0</v>
      </c>
      <c r="J3619" s="9" t="str">
        <f t="shared" si="170"/>
        <v/>
      </c>
    </row>
    <row r="3620" spans="1:10" x14ac:dyDescent="0.25">
      <c r="A3620" s="3" t="s">
        <v>265</v>
      </c>
      <c r="B3620" s="3" t="s">
        <v>141</v>
      </c>
      <c r="C3620" s="8">
        <v>481.92631</v>
      </c>
      <c r="D3620" s="8">
        <v>471.47904999999997</v>
      </c>
      <c r="E3620" s="9">
        <f t="shared" si="168"/>
        <v>-2.1678127512897216E-2</v>
      </c>
      <c r="F3620" s="8">
        <v>271.93297999999999</v>
      </c>
      <c r="G3620" s="9">
        <f t="shared" si="169"/>
        <v>0.73380606500910628</v>
      </c>
      <c r="H3620" s="8">
        <v>716.83666000000005</v>
      </c>
      <c r="I3620" s="8">
        <v>1137.2883099999999</v>
      </c>
      <c r="J3620" s="9">
        <f t="shared" si="170"/>
        <v>0.58653759421288498</v>
      </c>
    </row>
    <row r="3621" spans="1:10" x14ac:dyDescent="0.25">
      <c r="A3621" s="3" t="s">
        <v>265</v>
      </c>
      <c r="B3621" s="3" t="s">
        <v>143</v>
      </c>
      <c r="C3621" s="8">
        <v>0</v>
      </c>
      <c r="D3621" s="8">
        <v>1.46E-2</v>
      </c>
      <c r="E3621" s="9" t="str">
        <f t="shared" si="168"/>
        <v/>
      </c>
      <c r="F3621" s="8">
        <v>0.29625000000000001</v>
      </c>
      <c r="G3621" s="9">
        <f t="shared" si="169"/>
        <v>-0.95071729957805906</v>
      </c>
      <c r="H3621" s="8">
        <v>0</v>
      </c>
      <c r="I3621" s="8">
        <v>0.31085000000000002</v>
      </c>
      <c r="J3621" s="9" t="str">
        <f t="shared" si="170"/>
        <v/>
      </c>
    </row>
    <row r="3622" spans="1:10" x14ac:dyDescent="0.25">
      <c r="A3622" s="3" t="s">
        <v>265</v>
      </c>
      <c r="B3622" s="3" t="s">
        <v>144</v>
      </c>
      <c r="C3622" s="8">
        <v>4583.6419599999999</v>
      </c>
      <c r="D3622" s="8">
        <v>15541.5052</v>
      </c>
      <c r="E3622" s="9">
        <f t="shared" si="168"/>
        <v>2.3906455468437153</v>
      </c>
      <c r="F3622" s="8">
        <v>22721.887289999999</v>
      </c>
      <c r="G3622" s="9">
        <f t="shared" si="169"/>
        <v>-0.31601169385080596</v>
      </c>
      <c r="H3622" s="8">
        <v>25461.228810000001</v>
      </c>
      <c r="I3622" s="8">
        <v>58373.974450000002</v>
      </c>
      <c r="J3622" s="9">
        <f t="shared" si="170"/>
        <v>1.2926613199074426</v>
      </c>
    </row>
    <row r="3623" spans="1:10" x14ac:dyDescent="0.25">
      <c r="A3623" s="3" t="s">
        <v>265</v>
      </c>
      <c r="B3623" s="3" t="s">
        <v>145</v>
      </c>
      <c r="C3623" s="8">
        <v>0</v>
      </c>
      <c r="D3623" s="8">
        <v>5.5986399999999996</v>
      </c>
      <c r="E3623" s="9" t="str">
        <f t="shared" si="168"/>
        <v/>
      </c>
      <c r="F3623" s="8">
        <v>757.17954999999995</v>
      </c>
      <c r="G3623" s="9">
        <f t="shared" si="169"/>
        <v>-0.9926059281447841</v>
      </c>
      <c r="H3623" s="8">
        <v>6.3740000000000005E-2</v>
      </c>
      <c r="I3623" s="8">
        <v>1169.0623900000001</v>
      </c>
      <c r="J3623" s="9">
        <f t="shared" si="170"/>
        <v>18340.110605585189</v>
      </c>
    </row>
    <row r="3624" spans="1:10" x14ac:dyDescent="0.25">
      <c r="A3624" s="3" t="s">
        <v>265</v>
      </c>
      <c r="B3624" s="3" t="s">
        <v>146</v>
      </c>
      <c r="C3624" s="8">
        <v>312.86084</v>
      </c>
      <c r="D3624" s="8">
        <v>34.609090000000002</v>
      </c>
      <c r="E3624" s="9">
        <f t="shared" si="168"/>
        <v>-0.88937864515098786</v>
      </c>
      <c r="F3624" s="8">
        <v>3.3294600000000001</v>
      </c>
      <c r="G3624" s="9">
        <f t="shared" si="169"/>
        <v>9.3948057642981144</v>
      </c>
      <c r="H3624" s="8">
        <v>357.14159999999998</v>
      </c>
      <c r="I3624" s="8">
        <v>66.020189999999999</v>
      </c>
      <c r="J3624" s="9">
        <f t="shared" si="170"/>
        <v>-0.81514281730271687</v>
      </c>
    </row>
    <row r="3625" spans="1:10" x14ac:dyDescent="0.25">
      <c r="A3625" s="3" t="s">
        <v>265</v>
      </c>
      <c r="B3625" s="3" t="s">
        <v>148</v>
      </c>
      <c r="C3625" s="8">
        <v>0</v>
      </c>
      <c r="D3625" s="8">
        <v>27.713460000000001</v>
      </c>
      <c r="E3625" s="9" t="str">
        <f t="shared" si="168"/>
        <v/>
      </c>
      <c r="F3625" s="8">
        <v>1.6476999999999999</v>
      </c>
      <c r="G3625" s="9">
        <f t="shared" si="169"/>
        <v>15.819481701766101</v>
      </c>
      <c r="H3625" s="8">
        <v>0.12717000000000001</v>
      </c>
      <c r="I3625" s="8">
        <v>29.361160000000002</v>
      </c>
      <c r="J3625" s="9">
        <f t="shared" si="170"/>
        <v>229.88118266886846</v>
      </c>
    </row>
    <row r="3626" spans="1:10" x14ac:dyDescent="0.25">
      <c r="A3626" s="3" t="s">
        <v>265</v>
      </c>
      <c r="B3626" s="3" t="s">
        <v>150</v>
      </c>
      <c r="C3626" s="8">
        <v>13007.20563</v>
      </c>
      <c r="D3626" s="8">
        <v>6492.5652700000001</v>
      </c>
      <c r="E3626" s="9">
        <f t="shared" si="168"/>
        <v>-0.50084857157747575</v>
      </c>
      <c r="F3626" s="8">
        <v>48244.81018</v>
      </c>
      <c r="G3626" s="9">
        <f t="shared" si="169"/>
        <v>-0.86542458669074607</v>
      </c>
      <c r="H3626" s="8">
        <v>109024.70076000001</v>
      </c>
      <c r="I3626" s="8">
        <v>99054.947459999996</v>
      </c>
      <c r="J3626" s="9">
        <f t="shared" si="170"/>
        <v>-9.1444904049283182E-2</v>
      </c>
    </row>
    <row r="3627" spans="1:10" x14ac:dyDescent="0.25">
      <c r="A3627" s="3" t="s">
        <v>265</v>
      </c>
      <c r="B3627" s="3" t="s">
        <v>152</v>
      </c>
      <c r="C3627" s="8">
        <v>178.00881999999999</v>
      </c>
      <c r="D3627" s="8">
        <v>2301.1108800000002</v>
      </c>
      <c r="E3627" s="9">
        <f t="shared" si="168"/>
        <v>11.926948675913925</v>
      </c>
      <c r="F3627" s="8">
        <v>249.87262999999999</v>
      </c>
      <c r="G3627" s="9">
        <f t="shared" si="169"/>
        <v>8.2091353902986501</v>
      </c>
      <c r="H3627" s="8">
        <v>1173.60679</v>
      </c>
      <c r="I3627" s="8">
        <v>5861.5388199999998</v>
      </c>
      <c r="J3627" s="9">
        <f t="shared" si="170"/>
        <v>3.9944656676705144</v>
      </c>
    </row>
    <row r="3628" spans="1:10" x14ac:dyDescent="0.25">
      <c r="A3628" s="3" t="s">
        <v>265</v>
      </c>
      <c r="B3628" s="3" t="s">
        <v>153</v>
      </c>
      <c r="C3628" s="8">
        <v>749.14004</v>
      </c>
      <c r="D3628" s="8">
        <v>2104.95462</v>
      </c>
      <c r="E3628" s="9">
        <f t="shared" si="168"/>
        <v>1.8098279461874713</v>
      </c>
      <c r="F3628" s="8">
        <v>1029.9375399999999</v>
      </c>
      <c r="G3628" s="9">
        <f t="shared" si="169"/>
        <v>1.0437691978874759</v>
      </c>
      <c r="H3628" s="8">
        <v>3726.9928199999999</v>
      </c>
      <c r="I3628" s="8">
        <v>6627.826</v>
      </c>
      <c r="J3628" s="9">
        <f t="shared" si="170"/>
        <v>0.77833076694792247</v>
      </c>
    </row>
    <row r="3629" spans="1:10" x14ac:dyDescent="0.25">
      <c r="A3629" s="3" t="s">
        <v>265</v>
      </c>
      <c r="B3629" s="3" t="s">
        <v>154</v>
      </c>
      <c r="C3629" s="8">
        <v>7064.97469</v>
      </c>
      <c r="D3629" s="8">
        <v>693.81511999999998</v>
      </c>
      <c r="E3629" s="9">
        <f t="shared" si="168"/>
        <v>-0.90179510183071865</v>
      </c>
      <c r="F3629" s="8">
        <v>996.06384000000003</v>
      </c>
      <c r="G3629" s="9">
        <f t="shared" si="169"/>
        <v>-0.30344312067387169</v>
      </c>
      <c r="H3629" s="8">
        <v>9295.9067400000004</v>
      </c>
      <c r="I3629" s="8">
        <v>4092.92524</v>
      </c>
      <c r="J3629" s="9">
        <f t="shared" si="170"/>
        <v>-0.55970672313349823</v>
      </c>
    </row>
    <row r="3630" spans="1:10" x14ac:dyDescent="0.25">
      <c r="A3630" s="3" t="s">
        <v>265</v>
      </c>
      <c r="B3630" s="3" t="s">
        <v>156</v>
      </c>
      <c r="C3630" s="8">
        <v>1.8693</v>
      </c>
      <c r="D3630" s="8">
        <v>0</v>
      </c>
      <c r="E3630" s="9">
        <f t="shared" si="168"/>
        <v>-1</v>
      </c>
      <c r="F3630" s="8">
        <v>0.24185000000000001</v>
      </c>
      <c r="G3630" s="9">
        <f t="shared" si="169"/>
        <v>-1</v>
      </c>
      <c r="H3630" s="8">
        <v>4.0278</v>
      </c>
      <c r="I3630" s="8">
        <v>0.65590999999999999</v>
      </c>
      <c r="J3630" s="9">
        <f t="shared" si="170"/>
        <v>-0.83715427776950202</v>
      </c>
    </row>
    <row r="3631" spans="1:10" x14ac:dyDescent="0.25">
      <c r="A3631" s="3" t="s">
        <v>265</v>
      </c>
      <c r="B3631" s="3" t="s">
        <v>157</v>
      </c>
      <c r="C3631" s="8">
        <v>0</v>
      </c>
      <c r="D3631" s="8">
        <v>0</v>
      </c>
      <c r="E3631" s="9" t="str">
        <f t="shared" si="168"/>
        <v/>
      </c>
      <c r="F3631" s="8">
        <v>0</v>
      </c>
      <c r="G3631" s="9" t="str">
        <f t="shared" si="169"/>
        <v/>
      </c>
      <c r="H3631" s="8">
        <v>0</v>
      </c>
      <c r="I3631" s="8">
        <v>0</v>
      </c>
      <c r="J3631" s="9" t="str">
        <f t="shared" si="170"/>
        <v/>
      </c>
    </row>
    <row r="3632" spans="1:10" x14ac:dyDescent="0.25">
      <c r="A3632" s="3" t="s">
        <v>265</v>
      </c>
      <c r="B3632" s="3" t="s">
        <v>158</v>
      </c>
      <c r="C3632" s="8">
        <v>0</v>
      </c>
      <c r="D3632" s="8">
        <v>0</v>
      </c>
      <c r="E3632" s="9" t="str">
        <f t="shared" si="168"/>
        <v/>
      </c>
      <c r="F3632" s="8">
        <v>0</v>
      </c>
      <c r="G3632" s="9" t="str">
        <f t="shared" si="169"/>
        <v/>
      </c>
      <c r="H3632" s="8">
        <v>0</v>
      </c>
      <c r="I3632" s="8">
        <v>0</v>
      </c>
      <c r="J3632" s="9" t="str">
        <f t="shared" si="170"/>
        <v/>
      </c>
    </row>
    <row r="3633" spans="1:10" x14ac:dyDescent="0.25">
      <c r="A3633" s="3" t="s">
        <v>265</v>
      </c>
      <c r="B3633" s="3" t="s">
        <v>160</v>
      </c>
      <c r="C3633" s="8">
        <v>0</v>
      </c>
      <c r="D3633" s="8">
        <v>509.20299999999997</v>
      </c>
      <c r="E3633" s="9" t="str">
        <f t="shared" si="168"/>
        <v/>
      </c>
      <c r="F3633" s="8">
        <v>1057.316</v>
      </c>
      <c r="G3633" s="9">
        <f t="shared" si="169"/>
        <v>-0.51840036469702533</v>
      </c>
      <c r="H3633" s="8">
        <v>0.19661000000000001</v>
      </c>
      <c r="I3633" s="8">
        <v>3588.761</v>
      </c>
      <c r="J3633" s="9">
        <f t="shared" si="170"/>
        <v>18252.196683790244</v>
      </c>
    </row>
    <row r="3634" spans="1:10" x14ac:dyDescent="0.25">
      <c r="A3634" s="3" t="s">
        <v>265</v>
      </c>
      <c r="B3634" s="3" t="s">
        <v>161</v>
      </c>
      <c r="C3634" s="8">
        <v>0</v>
      </c>
      <c r="D3634" s="8">
        <v>0</v>
      </c>
      <c r="E3634" s="9" t="str">
        <f t="shared" si="168"/>
        <v/>
      </c>
      <c r="F3634" s="8">
        <v>0</v>
      </c>
      <c r="G3634" s="9" t="str">
        <f t="shared" si="169"/>
        <v/>
      </c>
      <c r="H3634" s="8">
        <v>0</v>
      </c>
      <c r="I3634" s="8">
        <v>0</v>
      </c>
      <c r="J3634" s="9" t="str">
        <f t="shared" si="170"/>
        <v/>
      </c>
    </row>
    <row r="3635" spans="1:10" x14ac:dyDescent="0.25">
      <c r="A3635" s="3" t="s">
        <v>265</v>
      </c>
      <c r="B3635" s="3" t="s">
        <v>162</v>
      </c>
      <c r="C3635" s="8">
        <v>183.21566000000001</v>
      </c>
      <c r="D3635" s="8">
        <v>322.77123999999998</v>
      </c>
      <c r="E3635" s="9">
        <f t="shared" si="168"/>
        <v>0.76170115589464316</v>
      </c>
      <c r="F3635" s="8">
        <v>77.608059999999995</v>
      </c>
      <c r="G3635" s="9">
        <f t="shared" si="169"/>
        <v>3.1589912181801738</v>
      </c>
      <c r="H3635" s="8">
        <v>840.03309000000002</v>
      </c>
      <c r="I3635" s="8">
        <v>1282.4409599999999</v>
      </c>
      <c r="J3635" s="9">
        <f t="shared" si="170"/>
        <v>0.52665528925771232</v>
      </c>
    </row>
    <row r="3636" spans="1:10" x14ac:dyDescent="0.25">
      <c r="A3636" s="3" t="s">
        <v>265</v>
      </c>
      <c r="B3636" s="3" t="s">
        <v>164</v>
      </c>
      <c r="C3636" s="8">
        <v>322.54367999999999</v>
      </c>
      <c r="D3636" s="8">
        <v>340.04467</v>
      </c>
      <c r="E3636" s="9">
        <f t="shared" si="168"/>
        <v>5.4259286680179208E-2</v>
      </c>
      <c r="F3636" s="8">
        <v>341.61057</v>
      </c>
      <c r="G3636" s="9">
        <f t="shared" si="169"/>
        <v>-4.5838745563405725E-3</v>
      </c>
      <c r="H3636" s="8">
        <v>991.53882999999996</v>
      </c>
      <c r="I3636" s="8">
        <v>1356.11412</v>
      </c>
      <c r="J3636" s="9">
        <f t="shared" si="170"/>
        <v>0.36768634668598921</v>
      </c>
    </row>
    <row r="3637" spans="1:10" x14ac:dyDescent="0.25">
      <c r="A3637" s="3" t="s">
        <v>265</v>
      </c>
      <c r="B3637" s="3" t="s">
        <v>165</v>
      </c>
      <c r="C3637" s="8">
        <v>0</v>
      </c>
      <c r="D3637" s="8">
        <v>0</v>
      </c>
      <c r="E3637" s="9" t="str">
        <f t="shared" si="168"/>
        <v/>
      </c>
      <c r="F3637" s="8">
        <v>0</v>
      </c>
      <c r="G3637" s="9" t="str">
        <f t="shared" si="169"/>
        <v/>
      </c>
      <c r="H3637" s="8">
        <v>0.39590999999999998</v>
      </c>
      <c r="I3637" s="8">
        <v>0</v>
      </c>
      <c r="J3637" s="9">
        <f t="shared" si="170"/>
        <v>-1</v>
      </c>
    </row>
    <row r="3638" spans="1:10" x14ac:dyDescent="0.25">
      <c r="A3638" s="3" t="s">
        <v>265</v>
      </c>
      <c r="B3638" s="3" t="s">
        <v>166</v>
      </c>
      <c r="C3638" s="8">
        <v>38.188540000000003</v>
      </c>
      <c r="D3638" s="8">
        <v>203.74605</v>
      </c>
      <c r="E3638" s="9">
        <f t="shared" si="168"/>
        <v>4.3352668104096148</v>
      </c>
      <c r="F3638" s="8">
        <v>25.091370000000001</v>
      </c>
      <c r="G3638" s="9">
        <f t="shared" si="169"/>
        <v>7.1201644230665764</v>
      </c>
      <c r="H3638" s="8">
        <v>107.99357999999999</v>
      </c>
      <c r="I3638" s="8">
        <v>948.00205000000005</v>
      </c>
      <c r="J3638" s="9">
        <f t="shared" si="170"/>
        <v>7.7783185815304954</v>
      </c>
    </row>
    <row r="3639" spans="1:10" x14ac:dyDescent="0.25">
      <c r="A3639" s="3" t="s">
        <v>265</v>
      </c>
      <c r="B3639" s="3" t="s">
        <v>167</v>
      </c>
      <c r="C3639" s="8">
        <v>42.463450000000002</v>
      </c>
      <c r="D3639" s="8">
        <v>0</v>
      </c>
      <c r="E3639" s="9">
        <f t="shared" si="168"/>
        <v>-1</v>
      </c>
      <c r="F3639" s="8">
        <v>0.33116000000000001</v>
      </c>
      <c r="G3639" s="9">
        <f t="shared" si="169"/>
        <v>-1</v>
      </c>
      <c r="H3639" s="8">
        <v>263.33605999999997</v>
      </c>
      <c r="I3639" s="8">
        <v>5.9252700000000003</v>
      </c>
      <c r="J3639" s="9">
        <f t="shared" si="170"/>
        <v>-0.97749920766643206</v>
      </c>
    </row>
    <row r="3640" spans="1:10" x14ac:dyDescent="0.25">
      <c r="A3640" s="3" t="s">
        <v>265</v>
      </c>
      <c r="B3640" s="3" t="s">
        <v>168</v>
      </c>
      <c r="C3640" s="8">
        <v>0</v>
      </c>
      <c r="D3640" s="8">
        <v>0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0</v>
      </c>
      <c r="I3640" s="8">
        <v>0</v>
      </c>
      <c r="J3640" s="9" t="str">
        <f t="shared" si="170"/>
        <v/>
      </c>
    </row>
    <row r="3641" spans="1:10" x14ac:dyDescent="0.25">
      <c r="A3641" s="3" t="s">
        <v>265</v>
      </c>
      <c r="B3641" s="3" t="s">
        <v>169</v>
      </c>
      <c r="C3641" s="8">
        <v>7884.3673900000003</v>
      </c>
      <c r="D3641" s="8">
        <v>4090.8578200000002</v>
      </c>
      <c r="E3641" s="9">
        <f t="shared" si="168"/>
        <v>-0.48114317640898263</v>
      </c>
      <c r="F3641" s="8">
        <v>13525.227650000001</v>
      </c>
      <c r="G3641" s="9">
        <f t="shared" si="169"/>
        <v>-0.69753870871075507</v>
      </c>
      <c r="H3641" s="8">
        <v>27213.333719999999</v>
      </c>
      <c r="I3641" s="8">
        <v>33393.863839999998</v>
      </c>
      <c r="J3641" s="9">
        <f t="shared" si="170"/>
        <v>0.22711403841925182</v>
      </c>
    </row>
    <row r="3642" spans="1:10" x14ac:dyDescent="0.25">
      <c r="A3642" s="3" t="s">
        <v>265</v>
      </c>
      <c r="B3642" s="3" t="s">
        <v>171</v>
      </c>
      <c r="C3642" s="8">
        <v>0</v>
      </c>
      <c r="D3642" s="8">
        <v>0.64500000000000002</v>
      </c>
      <c r="E3642" s="9" t="str">
        <f t="shared" si="168"/>
        <v/>
      </c>
      <c r="F3642" s="8">
        <v>0</v>
      </c>
      <c r="G3642" s="9" t="str">
        <f t="shared" si="169"/>
        <v/>
      </c>
      <c r="H3642" s="8">
        <v>0</v>
      </c>
      <c r="I3642" s="8">
        <v>0.64500000000000002</v>
      </c>
      <c r="J3642" s="9" t="str">
        <f t="shared" si="170"/>
        <v/>
      </c>
    </row>
    <row r="3643" spans="1:10" x14ac:dyDescent="0.25">
      <c r="A3643" s="3" t="s">
        <v>265</v>
      </c>
      <c r="B3643" s="3" t="s">
        <v>172</v>
      </c>
      <c r="C3643" s="8">
        <v>0</v>
      </c>
      <c r="D3643" s="8">
        <v>90.78</v>
      </c>
      <c r="E3643" s="9" t="str">
        <f t="shared" si="168"/>
        <v/>
      </c>
      <c r="F3643" s="8">
        <v>0</v>
      </c>
      <c r="G3643" s="9" t="str">
        <f t="shared" si="169"/>
        <v/>
      </c>
      <c r="H3643" s="8">
        <v>10.893829999999999</v>
      </c>
      <c r="I3643" s="8">
        <v>151.93090000000001</v>
      </c>
      <c r="J3643" s="9">
        <f t="shared" si="170"/>
        <v>12.946509170787502</v>
      </c>
    </row>
    <row r="3644" spans="1:10" x14ac:dyDescent="0.25">
      <c r="A3644" s="3" t="s">
        <v>265</v>
      </c>
      <c r="B3644" s="3" t="s">
        <v>173</v>
      </c>
      <c r="C3644" s="8">
        <v>4767.9602400000003</v>
      </c>
      <c r="D3644" s="8">
        <v>7647.8483900000001</v>
      </c>
      <c r="E3644" s="9">
        <f t="shared" si="168"/>
        <v>0.60400842394608545</v>
      </c>
      <c r="F3644" s="8">
        <v>8969.0905500000008</v>
      </c>
      <c r="G3644" s="9">
        <f t="shared" si="169"/>
        <v>-0.14731060553290998</v>
      </c>
      <c r="H3644" s="8">
        <v>27241.967059999999</v>
      </c>
      <c r="I3644" s="8">
        <v>36824.00475</v>
      </c>
      <c r="J3644" s="9">
        <f t="shared" si="170"/>
        <v>0.35173809838679104</v>
      </c>
    </row>
    <row r="3645" spans="1:10" x14ac:dyDescent="0.25">
      <c r="A3645" s="3" t="s">
        <v>265</v>
      </c>
      <c r="B3645" s="3" t="s">
        <v>174</v>
      </c>
      <c r="C3645" s="8">
        <v>116.3079</v>
      </c>
      <c r="D3645" s="8">
        <v>385.97109</v>
      </c>
      <c r="E3645" s="9">
        <f t="shared" si="168"/>
        <v>2.3185285780243645</v>
      </c>
      <c r="F3645" s="8">
        <v>1095.4139</v>
      </c>
      <c r="G3645" s="9">
        <f t="shared" si="169"/>
        <v>-0.64764817207450087</v>
      </c>
      <c r="H3645" s="8">
        <v>892.601</v>
      </c>
      <c r="I3645" s="8">
        <v>1886.6733099999999</v>
      </c>
      <c r="J3645" s="9">
        <f t="shared" si="170"/>
        <v>1.1136804798560611</v>
      </c>
    </row>
    <row r="3646" spans="1:10" x14ac:dyDescent="0.25">
      <c r="A3646" s="3" t="s">
        <v>265</v>
      </c>
      <c r="B3646" s="3" t="s">
        <v>175</v>
      </c>
      <c r="C3646" s="8">
        <v>5838.4507899999999</v>
      </c>
      <c r="D3646" s="8">
        <v>4622.0570900000002</v>
      </c>
      <c r="E3646" s="9">
        <f t="shared" si="168"/>
        <v>-0.20834186049549619</v>
      </c>
      <c r="F3646" s="8">
        <v>5351.36996</v>
      </c>
      <c r="G3646" s="9">
        <f t="shared" si="169"/>
        <v>-0.13628526441853406</v>
      </c>
      <c r="H3646" s="8">
        <v>27405.532220000001</v>
      </c>
      <c r="I3646" s="8">
        <v>23863.183420000001</v>
      </c>
      <c r="J3646" s="9">
        <f t="shared" si="170"/>
        <v>-0.12925670523613719</v>
      </c>
    </row>
    <row r="3647" spans="1:10" x14ac:dyDescent="0.25">
      <c r="A3647" s="3" t="s">
        <v>265</v>
      </c>
      <c r="B3647" s="3" t="s">
        <v>176</v>
      </c>
      <c r="C3647" s="8">
        <v>0</v>
      </c>
      <c r="D3647" s="8">
        <v>0</v>
      </c>
      <c r="E3647" s="9" t="str">
        <f t="shared" si="168"/>
        <v/>
      </c>
      <c r="F3647" s="8">
        <v>0</v>
      </c>
      <c r="G3647" s="9" t="str">
        <f t="shared" si="169"/>
        <v/>
      </c>
      <c r="H3647" s="8">
        <v>0</v>
      </c>
      <c r="I3647" s="8">
        <v>0</v>
      </c>
      <c r="J3647" s="9" t="str">
        <f t="shared" si="170"/>
        <v/>
      </c>
    </row>
    <row r="3648" spans="1:10" x14ac:dyDescent="0.25">
      <c r="A3648" s="3" t="s">
        <v>265</v>
      </c>
      <c r="B3648" s="3" t="s">
        <v>177</v>
      </c>
      <c r="C3648" s="8">
        <v>821.92760999999996</v>
      </c>
      <c r="D3648" s="8">
        <v>753.32987000000003</v>
      </c>
      <c r="E3648" s="9">
        <f t="shared" si="168"/>
        <v>-8.3459588369345528E-2</v>
      </c>
      <c r="F3648" s="8">
        <v>484.17809999999997</v>
      </c>
      <c r="G3648" s="9">
        <f t="shared" si="169"/>
        <v>0.55589414308495178</v>
      </c>
      <c r="H3648" s="8">
        <v>3153.9766500000001</v>
      </c>
      <c r="I3648" s="8">
        <v>2615.2905099999998</v>
      </c>
      <c r="J3648" s="9">
        <f t="shared" si="170"/>
        <v>-0.17079585544807385</v>
      </c>
    </row>
    <row r="3649" spans="1:10" x14ac:dyDescent="0.25">
      <c r="A3649" s="3" t="s">
        <v>265</v>
      </c>
      <c r="B3649" s="3" t="s">
        <v>182</v>
      </c>
      <c r="C3649" s="8">
        <v>0</v>
      </c>
      <c r="D3649" s="8">
        <v>142.88881000000001</v>
      </c>
      <c r="E3649" s="9" t="str">
        <f t="shared" si="168"/>
        <v/>
      </c>
      <c r="F3649" s="8">
        <v>269.86993999999999</v>
      </c>
      <c r="G3649" s="9">
        <f t="shared" si="169"/>
        <v>-0.47052713614565589</v>
      </c>
      <c r="H3649" s="8">
        <v>1415.4315200000001</v>
      </c>
      <c r="I3649" s="8">
        <v>686.87618999999995</v>
      </c>
      <c r="J3649" s="9">
        <f t="shared" si="170"/>
        <v>-0.51472312132769238</v>
      </c>
    </row>
    <row r="3650" spans="1:10" x14ac:dyDescent="0.25">
      <c r="A3650" s="3" t="s">
        <v>265</v>
      </c>
      <c r="B3650" s="3" t="s">
        <v>183</v>
      </c>
      <c r="C3650" s="8">
        <v>0</v>
      </c>
      <c r="D3650" s="8">
        <v>0</v>
      </c>
      <c r="E3650" s="9" t="str">
        <f t="shared" si="168"/>
        <v/>
      </c>
      <c r="F3650" s="8">
        <v>0</v>
      </c>
      <c r="G3650" s="9" t="str">
        <f t="shared" si="169"/>
        <v/>
      </c>
      <c r="H3650" s="8">
        <v>0</v>
      </c>
      <c r="I3650" s="8">
        <v>0</v>
      </c>
      <c r="J3650" s="9" t="str">
        <f t="shared" si="170"/>
        <v/>
      </c>
    </row>
    <row r="3651" spans="1:10" x14ac:dyDescent="0.25">
      <c r="A3651" s="3" t="s">
        <v>265</v>
      </c>
      <c r="B3651" s="3" t="s">
        <v>184</v>
      </c>
      <c r="C3651" s="8">
        <v>1104.79745</v>
      </c>
      <c r="D3651" s="8">
        <v>1191.16418</v>
      </c>
      <c r="E3651" s="9">
        <f t="shared" si="168"/>
        <v>7.8174266242196699E-2</v>
      </c>
      <c r="F3651" s="8">
        <v>670.01412000000005</v>
      </c>
      <c r="G3651" s="9">
        <f t="shared" si="169"/>
        <v>0.7778195181916463</v>
      </c>
      <c r="H3651" s="8">
        <v>2992.3446600000002</v>
      </c>
      <c r="I3651" s="8">
        <v>3301.7877899999999</v>
      </c>
      <c r="J3651" s="9">
        <f t="shared" si="170"/>
        <v>0.1034115936364095</v>
      </c>
    </row>
    <row r="3652" spans="1:10" x14ac:dyDescent="0.25">
      <c r="A3652" s="3" t="s">
        <v>265</v>
      </c>
      <c r="B3652" s="3" t="s">
        <v>185</v>
      </c>
      <c r="C3652" s="8">
        <v>0</v>
      </c>
      <c r="D3652" s="8">
        <v>0</v>
      </c>
      <c r="E3652" s="9" t="str">
        <f t="shared" si="168"/>
        <v/>
      </c>
      <c r="F3652" s="8">
        <v>0</v>
      </c>
      <c r="G3652" s="9" t="str">
        <f t="shared" si="169"/>
        <v/>
      </c>
      <c r="H3652" s="8">
        <v>0</v>
      </c>
      <c r="I3652" s="8">
        <v>0</v>
      </c>
      <c r="J3652" s="9" t="str">
        <f t="shared" si="170"/>
        <v/>
      </c>
    </row>
    <row r="3653" spans="1:10" x14ac:dyDescent="0.25">
      <c r="A3653" s="3" t="s">
        <v>265</v>
      </c>
      <c r="B3653" s="3" t="s">
        <v>186</v>
      </c>
      <c r="C3653" s="8">
        <v>1725.14372</v>
      </c>
      <c r="D3653" s="8">
        <v>2672.27349</v>
      </c>
      <c r="E3653" s="9">
        <f t="shared" ref="E3653:E3716" si="171">IF(C3653=0,"",(D3653/C3653-1))</f>
        <v>0.54901499453042679</v>
      </c>
      <c r="F3653" s="8">
        <v>3100.2952399999999</v>
      </c>
      <c r="G3653" s="9">
        <f t="shared" ref="G3653:G3716" si="172">IF(F3653=0,"",(D3653/F3653-1))</f>
        <v>-0.13805838375573543</v>
      </c>
      <c r="H3653" s="8">
        <v>5748.5045</v>
      </c>
      <c r="I3653" s="8">
        <v>8706.0576400000009</v>
      </c>
      <c r="J3653" s="9">
        <f t="shared" ref="J3653:J3716" si="173">IF(H3653=0,"",(I3653/H3653-1))</f>
        <v>0.51449088019327482</v>
      </c>
    </row>
    <row r="3654" spans="1:10" x14ac:dyDescent="0.25">
      <c r="A3654" s="3" t="s">
        <v>265</v>
      </c>
      <c r="B3654" s="3" t="s">
        <v>187</v>
      </c>
      <c r="C3654" s="8">
        <v>6731.6027999999997</v>
      </c>
      <c r="D3654" s="8">
        <v>7571.1543199999996</v>
      </c>
      <c r="E3654" s="9">
        <f t="shared" si="171"/>
        <v>0.1247179230479849</v>
      </c>
      <c r="F3654" s="8">
        <v>4789.0600000000004</v>
      </c>
      <c r="G3654" s="9">
        <f t="shared" si="172"/>
        <v>0.58092701281671122</v>
      </c>
      <c r="H3654" s="8">
        <v>12956.13067</v>
      </c>
      <c r="I3654" s="8">
        <v>26767.220259999998</v>
      </c>
      <c r="J3654" s="9">
        <f t="shared" si="173"/>
        <v>1.0659887540328423</v>
      </c>
    </row>
    <row r="3655" spans="1:10" x14ac:dyDescent="0.25">
      <c r="A3655" s="3" t="s">
        <v>265</v>
      </c>
      <c r="B3655" s="3" t="s">
        <v>188</v>
      </c>
      <c r="C3655" s="8">
        <v>252.33195000000001</v>
      </c>
      <c r="D3655" s="8">
        <v>243.27902</v>
      </c>
      <c r="E3655" s="9">
        <f t="shared" si="171"/>
        <v>-3.5877065904654559E-2</v>
      </c>
      <c r="F3655" s="8">
        <v>0.21701000000000001</v>
      </c>
      <c r="G3655" s="9">
        <f t="shared" si="172"/>
        <v>1120.0498133726555</v>
      </c>
      <c r="H3655" s="8">
        <v>425.76733999999999</v>
      </c>
      <c r="I3655" s="8">
        <v>320.90807999999998</v>
      </c>
      <c r="J3655" s="9">
        <f t="shared" si="173"/>
        <v>-0.24628300517367074</v>
      </c>
    </row>
    <row r="3656" spans="1:10" x14ac:dyDescent="0.25">
      <c r="A3656" s="3" t="s">
        <v>265</v>
      </c>
      <c r="B3656" s="3" t="s">
        <v>189</v>
      </c>
      <c r="C3656" s="8">
        <v>0</v>
      </c>
      <c r="D3656" s="8">
        <v>0.22172</v>
      </c>
      <c r="E3656" s="9" t="str">
        <f t="shared" si="171"/>
        <v/>
      </c>
      <c r="F3656" s="8">
        <v>0.91298999999999997</v>
      </c>
      <c r="G3656" s="9">
        <f t="shared" si="172"/>
        <v>-0.75714958542809885</v>
      </c>
      <c r="H3656" s="8">
        <v>4.9827599999999999</v>
      </c>
      <c r="I3656" s="8">
        <v>1.67971</v>
      </c>
      <c r="J3656" s="9">
        <f t="shared" si="173"/>
        <v>-0.66289566425033519</v>
      </c>
    </row>
    <row r="3657" spans="1:10" x14ac:dyDescent="0.25">
      <c r="A3657" s="3" t="s">
        <v>265</v>
      </c>
      <c r="B3657" s="3" t="s">
        <v>190</v>
      </c>
      <c r="C3657" s="8">
        <v>0.64775000000000005</v>
      </c>
      <c r="D3657" s="8">
        <v>0</v>
      </c>
      <c r="E3657" s="9">
        <f t="shared" si="171"/>
        <v>-1</v>
      </c>
      <c r="F3657" s="8">
        <v>0.60041</v>
      </c>
      <c r="G3657" s="9">
        <f t="shared" si="172"/>
        <v>-1</v>
      </c>
      <c r="H3657" s="8">
        <v>0.64775000000000005</v>
      </c>
      <c r="I3657" s="8">
        <v>0.60041</v>
      </c>
      <c r="J3657" s="9">
        <f t="shared" si="173"/>
        <v>-7.3083751447317713E-2</v>
      </c>
    </row>
    <row r="3658" spans="1:10" x14ac:dyDescent="0.25">
      <c r="A3658" s="3" t="s">
        <v>265</v>
      </c>
      <c r="B3658" s="3" t="s">
        <v>191</v>
      </c>
      <c r="C3658" s="8">
        <v>0</v>
      </c>
      <c r="D3658" s="8">
        <v>0</v>
      </c>
      <c r="E3658" s="9" t="str">
        <f t="shared" si="171"/>
        <v/>
      </c>
      <c r="F3658" s="8">
        <v>0</v>
      </c>
      <c r="G3658" s="9" t="str">
        <f t="shared" si="172"/>
        <v/>
      </c>
      <c r="H3658" s="8">
        <v>0</v>
      </c>
      <c r="I3658" s="8">
        <v>0</v>
      </c>
      <c r="J3658" s="9" t="str">
        <f t="shared" si="173"/>
        <v/>
      </c>
    </row>
    <row r="3659" spans="1:10" x14ac:dyDescent="0.25">
      <c r="A3659" s="3" t="s">
        <v>265</v>
      </c>
      <c r="B3659" s="3" t="s">
        <v>194</v>
      </c>
      <c r="C3659" s="8">
        <v>364.04671999999999</v>
      </c>
      <c r="D3659" s="8">
        <v>339.49736999999999</v>
      </c>
      <c r="E3659" s="9">
        <f t="shared" si="171"/>
        <v>-6.7434613886920847E-2</v>
      </c>
      <c r="F3659" s="8">
        <v>519.87302</v>
      </c>
      <c r="G3659" s="9">
        <f t="shared" si="172"/>
        <v>-0.34696097520121361</v>
      </c>
      <c r="H3659" s="8">
        <v>935.78814999999997</v>
      </c>
      <c r="I3659" s="8">
        <v>1655.2210500000001</v>
      </c>
      <c r="J3659" s="9">
        <f t="shared" si="173"/>
        <v>0.76879889962274062</v>
      </c>
    </row>
    <row r="3660" spans="1:10" x14ac:dyDescent="0.25">
      <c r="A3660" s="3" t="s">
        <v>265</v>
      </c>
      <c r="B3660" s="3" t="s">
        <v>196</v>
      </c>
      <c r="C3660" s="8">
        <v>0.75219000000000003</v>
      </c>
      <c r="D3660" s="8">
        <v>0.49933</v>
      </c>
      <c r="E3660" s="9">
        <f t="shared" si="171"/>
        <v>-0.33616506467780749</v>
      </c>
      <c r="F3660" s="8">
        <v>0.63829999999999998</v>
      </c>
      <c r="G3660" s="9">
        <f t="shared" si="172"/>
        <v>-0.2177189409368635</v>
      </c>
      <c r="H3660" s="8">
        <v>5.8268899999999997</v>
      </c>
      <c r="I3660" s="8">
        <v>5.7003700000000004</v>
      </c>
      <c r="J3660" s="9">
        <f t="shared" si="173"/>
        <v>-2.1713126556361817E-2</v>
      </c>
    </row>
    <row r="3661" spans="1:10" x14ac:dyDescent="0.25">
      <c r="A3661" s="3" t="s">
        <v>265</v>
      </c>
      <c r="B3661" s="3" t="s">
        <v>197</v>
      </c>
      <c r="C3661" s="8">
        <v>1091.4519700000001</v>
      </c>
      <c r="D3661" s="8">
        <v>3289.1936300000002</v>
      </c>
      <c r="E3661" s="9">
        <f t="shared" si="171"/>
        <v>2.0135944781885362</v>
      </c>
      <c r="F3661" s="8">
        <v>5081.5729899999997</v>
      </c>
      <c r="G3661" s="9">
        <f t="shared" si="172"/>
        <v>-0.35272136472844395</v>
      </c>
      <c r="H3661" s="8">
        <v>21085.414850000001</v>
      </c>
      <c r="I3661" s="8">
        <v>21909.884740000001</v>
      </c>
      <c r="J3661" s="9">
        <f t="shared" si="173"/>
        <v>3.9101430816761873E-2</v>
      </c>
    </row>
    <row r="3662" spans="1:10" x14ac:dyDescent="0.25">
      <c r="A3662" s="3" t="s">
        <v>265</v>
      </c>
      <c r="B3662" s="3" t="s">
        <v>199</v>
      </c>
      <c r="C3662" s="8">
        <v>169.9545</v>
      </c>
      <c r="D3662" s="8">
        <v>47.191560000000003</v>
      </c>
      <c r="E3662" s="9">
        <f t="shared" si="171"/>
        <v>-0.72232827021349832</v>
      </c>
      <c r="F3662" s="8">
        <v>377.03599000000003</v>
      </c>
      <c r="G3662" s="9">
        <f t="shared" si="172"/>
        <v>-0.87483539701342572</v>
      </c>
      <c r="H3662" s="8">
        <v>253.54339999999999</v>
      </c>
      <c r="I3662" s="8">
        <v>820.56532000000004</v>
      </c>
      <c r="J3662" s="9">
        <f t="shared" si="173"/>
        <v>2.2363899829378324</v>
      </c>
    </row>
    <row r="3663" spans="1:10" x14ac:dyDescent="0.25">
      <c r="A3663" s="3" t="s">
        <v>265</v>
      </c>
      <c r="B3663" s="3" t="s">
        <v>200</v>
      </c>
      <c r="C3663" s="8">
        <v>528.23476000000005</v>
      </c>
      <c r="D3663" s="8">
        <v>1628.2873999999999</v>
      </c>
      <c r="E3663" s="9">
        <f t="shared" si="171"/>
        <v>2.0825071034704337</v>
      </c>
      <c r="F3663" s="8">
        <v>1409.43841</v>
      </c>
      <c r="G3663" s="9">
        <f t="shared" si="172"/>
        <v>0.15527389380568968</v>
      </c>
      <c r="H3663" s="8">
        <v>4079.32836</v>
      </c>
      <c r="I3663" s="8">
        <v>8328.1476000000002</v>
      </c>
      <c r="J3663" s="9">
        <f t="shared" si="173"/>
        <v>1.0415487220057962</v>
      </c>
    </row>
    <row r="3664" spans="1:10" x14ac:dyDescent="0.25">
      <c r="A3664" s="3" t="s">
        <v>265</v>
      </c>
      <c r="B3664" s="3" t="s">
        <v>201</v>
      </c>
      <c r="C3664" s="8">
        <v>5.0599999999999999E-2</v>
      </c>
      <c r="D3664" s="8">
        <v>45.980400000000003</v>
      </c>
      <c r="E3664" s="9">
        <f t="shared" si="171"/>
        <v>907.703557312253</v>
      </c>
      <c r="F3664" s="8">
        <v>2.0879999999999999E-2</v>
      </c>
      <c r="G3664" s="9">
        <f t="shared" si="172"/>
        <v>2201.1264367816093</v>
      </c>
      <c r="H3664" s="8">
        <v>58.725940000000001</v>
      </c>
      <c r="I3664" s="8">
        <v>93.626279999999994</v>
      </c>
      <c r="J3664" s="9">
        <f t="shared" si="173"/>
        <v>0.59429172185238732</v>
      </c>
    </row>
    <row r="3665" spans="1:10" x14ac:dyDescent="0.25">
      <c r="A3665" s="3" t="s">
        <v>265</v>
      </c>
      <c r="B3665" s="3" t="s">
        <v>202</v>
      </c>
      <c r="C3665" s="8">
        <v>643.94091000000003</v>
      </c>
      <c r="D3665" s="8">
        <v>1307.3475599999999</v>
      </c>
      <c r="E3665" s="9">
        <f t="shared" si="171"/>
        <v>1.0302290780065517</v>
      </c>
      <c r="F3665" s="8">
        <v>1914.50586</v>
      </c>
      <c r="G3665" s="9">
        <f t="shared" si="172"/>
        <v>-0.31713577518117397</v>
      </c>
      <c r="H3665" s="8">
        <v>4498.5997500000003</v>
      </c>
      <c r="I3665" s="8">
        <v>5009.6462300000003</v>
      </c>
      <c r="J3665" s="9">
        <f t="shared" si="173"/>
        <v>0.11360123336155881</v>
      </c>
    </row>
    <row r="3666" spans="1:10" x14ac:dyDescent="0.25">
      <c r="A3666" s="3" t="s">
        <v>265</v>
      </c>
      <c r="B3666" s="3" t="s">
        <v>203</v>
      </c>
      <c r="C3666" s="8">
        <v>0</v>
      </c>
      <c r="D3666" s="8">
        <v>0</v>
      </c>
      <c r="E3666" s="9" t="str">
        <f t="shared" si="171"/>
        <v/>
      </c>
      <c r="F3666" s="8">
        <v>0.86526000000000003</v>
      </c>
      <c r="G3666" s="9">
        <f t="shared" si="172"/>
        <v>-1</v>
      </c>
      <c r="H3666" s="8">
        <v>0.86873999999999996</v>
      </c>
      <c r="I3666" s="8">
        <v>0.86526000000000003</v>
      </c>
      <c r="J3666" s="9">
        <f t="shared" si="173"/>
        <v>-4.0058015056287921E-3</v>
      </c>
    </row>
    <row r="3667" spans="1:10" x14ac:dyDescent="0.25">
      <c r="A3667" s="3" t="s">
        <v>265</v>
      </c>
      <c r="B3667" s="3" t="s">
        <v>204</v>
      </c>
      <c r="C3667" s="8">
        <v>0</v>
      </c>
      <c r="D3667" s="8">
        <v>0</v>
      </c>
      <c r="E3667" s="9" t="str">
        <f t="shared" si="171"/>
        <v/>
      </c>
      <c r="F3667" s="8">
        <v>0</v>
      </c>
      <c r="G3667" s="9" t="str">
        <f t="shared" si="172"/>
        <v/>
      </c>
      <c r="H3667" s="8">
        <v>0</v>
      </c>
      <c r="I3667" s="8">
        <v>0</v>
      </c>
      <c r="J3667" s="9" t="str">
        <f t="shared" si="173"/>
        <v/>
      </c>
    </row>
    <row r="3668" spans="1:10" x14ac:dyDescent="0.25">
      <c r="A3668" s="3" t="s">
        <v>265</v>
      </c>
      <c r="B3668" s="3" t="s">
        <v>205</v>
      </c>
      <c r="C3668" s="8">
        <v>132.95283000000001</v>
      </c>
      <c r="D3668" s="8">
        <v>160.36204000000001</v>
      </c>
      <c r="E3668" s="9">
        <f t="shared" si="171"/>
        <v>0.20615740183943432</v>
      </c>
      <c r="F3668" s="8">
        <v>168.17162999999999</v>
      </c>
      <c r="G3668" s="9">
        <f t="shared" si="172"/>
        <v>-4.6438213151647423E-2</v>
      </c>
      <c r="H3668" s="8">
        <v>471.19866000000002</v>
      </c>
      <c r="I3668" s="8">
        <v>626.15305000000001</v>
      </c>
      <c r="J3668" s="9">
        <f t="shared" si="173"/>
        <v>0.32885150819401732</v>
      </c>
    </row>
    <row r="3669" spans="1:10" x14ac:dyDescent="0.25">
      <c r="A3669" s="3" t="s">
        <v>265</v>
      </c>
      <c r="B3669" s="3" t="s">
        <v>206</v>
      </c>
      <c r="C3669" s="8">
        <v>0</v>
      </c>
      <c r="D3669" s="8">
        <v>0</v>
      </c>
      <c r="E3669" s="9" t="str">
        <f t="shared" si="171"/>
        <v/>
      </c>
      <c r="F3669" s="8">
        <v>0</v>
      </c>
      <c r="G3669" s="9" t="str">
        <f t="shared" si="172"/>
        <v/>
      </c>
      <c r="H3669" s="8">
        <v>0.28599999999999998</v>
      </c>
      <c r="I3669" s="8">
        <v>0</v>
      </c>
      <c r="J3669" s="9">
        <f t="shared" si="173"/>
        <v>-1</v>
      </c>
    </row>
    <row r="3670" spans="1:10" x14ac:dyDescent="0.25">
      <c r="A3670" s="3" t="s">
        <v>265</v>
      </c>
      <c r="B3670" s="3" t="s">
        <v>207</v>
      </c>
      <c r="C3670" s="8">
        <v>2.58473</v>
      </c>
      <c r="D3670" s="8">
        <v>0.21440000000000001</v>
      </c>
      <c r="E3670" s="9">
        <f t="shared" si="171"/>
        <v>-0.91705129742758429</v>
      </c>
      <c r="F3670" s="8">
        <v>6.5395599999999998</v>
      </c>
      <c r="G3670" s="9">
        <f t="shared" si="172"/>
        <v>-0.96721491965820328</v>
      </c>
      <c r="H3670" s="8">
        <v>54.028370000000002</v>
      </c>
      <c r="I3670" s="8">
        <v>14.659979999999999</v>
      </c>
      <c r="J3670" s="9">
        <f t="shared" si="173"/>
        <v>-0.72866144212753414</v>
      </c>
    </row>
    <row r="3671" spans="1:10" x14ac:dyDescent="0.25">
      <c r="A3671" s="3" t="s">
        <v>265</v>
      </c>
      <c r="B3671" s="3" t="s">
        <v>209</v>
      </c>
      <c r="C3671" s="8">
        <v>0</v>
      </c>
      <c r="D3671" s="8">
        <v>0</v>
      </c>
      <c r="E3671" s="9" t="str">
        <f t="shared" si="171"/>
        <v/>
      </c>
      <c r="F3671" s="8">
        <v>0</v>
      </c>
      <c r="G3671" s="9" t="str">
        <f t="shared" si="172"/>
        <v/>
      </c>
      <c r="H3671" s="8">
        <v>0</v>
      </c>
      <c r="I3671" s="8">
        <v>0</v>
      </c>
      <c r="J3671" s="9" t="str">
        <f t="shared" si="173"/>
        <v/>
      </c>
    </row>
    <row r="3672" spans="1:10" x14ac:dyDescent="0.25">
      <c r="A3672" s="3" t="s">
        <v>265</v>
      </c>
      <c r="B3672" s="3" t="s">
        <v>210</v>
      </c>
      <c r="C3672" s="8">
        <v>0.22158</v>
      </c>
      <c r="D3672" s="8">
        <v>65.061499999999995</v>
      </c>
      <c r="E3672" s="9">
        <f t="shared" si="171"/>
        <v>292.62532719559528</v>
      </c>
      <c r="F3672" s="8">
        <v>80.120459999999994</v>
      </c>
      <c r="G3672" s="9">
        <f t="shared" si="172"/>
        <v>-0.18795398828214416</v>
      </c>
      <c r="H3672" s="8">
        <v>182.80185</v>
      </c>
      <c r="I3672" s="8">
        <v>314.71834000000001</v>
      </c>
      <c r="J3672" s="9">
        <f t="shared" si="173"/>
        <v>0.72163651516655891</v>
      </c>
    </row>
    <row r="3673" spans="1:10" x14ac:dyDescent="0.25">
      <c r="A3673" s="3" t="s">
        <v>265</v>
      </c>
      <c r="B3673" s="3" t="s">
        <v>211</v>
      </c>
      <c r="C3673" s="8">
        <v>0</v>
      </c>
      <c r="D3673" s="8">
        <v>60.972810000000003</v>
      </c>
      <c r="E3673" s="9" t="str">
        <f t="shared" si="171"/>
        <v/>
      </c>
      <c r="F3673" s="8">
        <v>0</v>
      </c>
      <c r="G3673" s="9" t="str">
        <f t="shared" si="172"/>
        <v/>
      </c>
      <c r="H3673" s="8">
        <v>57.91189</v>
      </c>
      <c r="I3673" s="8">
        <v>61.01</v>
      </c>
      <c r="J3673" s="9">
        <f t="shared" si="173"/>
        <v>5.3496958914654558E-2</v>
      </c>
    </row>
    <row r="3674" spans="1:10" x14ac:dyDescent="0.25">
      <c r="A3674" s="3" t="s">
        <v>265</v>
      </c>
      <c r="B3674" s="3" t="s">
        <v>212</v>
      </c>
      <c r="C3674" s="8">
        <v>58.877299999999998</v>
      </c>
      <c r="D3674" s="8">
        <v>15.74499</v>
      </c>
      <c r="E3674" s="9">
        <f t="shared" si="171"/>
        <v>-0.73257961897029933</v>
      </c>
      <c r="F3674" s="8">
        <v>6.6783400000000004</v>
      </c>
      <c r="G3674" s="9">
        <f t="shared" si="172"/>
        <v>1.3576203068427182</v>
      </c>
      <c r="H3674" s="8">
        <v>100.63066999999999</v>
      </c>
      <c r="I3674" s="8">
        <v>81.837670000000003</v>
      </c>
      <c r="J3674" s="9">
        <f t="shared" si="173"/>
        <v>-0.18675220983821328</v>
      </c>
    </row>
    <row r="3675" spans="1:10" x14ac:dyDescent="0.25">
      <c r="A3675" s="3" t="s">
        <v>265</v>
      </c>
      <c r="B3675" s="3" t="s">
        <v>213</v>
      </c>
      <c r="C3675" s="8">
        <v>8.0535499999999995</v>
      </c>
      <c r="D3675" s="8">
        <v>2207.9195399999999</v>
      </c>
      <c r="E3675" s="9">
        <f t="shared" si="171"/>
        <v>273.15481868244439</v>
      </c>
      <c r="F3675" s="8">
        <v>2.3695599999999999</v>
      </c>
      <c r="G3675" s="9">
        <f t="shared" si="172"/>
        <v>930.78460980097566</v>
      </c>
      <c r="H3675" s="8">
        <v>3410.3592199999998</v>
      </c>
      <c r="I3675" s="8">
        <v>2219.6673700000001</v>
      </c>
      <c r="J3675" s="9">
        <f t="shared" si="173"/>
        <v>-0.34913971613817263</v>
      </c>
    </row>
    <row r="3676" spans="1:10" x14ac:dyDescent="0.25">
      <c r="A3676" s="3" t="s">
        <v>265</v>
      </c>
      <c r="B3676" s="3" t="s">
        <v>214</v>
      </c>
      <c r="C3676" s="8">
        <v>176.91839999999999</v>
      </c>
      <c r="D3676" s="8">
        <v>0</v>
      </c>
      <c r="E3676" s="9">
        <f t="shared" si="171"/>
        <v>-1</v>
      </c>
      <c r="F3676" s="8">
        <v>425.12383999999997</v>
      </c>
      <c r="G3676" s="9">
        <f t="shared" si="172"/>
        <v>-1</v>
      </c>
      <c r="H3676" s="8">
        <v>186.20713000000001</v>
      </c>
      <c r="I3676" s="8">
        <v>442.15627000000001</v>
      </c>
      <c r="J3676" s="9">
        <f t="shared" si="173"/>
        <v>1.3745399545119459</v>
      </c>
    </row>
    <row r="3677" spans="1:10" x14ac:dyDescent="0.25">
      <c r="A3677" s="3" t="s">
        <v>265</v>
      </c>
      <c r="B3677" s="3" t="s">
        <v>215</v>
      </c>
      <c r="C3677" s="8">
        <v>55.637770000000003</v>
      </c>
      <c r="D3677" s="8">
        <v>783.89611000000002</v>
      </c>
      <c r="E3677" s="9">
        <f t="shared" si="171"/>
        <v>13.08927981836799</v>
      </c>
      <c r="F3677" s="8">
        <v>4674.4144399999996</v>
      </c>
      <c r="G3677" s="9">
        <f t="shared" si="172"/>
        <v>-0.83230068277814062</v>
      </c>
      <c r="H3677" s="8">
        <v>1830.04673</v>
      </c>
      <c r="I3677" s="8">
        <v>27317.141169999999</v>
      </c>
      <c r="J3677" s="9">
        <f t="shared" si="173"/>
        <v>13.927018377284824</v>
      </c>
    </row>
    <row r="3678" spans="1:10" x14ac:dyDescent="0.25">
      <c r="A3678" s="3" t="s">
        <v>265</v>
      </c>
      <c r="B3678" s="3" t="s">
        <v>218</v>
      </c>
      <c r="C3678" s="8">
        <v>41.237220000000001</v>
      </c>
      <c r="D3678" s="8">
        <v>1.82891</v>
      </c>
      <c r="E3678" s="9">
        <f t="shared" si="171"/>
        <v>-0.9556490471472131</v>
      </c>
      <c r="F3678" s="8">
        <v>4.1229699999999996</v>
      </c>
      <c r="G3678" s="9">
        <f t="shared" si="172"/>
        <v>-0.55640957853198048</v>
      </c>
      <c r="H3678" s="8">
        <v>1106.44811</v>
      </c>
      <c r="I3678" s="8">
        <v>2179.9396700000002</v>
      </c>
      <c r="J3678" s="9">
        <f t="shared" si="173"/>
        <v>0.97021410249415152</v>
      </c>
    </row>
    <row r="3679" spans="1:10" x14ac:dyDescent="0.25">
      <c r="A3679" s="3" t="s">
        <v>265</v>
      </c>
      <c r="B3679" s="3" t="s">
        <v>219</v>
      </c>
      <c r="C3679" s="8">
        <v>0</v>
      </c>
      <c r="D3679" s="8">
        <v>0</v>
      </c>
      <c r="E3679" s="9" t="str">
        <f t="shared" si="171"/>
        <v/>
      </c>
      <c r="F3679" s="8">
        <v>0</v>
      </c>
      <c r="G3679" s="9" t="str">
        <f t="shared" si="172"/>
        <v/>
      </c>
      <c r="H3679" s="8">
        <v>0</v>
      </c>
      <c r="I3679" s="8">
        <v>0</v>
      </c>
      <c r="J3679" s="9" t="str">
        <f t="shared" si="173"/>
        <v/>
      </c>
    </row>
    <row r="3680" spans="1:10" x14ac:dyDescent="0.25">
      <c r="A3680" s="3" t="s">
        <v>265</v>
      </c>
      <c r="B3680" s="3" t="s">
        <v>220</v>
      </c>
      <c r="C3680" s="8">
        <v>0</v>
      </c>
      <c r="D3680" s="8">
        <v>0</v>
      </c>
      <c r="E3680" s="9" t="str">
        <f t="shared" si="171"/>
        <v/>
      </c>
      <c r="F3680" s="8">
        <v>74.880009999999999</v>
      </c>
      <c r="G3680" s="9">
        <f t="shared" si="172"/>
        <v>-1</v>
      </c>
      <c r="H3680" s="8">
        <v>47.006210000000003</v>
      </c>
      <c r="I3680" s="8">
        <v>115.00109999999999</v>
      </c>
      <c r="J3680" s="9">
        <f t="shared" si="173"/>
        <v>1.446508663429789</v>
      </c>
    </row>
    <row r="3681" spans="1:10" x14ac:dyDescent="0.25">
      <c r="A3681" s="3" t="s">
        <v>265</v>
      </c>
      <c r="B3681" s="3" t="s">
        <v>222</v>
      </c>
      <c r="C3681" s="8">
        <v>0</v>
      </c>
      <c r="D3681" s="8">
        <v>7.2455100000000003</v>
      </c>
      <c r="E3681" s="9" t="str">
        <f t="shared" si="171"/>
        <v/>
      </c>
      <c r="F3681" s="8">
        <v>112.64312</v>
      </c>
      <c r="G3681" s="9">
        <f t="shared" si="172"/>
        <v>-0.93567729658056342</v>
      </c>
      <c r="H3681" s="8">
        <v>67.886930000000007</v>
      </c>
      <c r="I3681" s="8">
        <v>222.07827</v>
      </c>
      <c r="J3681" s="9">
        <f t="shared" si="173"/>
        <v>2.2712964041826607</v>
      </c>
    </row>
    <row r="3682" spans="1:10" x14ac:dyDescent="0.25">
      <c r="A3682" s="3" t="s">
        <v>265</v>
      </c>
      <c r="B3682" s="3" t="s">
        <v>224</v>
      </c>
      <c r="C3682" s="8">
        <v>512.93136000000004</v>
      </c>
      <c r="D3682" s="8">
        <v>577.20911999999998</v>
      </c>
      <c r="E3682" s="9">
        <f t="shared" si="171"/>
        <v>0.12531454501046668</v>
      </c>
      <c r="F3682" s="8">
        <v>798.16075000000001</v>
      </c>
      <c r="G3682" s="9">
        <f t="shared" si="172"/>
        <v>-0.27682597772441209</v>
      </c>
      <c r="H3682" s="8">
        <v>2305.4220399999999</v>
      </c>
      <c r="I3682" s="8">
        <v>2120.0383700000002</v>
      </c>
      <c r="J3682" s="9">
        <f t="shared" si="173"/>
        <v>-8.041203162957522E-2</v>
      </c>
    </row>
    <row r="3683" spans="1:10" x14ac:dyDescent="0.25">
      <c r="A3683" s="3" t="s">
        <v>265</v>
      </c>
      <c r="B3683" s="3" t="s">
        <v>225</v>
      </c>
      <c r="C3683" s="8">
        <v>0</v>
      </c>
      <c r="D3683" s="8">
        <v>0</v>
      </c>
      <c r="E3683" s="9" t="str">
        <f t="shared" si="171"/>
        <v/>
      </c>
      <c r="F3683" s="8">
        <v>0</v>
      </c>
      <c r="G3683" s="9" t="str">
        <f t="shared" si="172"/>
        <v/>
      </c>
      <c r="H3683" s="8">
        <v>0.27886</v>
      </c>
      <c r="I3683" s="8">
        <v>0</v>
      </c>
      <c r="J3683" s="9">
        <f t="shared" si="173"/>
        <v>-1</v>
      </c>
    </row>
    <row r="3684" spans="1:10" x14ac:dyDescent="0.25">
      <c r="A3684" s="3" t="s">
        <v>265</v>
      </c>
      <c r="B3684" s="3" t="s">
        <v>226</v>
      </c>
      <c r="C3684" s="8">
        <v>0</v>
      </c>
      <c r="D3684" s="8">
        <v>0</v>
      </c>
      <c r="E3684" s="9" t="str">
        <f t="shared" si="171"/>
        <v/>
      </c>
      <c r="F3684" s="8">
        <v>0.14266000000000001</v>
      </c>
      <c r="G3684" s="9">
        <f t="shared" si="172"/>
        <v>-1</v>
      </c>
      <c r="H3684" s="8">
        <v>0.18518999999999999</v>
      </c>
      <c r="I3684" s="8">
        <v>0.14266000000000001</v>
      </c>
      <c r="J3684" s="9">
        <f t="shared" si="173"/>
        <v>-0.22965602894324744</v>
      </c>
    </row>
    <row r="3685" spans="1:10" s="5" customFormat="1" x14ac:dyDescent="0.25">
      <c r="A3685" s="5" t="s">
        <v>265</v>
      </c>
      <c r="B3685" s="5" t="s">
        <v>227</v>
      </c>
      <c r="C3685" s="10">
        <v>341928.67125999997</v>
      </c>
      <c r="D3685" s="10">
        <v>502870.91006999998</v>
      </c>
      <c r="E3685" s="11">
        <f t="shared" si="171"/>
        <v>0.47068951023302974</v>
      </c>
      <c r="F3685" s="10">
        <v>545271.46635</v>
      </c>
      <c r="G3685" s="11">
        <f t="shared" si="172"/>
        <v>-7.7760453089221193E-2</v>
      </c>
      <c r="H3685" s="10">
        <v>1835224.8931</v>
      </c>
      <c r="I3685" s="10">
        <v>3072113.36106</v>
      </c>
      <c r="J3685" s="11">
        <f t="shared" si="173"/>
        <v>0.67397106077320568</v>
      </c>
    </row>
    <row r="3686" spans="1:10" x14ac:dyDescent="0.25">
      <c r="A3686" s="3" t="s">
        <v>266</v>
      </c>
      <c r="B3686" s="3" t="s">
        <v>8</v>
      </c>
      <c r="C3686" s="8">
        <v>104788.35751</v>
      </c>
      <c r="D3686" s="8">
        <v>91268.572</v>
      </c>
      <c r="E3686" s="9">
        <f t="shared" si="171"/>
        <v>-0.12901992006802665</v>
      </c>
      <c r="F3686" s="8">
        <v>95070.853749999995</v>
      </c>
      <c r="G3686" s="9">
        <f t="shared" si="172"/>
        <v>-3.999418959672485E-2</v>
      </c>
      <c r="H3686" s="8">
        <v>381665.47693</v>
      </c>
      <c r="I3686" s="8">
        <v>382890.71737999999</v>
      </c>
      <c r="J3686" s="9">
        <f t="shared" si="173"/>
        <v>3.2102469939263578E-3</v>
      </c>
    </row>
    <row r="3687" spans="1:10" x14ac:dyDescent="0.25">
      <c r="A3687" s="3" t="s">
        <v>266</v>
      </c>
      <c r="B3687" s="3" t="s">
        <v>232</v>
      </c>
      <c r="C3687" s="8">
        <v>0</v>
      </c>
      <c r="D3687" s="8">
        <v>0</v>
      </c>
      <c r="E3687" s="9" t="str">
        <f t="shared" si="171"/>
        <v/>
      </c>
      <c r="F3687" s="8">
        <v>0</v>
      </c>
      <c r="G3687" s="9" t="str">
        <f t="shared" si="172"/>
        <v/>
      </c>
      <c r="H3687" s="8">
        <v>0</v>
      </c>
      <c r="I3687" s="8">
        <v>0</v>
      </c>
      <c r="J3687" s="9" t="str">
        <f t="shared" si="173"/>
        <v/>
      </c>
    </row>
    <row r="3688" spans="1:10" x14ac:dyDescent="0.25">
      <c r="A3688" s="3" t="s">
        <v>266</v>
      </c>
      <c r="B3688" s="3" t="s">
        <v>10</v>
      </c>
      <c r="C3688" s="8">
        <v>1634.0348799999999</v>
      </c>
      <c r="D3688" s="8">
        <v>733.36096999999995</v>
      </c>
      <c r="E3688" s="9">
        <f t="shared" si="171"/>
        <v>-0.5511962572059661</v>
      </c>
      <c r="F3688" s="8">
        <v>1301.2966699999999</v>
      </c>
      <c r="G3688" s="9">
        <f t="shared" si="172"/>
        <v>-0.43643829504305121</v>
      </c>
      <c r="H3688" s="8">
        <v>6075.4801200000002</v>
      </c>
      <c r="I3688" s="8">
        <v>4466.8085300000002</v>
      </c>
      <c r="J3688" s="9">
        <f t="shared" si="173"/>
        <v>-0.26478098162223929</v>
      </c>
    </row>
    <row r="3689" spans="1:10" x14ac:dyDescent="0.25">
      <c r="A3689" s="3" t="s">
        <v>266</v>
      </c>
      <c r="B3689" s="3" t="s">
        <v>11</v>
      </c>
      <c r="C3689" s="8">
        <v>372.04324000000003</v>
      </c>
      <c r="D3689" s="8">
        <v>247.16065</v>
      </c>
      <c r="E3689" s="9">
        <f t="shared" si="171"/>
        <v>-0.33566687033474929</v>
      </c>
      <c r="F3689" s="8">
        <v>132.98913999999999</v>
      </c>
      <c r="G3689" s="9">
        <f t="shared" si="172"/>
        <v>0.85850250629487501</v>
      </c>
      <c r="H3689" s="8">
        <v>1086.88759</v>
      </c>
      <c r="I3689" s="8">
        <v>719.07315000000006</v>
      </c>
      <c r="J3689" s="9">
        <f t="shared" si="173"/>
        <v>-0.33841074586195241</v>
      </c>
    </row>
    <row r="3690" spans="1:10" x14ac:dyDescent="0.25">
      <c r="A3690" s="3" t="s">
        <v>266</v>
      </c>
      <c r="B3690" s="3" t="s">
        <v>12</v>
      </c>
      <c r="C3690" s="8">
        <v>366228.60379000002</v>
      </c>
      <c r="D3690" s="8">
        <v>528799.11766999995</v>
      </c>
      <c r="E3690" s="9">
        <f t="shared" si="171"/>
        <v>0.44390446895081914</v>
      </c>
      <c r="F3690" s="8">
        <v>559668.61928999994</v>
      </c>
      <c r="G3690" s="9">
        <f t="shared" si="172"/>
        <v>-5.5156749111932135E-2</v>
      </c>
      <c r="H3690" s="8">
        <v>1629382.20163</v>
      </c>
      <c r="I3690" s="8">
        <v>2019486.3014499999</v>
      </c>
      <c r="J3690" s="9">
        <f t="shared" si="173"/>
        <v>0.23941841234656169</v>
      </c>
    </row>
    <row r="3691" spans="1:10" x14ac:dyDescent="0.25">
      <c r="A3691" s="3" t="s">
        <v>266</v>
      </c>
      <c r="B3691" s="3" t="s">
        <v>13</v>
      </c>
      <c r="C3691" s="8">
        <v>0</v>
      </c>
      <c r="D3691" s="8">
        <v>0</v>
      </c>
      <c r="E3691" s="9" t="str">
        <f t="shared" si="171"/>
        <v/>
      </c>
      <c r="F3691" s="8">
        <v>0</v>
      </c>
      <c r="G3691" s="9" t="str">
        <f t="shared" si="172"/>
        <v/>
      </c>
      <c r="H3691" s="8">
        <v>0</v>
      </c>
      <c r="I3691" s="8">
        <v>0</v>
      </c>
      <c r="J3691" s="9" t="str">
        <f t="shared" si="173"/>
        <v/>
      </c>
    </row>
    <row r="3692" spans="1:10" x14ac:dyDescent="0.25">
      <c r="A3692" s="3" t="s">
        <v>266</v>
      </c>
      <c r="B3692" s="3" t="s">
        <v>244</v>
      </c>
      <c r="C3692" s="8">
        <v>0</v>
      </c>
      <c r="D3692" s="8">
        <v>0</v>
      </c>
      <c r="E3692" s="9" t="str">
        <f t="shared" si="171"/>
        <v/>
      </c>
      <c r="F3692" s="8">
        <v>0</v>
      </c>
      <c r="G3692" s="9" t="str">
        <f t="shared" si="172"/>
        <v/>
      </c>
      <c r="H3692" s="8">
        <v>0</v>
      </c>
      <c r="I3692" s="8">
        <v>0</v>
      </c>
      <c r="J3692" s="9" t="str">
        <f t="shared" si="173"/>
        <v/>
      </c>
    </row>
    <row r="3693" spans="1:10" x14ac:dyDescent="0.25">
      <c r="A3693" s="3" t="s">
        <v>266</v>
      </c>
      <c r="B3693" s="3" t="s">
        <v>14</v>
      </c>
      <c r="C3693" s="8">
        <v>19.712900000000001</v>
      </c>
      <c r="D3693" s="8">
        <v>369.52012000000002</v>
      </c>
      <c r="E3693" s="9">
        <f t="shared" si="171"/>
        <v>17.745091792683979</v>
      </c>
      <c r="F3693" s="8">
        <v>180.94737000000001</v>
      </c>
      <c r="G3693" s="9">
        <f t="shared" si="172"/>
        <v>1.0421414248795107</v>
      </c>
      <c r="H3693" s="8">
        <v>721.57087000000001</v>
      </c>
      <c r="I3693" s="8">
        <v>897.74225000000001</v>
      </c>
      <c r="J3693" s="9">
        <f t="shared" si="173"/>
        <v>0.24414979501597678</v>
      </c>
    </row>
    <row r="3694" spans="1:10" x14ac:dyDescent="0.25">
      <c r="A3694" s="3" t="s">
        <v>266</v>
      </c>
      <c r="B3694" s="3" t="s">
        <v>16</v>
      </c>
      <c r="C3694" s="8">
        <v>212.59621000000001</v>
      </c>
      <c r="D3694" s="8">
        <v>168.09716</v>
      </c>
      <c r="E3694" s="9">
        <f t="shared" si="171"/>
        <v>-0.20931252725530713</v>
      </c>
      <c r="F3694" s="8">
        <v>960.12265000000002</v>
      </c>
      <c r="G3694" s="9">
        <f t="shared" si="172"/>
        <v>-0.82492115981223857</v>
      </c>
      <c r="H3694" s="8">
        <v>1032.1945700000001</v>
      </c>
      <c r="I3694" s="8">
        <v>1468.9583</v>
      </c>
      <c r="J3694" s="9">
        <f t="shared" si="173"/>
        <v>0.42314089096593466</v>
      </c>
    </row>
    <row r="3695" spans="1:10" x14ac:dyDescent="0.25">
      <c r="A3695" s="3" t="s">
        <v>266</v>
      </c>
      <c r="B3695" s="3" t="s">
        <v>17</v>
      </c>
      <c r="C3695" s="8">
        <v>0</v>
      </c>
      <c r="D3695" s="8">
        <v>0</v>
      </c>
      <c r="E3695" s="9" t="str">
        <f t="shared" si="171"/>
        <v/>
      </c>
      <c r="F3695" s="8">
        <v>0</v>
      </c>
      <c r="G3695" s="9" t="str">
        <f t="shared" si="172"/>
        <v/>
      </c>
      <c r="H3695" s="8">
        <v>22.056529999999999</v>
      </c>
      <c r="I3695" s="8">
        <v>76.010760000000005</v>
      </c>
      <c r="J3695" s="9">
        <f t="shared" si="173"/>
        <v>2.4461794307626814</v>
      </c>
    </row>
    <row r="3696" spans="1:10" x14ac:dyDescent="0.25">
      <c r="A3696" s="3" t="s">
        <v>266</v>
      </c>
      <c r="B3696" s="3" t="s">
        <v>18</v>
      </c>
      <c r="C3696" s="8">
        <v>967.65963999999997</v>
      </c>
      <c r="D3696" s="8">
        <v>2672.4446699999999</v>
      </c>
      <c r="E3696" s="9">
        <f t="shared" si="171"/>
        <v>1.7617610154744079</v>
      </c>
      <c r="F3696" s="8">
        <v>2821.1673799999999</v>
      </c>
      <c r="G3696" s="9">
        <f t="shared" si="172"/>
        <v>-5.2716726789886592E-2</v>
      </c>
      <c r="H3696" s="8">
        <v>4730.4531999999999</v>
      </c>
      <c r="I3696" s="8">
        <v>10067.701940000001</v>
      </c>
      <c r="J3696" s="9">
        <f t="shared" si="173"/>
        <v>1.1282742930423666</v>
      </c>
    </row>
    <row r="3697" spans="1:10" x14ac:dyDescent="0.25">
      <c r="A3697" s="3" t="s">
        <v>266</v>
      </c>
      <c r="B3697" s="3" t="s">
        <v>19</v>
      </c>
      <c r="C3697" s="8">
        <v>2572.7148999999999</v>
      </c>
      <c r="D3697" s="8">
        <v>1880.74748</v>
      </c>
      <c r="E3697" s="9">
        <f t="shared" si="171"/>
        <v>-0.26896389491116945</v>
      </c>
      <c r="F3697" s="8">
        <v>3508.88429</v>
      </c>
      <c r="G3697" s="9">
        <f t="shared" si="172"/>
        <v>-0.46400413220807579</v>
      </c>
      <c r="H3697" s="8">
        <v>10153.84013</v>
      </c>
      <c r="I3697" s="8">
        <v>8358.2950899999996</v>
      </c>
      <c r="J3697" s="9">
        <f t="shared" si="173"/>
        <v>-0.17683408612028251</v>
      </c>
    </row>
    <row r="3698" spans="1:10" x14ac:dyDescent="0.25">
      <c r="A3698" s="3" t="s">
        <v>266</v>
      </c>
      <c r="B3698" s="3" t="s">
        <v>20</v>
      </c>
      <c r="C3698" s="8">
        <v>41.645569999999999</v>
      </c>
      <c r="D3698" s="8">
        <v>0</v>
      </c>
      <c r="E3698" s="9">
        <f t="shared" si="171"/>
        <v>-1</v>
      </c>
      <c r="F3698" s="8">
        <v>0.24</v>
      </c>
      <c r="G3698" s="9">
        <f t="shared" si="172"/>
        <v>-1</v>
      </c>
      <c r="H3698" s="8">
        <v>59.86974</v>
      </c>
      <c r="I3698" s="8">
        <v>0.24</v>
      </c>
      <c r="J3698" s="9">
        <f t="shared" si="173"/>
        <v>-0.99599129710601719</v>
      </c>
    </row>
    <row r="3699" spans="1:10" x14ac:dyDescent="0.25">
      <c r="A3699" s="3" t="s">
        <v>266</v>
      </c>
      <c r="B3699" s="3" t="s">
        <v>21</v>
      </c>
      <c r="C3699" s="8">
        <v>19850.387409999999</v>
      </c>
      <c r="D3699" s="8">
        <v>18972.541359999999</v>
      </c>
      <c r="E3699" s="9">
        <f t="shared" si="171"/>
        <v>-4.4223119270597633E-2</v>
      </c>
      <c r="F3699" s="8">
        <v>28404.64054</v>
      </c>
      <c r="G3699" s="9">
        <f t="shared" si="172"/>
        <v>-0.33206190962767246</v>
      </c>
      <c r="H3699" s="8">
        <v>81649.582190000001</v>
      </c>
      <c r="I3699" s="8">
        <v>84339.839949999994</v>
      </c>
      <c r="J3699" s="9">
        <f t="shared" si="173"/>
        <v>3.2948824572545998E-2</v>
      </c>
    </row>
    <row r="3700" spans="1:10" x14ac:dyDescent="0.25">
      <c r="A3700" s="3" t="s">
        <v>266</v>
      </c>
      <c r="B3700" s="3" t="s">
        <v>22</v>
      </c>
      <c r="C3700" s="8">
        <v>24970.71328</v>
      </c>
      <c r="D3700" s="8">
        <v>37544.977189999998</v>
      </c>
      <c r="E3700" s="9">
        <f t="shared" si="171"/>
        <v>0.50356046176987701</v>
      </c>
      <c r="F3700" s="8">
        <v>36273.56755</v>
      </c>
      <c r="G3700" s="9">
        <f t="shared" si="172"/>
        <v>3.505058161834973E-2</v>
      </c>
      <c r="H3700" s="8">
        <v>104405.78260999999</v>
      </c>
      <c r="I3700" s="8">
        <v>125496.55357</v>
      </c>
      <c r="J3700" s="9">
        <f t="shared" si="173"/>
        <v>0.20200768992636164</v>
      </c>
    </row>
    <row r="3701" spans="1:10" x14ac:dyDescent="0.25">
      <c r="A3701" s="3" t="s">
        <v>266</v>
      </c>
      <c r="B3701" s="3" t="s">
        <v>23</v>
      </c>
      <c r="C3701" s="8">
        <v>6382.2282599999999</v>
      </c>
      <c r="D3701" s="8">
        <v>6454.3238300000003</v>
      </c>
      <c r="E3701" s="9">
        <f t="shared" si="171"/>
        <v>1.1296300768785184E-2</v>
      </c>
      <c r="F3701" s="8">
        <v>6800.4553400000004</v>
      </c>
      <c r="G3701" s="9">
        <f t="shared" si="172"/>
        <v>-5.0898284408114391E-2</v>
      </c>
      <c r="H3701" s="8">
        <v>28321.30084</v>
      </c>
      <c r="I3701" s="8">
        <v>26070.440620000001</v>
      </c>
      <c r="J3701" s="9">
        <f t="shared" si="173"/>
        <v>-7.9475876927975087E-2</v>
      </c>
    </row>
    <row r="3702" spans="1:10" x14ac:dyDescent="0.25">
      <c r="A3702" s="3" t="s">
        <v>266</v>
      </c>
      <c r="B3702" s="3" t="s">
        <v>24</v>
      </c>
      <c r="C3702" s="8">
        <v>7976.6547</v>
      </c>
      <c r="D3702" s="8">
        <v>9982.9104399999997</v>
      </c>
      <c r="E3702" s="9">
        <f t="shared" si="171"/>
        <v>0.2515159318605078</v>
      </c>
      <c r="F3702" s="8">
        <v>10784.81582</v>
      </c>
      <c r="G3702" s="9">
        <f t="shared" si="172"/>
        <v>-7.4355037061727081E-2</v>
      </c>
      <c r="H3702" s="8">
        <v>39066.316400000003</v>
      </c>
      <c r="I3702" s="8">
        <v>38946.601110000003</v>
      </c>
      <c r="J3702" s="9">
        <f t="shared" si="173"/>
        <v>-3.0644120314348156E-3</v>
      </c>
    </row>
    <row r="3703" spans="1:10" x14ac:dyDescent="0.25">
      <c r="A3703" s="3" t="s">
        <v>266</v>
      </c>
      <c r="B3703" s="3" t="s">
        <v>25</v>
      </c>
      <c r="C3703" s="8">
        <v>0</v>
      </c>
      <c r="D3703" s="8">
        <v>0</v>
      </c>
      <c r="E3703" s="9" t="str">
        <f t="shared" si="171"/>
        <v/>
      </c>
      <c r="F3703" s="8">
        <v>0</v>
      </c>
      <c r="G3703" s="9" t="str">
        <f t="shared" si="172"/>
        <v/>
      </c>
      <c r="H3703" s="8">
        <v>106.00628</v>
      </c>
      <c r="I3703" s="8">
        <v>0</v>
      </c>
      <c r="J3703" s="9">
        <f t="shared" si="173"/>
        <v>-1</v>
      </c>
    </row>
    <row r="3704" spans="1:10" x14ac:dyDescent="0.25">
      <c r="A3704" s="3" t="s">
        <v>266</v>
      </c>
      <c r="B3704" s="3" t="s">
        <v>26</v>
      </c>
      <c r="C3704" s="8">
        <v>56.712490000000003</v>
      </c>
      <c r="D3704" s="8">
        <v>151.21133</v>
      </c>
      <c r="E3704" s="9">
        <f t="shared" si="171"/>
        <v>1.6662791564962145</v>
      </c>
      <c r="F3704" s="8">
        <v>34.962739999999997</v>
      </c>
      <c r="G3704" s="9">
        <f t="shared" si="172"/>
        <v>3.3249279089682338</v>
      </c>
      <c r="H3704" s="8">
        <v>624.76953000000003</v>
      </c>
      <c r="I3704" s="8">
        <v>365.65872999999999</v>
      </c>
      <c r="J3704" s="9">
        <f t="shared" si="173"/>
        <v>-0.41473021259535503</v>
      </c>
    </row>
    <row r="3705" spans="1:10" x14ac:dyDescent="0.25">
      <c r="A3705" s="3" t="s">
        <v>266</v>
      </c>
      <c r="B3705" s="3" t="s">
        <v>27</v>
      </c>
      <c r="C3705" s="8">
        <v>129.83229</v>
      </c>
      <c r="D3705" s="8">
        <v>1046.85835</v>
      </c>
      <c r="E3705" s="9">
        <f t="shared" si="171"/>
        <v>7.0631586333415211</v>
      </c>
      <c r="F3705" s="8">
        <v>501.74261000000001</v>
      </c>
      <c r="G3705" s="9">
        <f t="shared" si="172"/>
        <v>1.0864449802260165</v>
      </c>
      <c r="H3705" s="8">
        <v>599.27673000000004</v>
      </c>
      <c r="I3705" s="8">
        <v>1784.48037</v>
      </c>
      <c r="J3705" s="9">
        <f t="shared" si="173"/>
        <v>1.9777234467288589</v>
      </c>
    </row>
    <row r="3706" spans="1:10" x14ac:dyDescent="0.25">
      <c r="A3706" s="3" t="s">
        <v>266</v>
      </c>
      <c r="B3706" s="3" t="s">
        <v>28</v>
      </c>
      <c r="C3706" s="8">
        <v>0</v>
      </c>
      <c r="D3706" s="8">
        <v>0</v>
      </c>
      <c r="E3706" s="9" t="str">
        <f t="shared" si="171"/>
        <v/>
      </c>
      <c r="F3706" s="8">
        <v>44.347140000000003</v>
      </c>
      <c r="G3706" s="9">
        <f t="shared" si="172"/>
        <v>-1</v>
      </c>
      <c r="H3706" s="8">
        <v>147.47801000000001</v>
      </c>
      <c r="I3706" s="8">
        <v>44.347140000000003</v>
      </c>
      <c r="J3706" s="9">
        <f t="shared" si="173"/>
        <v>-0.6992965934378963</v>
      </c>
    </row>
    <row r="3707" spans="1:10" x14ac:dyDescent="0.25">
      <c r="A3707" s="3" t="s">
        <v>266</v>
      </c>
      <c r="B3707" s="3" t="s">
        <v>29</v>
      </c>
      <c r="C3707" s="8">
        <v>1.5037400000000001</v>
      </c>
      <c r="D3707" s="8">
        <v>0</v>
      </c>
      <c r="E3707" s="9">
        <f t="shared" si="171"/>
        <v>-1</v>
      </c>
      <c r="F3707" s="8">
        <v>0.11111</v>
      </c>
      <c r="G3707" s="9">
        <f t="shared" si="172"/>
        <v>-1</v>
      </c>
      <c r="H3707" s="8">
        <v>1.5037400000000001</v>
      </c>
      <c r="I3707" s="8">
        <v>4.6075200000000001</v>
      </c>
      <c r="J3707" s="9">
        <f t="shared" si="173"/>
        <v>2.0640403261202067</v>
      </c>
    </row>
    <row r="3708" spans="1:10" x14ac:dyDescent="0.25">
      <c r="A3708" s="3" t="s">
        <v>266</v>
      </c>
      <c r="B3708" s="3" t="s">
        <v>30</v>
      </c>
      <c r="C3708" s="8">
        <v>12069.097739999999</v>
      </c>
      <c r="D3708" s="8">
        <v>12334.552240000001</v>
      </c>
      <c r="E3708" s="9">
        <f t="shared" si="171"/>
        <v>2.1994560464964952E-2</v>
      </c>
      <c r="F3708" s="8">
        <v>11378.743990000001</v>
      </c>
      <c r="G3708" s="9">
        <f t="shared" si="172"/>
        <v>8.3999451155592819E-2</v>
      </c>
      <c r="H3708" s="8">
        <v>37274.924370000001</v>
      </c>
      <c r="I3708" s="8">
        <v>40147.112970000002</v>
      </c>
      <c r="J3708" s="9">
        <f t="shared" si="173"/>
        <v>7.7054176461632817E-2</v>
      </c>
    </row>
    <row r="3709" spans="1:10" x14ac:dyDescent="0.25">
      <c r="A3709" s="3" t="s">
        <v>266</v>
      </c>
      <c r="B3709" s="3" t="s">
        <v>31</v>
      </c>
      <c r="C3709" s="8">
        <v>86901.351439999999</v>
      </c>
      <c r="D3709" s="8">
        <v>139983.36751000001</v>
      </c>
      <c r="E3709" s="9">
        <f t="shared" si="171"/>
        <v>0.61083073151802303</v>
      </c>
      <c r="F3709" s="8">
        <v>151127.79749</v>
      </c>
      <c r="G3709" s="9">
        <f t="shared" si="172"/>
        <v>-7.3741761377402515E-2</v>
      </c>
      <c r="H3709" s="8">
        <v>472627.53067000001</v>
      </c>
      <c r="I3709" s="8">
        <v>536815.05302999995</v>
      </c>
      <c r="J3709" s="9">
        <f t="shared" si="173"/>
        <v>0.13580995222391579</v>
      </c>
    </row>
    <row r="3710" spans="1:10" x14ac:dyDescent="0.25">
      <c r="A3710" s="3" t="s">
        <v>266</v>
      </c>
      <c r="B3710" s="3" t="s">
        <v>32</v>
      </c>
      <c r="C3710" s="8">
        <v>0</v>
      </c>
      <c r="D3710" s="8">
        <v>0</v>
      </c>
      <c r="E3710" s="9" t="str">
        <f t="shared" si="171"/>
        <v/>
      </c>
      <c r="F3710" s="8">
        <v>0</v>
      </c>
      <c r="G3710" s="9" t="str">
        <f t="shared" si="172"/>
        <v/>
      </c>
      <c r="H3710" s="8">
        <v>75.469099999999997</v>
      </c>
      <c r="I3710" s="8">
        <v>0</v>
      </c>
      <c r="J3710" s="9">
        <f t="shared" si="173"/>
        <v>-1</v>
      </c>
    </row>
    <row r="3711" spans="1:10" x14ac:dyDescent="0.25">
      <c r="A3711" s="3" t="s">
        <v>266</v>
      </c>
      <c r="B3711" s="3" t="s">
        <v>33</v>
      </c>
      <c r="C3711" s="8">
        <v>0</v>
      </c>
      <c r="D3711" s="8">
        <v>38.325429999999997</v>
      </c>
      <c r="E3711" s="9" t="str">
        <f t="shared" si="171"/>
        <v/>
      </c>
      <c r="F3711" s="8">
        <v>0</v>
      </c>
      <c r="G3711" s="9" t="str">
        <f t="shared" si="172"/>
        <v/>
      </c>
      <c r="H3711" s="8">
        <v>0</v>
      </c>
      <c r="I3711" s="8">
        <v>38.325429999999997</v>
      </c>
      <c r="J3711" s="9" t="str">
        <f t="shared" si="173"/>
        <v/>
      </c>
    </row>
    <row r="3712" spans="1:10" x14ac:dyDescent="0.25">
      <c r="A3712" s="3" t="s">
        <v>266</v>
      </c>
      <c r="B3712" s="3" t="s">
        <v>34</v>
      </c>
      <c r="C3712" s="8">
        <v>72.002700000000004</v>
      </c>
      <c r="D3712" s="8">
        <v>72.695099999999996</v>
      </c>
      <c r="E3712" s="9">
        <f t="shared" si="171"/>
        <v>9.616306055189483E-3</v>
      </c>
      <c r="F3712" s="8">
        <v>15.73025</v>
      </c>
      <c r="G3712" s="9">
        <f t="shared" si="172"/>
        <v>3.6213569396544871</v>
      </c>
      <c r="H3712" s="8">
        <v>625.95848999999998</v>
      </c>
      <c r="I3712" s="8">
        <v>214.70622</v>
      </c>
      <c r="J3712" s="9">
        <f t="shared" si="173"/>
        <v>-0.65699607333387233</v>
      </c>
    </row>
    <row r="3713" spans="1:10" x14ac:dyDescent="0.25">
      <c r="A3713" s="3" t="s">
        <v>266</v>
      </c>
      <c r="B3713" s="3" t="s">
        <v>35</v>
      </c>
      <c r="C3713" s="8">
        <v>0</v>
      </c>
      <c r="D3713" s="8">
        <v>0</v>
      </c>
      <c r="E3713" s="9" t="str">
        <f t="shared" si="171"/>
        <v/>
      </c>
      <c r="F3713" s="8">
        <v>36.117370000000001</v>
      </c>
      <c r="G3713" s="9">
        <f t="shared" si="172"/>
        <v>-1</v>
      </c>
      <c r="H3713" s="8">
        <v>0</v>
      </c>
      <c r="I3713" s="8">
        <v>36.117370000000001</v>
      </c>
      <c r="J3713" s="9" t="str">
        <f t="shared" si="173"/>
        <v/>
      </c>
    </row>
    <row r="3714" spans="1:10" x14ac:dyDescent="0.25">
      <c r="A3714" s="3" t="s">
        <v>266</v>
      </c>
      <c r="B3714" s="3" t="s">
        <v>36</v>
      </c>
      <c r="C3714" s="8">
        <v>261091.56855</v>
      </c>
      <c r="D3714" s="8">
        <v>319733.11735999997</v>
      </c>
      <c r="E3714" s="9">
        <f t="shared" si="171"/>
        <v>0.22460146505562051</v>
      </c>
      <c r="F3714" s="8">
        <v>314990.06601000001</v>
      </c>
      <c r="G3714" s="9">
        <f t="shared" si="172"/>
        <v>1.5057780742359528E-2</v>
      </c>
      <c r="H3714" s="8">
        <v>1284989.08467</v>
      </c>
      <c r="I3714" s="8">
        <v>1280887.5044</v>
      </c>
      <c r="J3714" s="9">
        <f t="shared" si="173"/>
        <v>-3.1919183741964119E-3</v>
      </c>
    </row>
    <row r="3715" spans="1:10" x14ac:dyDescent="0.25">
      <c r="A3715" s="3" t="s">
        <v>266</v>
      </c>
      <c r="B3715" s="3" t="s">
        <v>37</v>
      </c>
      <c r="C3715" s="8">
        <v>81.70805</v>
      </c>
      <c r="D3715" s="8">
        <v>110.79864999999999</v>
      </c>
      <c r="E3715" s="9">
        <f t="shared" si="171"/>
        <v>0.35603101530387748</v>
      </c>
      <c r="F3715" s="8">
        <v>137.94937999999999</v>
      </c>
      <c r="G3715" s="9">
        <f t="shared" si="172"/>
        <v>-0.19681661490613445</v>
      </c>
      <c r="H3715" s="8">
        <v>937.06491000000005</v>
      </c>
      <c r="I3715" s="8">
        <v>665.13891999999998</v>
      </c>
      <c r="J3715" s="9">
        <f t="shared" si="173"/>
        <v>-0.29018906491760543</v>
      </c>
    </row>
    <row r="3716" spans="1:10" x14ac:dyDescent="0.25">
      <c r="A3716" s="3" t="s">
        <v>266</v>
      </c>
      <c r="B3716" s="3" t="s">
        <v>38</v>
      </c>
      <c r="C3716" s="8">
        <v>1853.2429299999999</v>
      </c>
      <c r="D3716" s="8">
        <v>2357.6479399999998</v>
      </c>
      <c r="E3716" s="9">
        <f t="shared" si="171"/>
        <v>0.27217425294588882</v>
      </c>
      <c r="F3716" s="8">
        <v>2328.8383899999999</v>
      </c>
      <c r="G3716" s="9">
        <f t="shared" si="172"/>
        <v>1.2370781125778274E-2</v>
      </c>
      <c r="H3716" s="8">
        <v>9731.4225399999996</v>
      </c>
      <c r="I3716" s="8">
        <v>9369.2278299999998</v>
      </c>
      <c r="J3716" s="9">
        <f t="shared" si="173"/>
        <v>-3.7219091917058966E-2</v>
      </c>
    </row>
    <row r="3717" spans="1:10" x14ac:dyDescent="0.25">
      <c r="A3717" s="3" t="s">
        <v>266</v>
      </c>
      <c r="B3717" s="3" t="s">
        <v>39</v>
      </c>
      <c r="C3717" s="8">
        <v>2.7221799999999998</v>
      </c>
      <c r="D3717" s="8">
        <v>0</v>
      </c>
      <c r="E3717" s="9">
        <f t="shared" ref="E3717:E3780" si="174">IF(C3717=0,"",(D3717/C3717-1))</f>
        <v>-1</v>
      </c>
      <c r="F3717" s="8">
        <v>0</v>
      </c>
      <c r="G3717" s="9" t="str">
        <f t="shared" ref="G3717:G3780" si="175">IF(F3717=0,"",(D3717/F3717-1))</f>
        <v/>
      </c>
      <c r="H3717" s="8">
        <v>14.160130000000001</v>
      </c>
      <c r="I3717" s="8">
        <v>20.468620000000001</v>
      </c>
      <c r="J3717" s="9">
        <f t="shared" ref="J3717:J3780" si="176">IF(H3717=0,"",(I3717/H3717-1))</f>
        <v>0.44551074036749672</v>
      </c>
    </row>
    <row r="3718" spans="1:10" x14ac:dyDescent="0.25">
      <c r="A3718" s="3" t="s">
        <v>266</v>
      </c>
      <c r="B3718" s="3" t="s">
        <v>40</v>
      </c>
      <c r="C3718" s="8">
        <v>8633.6515299999992</v>
      </c>
      <c r="D3718" s="8">
        <v>11423.05168</v>
      </c>
      <c r="E3718" s="9">
        <f t="shared" si="174"/>
        <v>0.32308463461925263</v>
      </c>
      <c r="F3718" s="8">
        <v>14858.968650000001</v>
      </c>
      <c r="G3718" s="9">
        <f t="shared" si="175"/>
        <v>-0.23123522573688182</v>
      </c>
      <c r="H3718" s="8">
        <v>39366.840020000003</v>
      </c>
      <c r="I3718" s="8">
        <v>45570.503550000001</v>
      </c>
      <c r="J3718" s="9">
        <f t="shared" si="176"/>
        <v>0.15758601723806831</v>
      </c>
    </row>
    <row r="3719" spans="1:10" x14ac:dyDescent="0.25">
      <c r="A3719" s="3" t="s">
        <v>266</v>
      </c>
      <c r="B3719" s="3" t="s">
        <v>42</v>
      </c>
      <c r="C3719" s="8">
        <v>37.819319999999998</v>
      </c>
      <c r="D3719" s="8">
        <v>0</v>
      </c>
      <c r="E3719" s="9">
        <f t="shared" si="174"/>
        <v>-1</v>
      </c>
      <c r="F3719" s="8">
        <v>0</v>
      </c>
      <c r="G3719" s="9" t="str">
        <f t="shared" si="175"/>
        <v/>
      </c>
      <c r="H3719" s="8">
        <v>37.819319999999998</v>
      </c>
      <c r="I3719" s="8">
        <v>0</v>
      </c>
      <c r="J3719" s="9">
        <f t="shared" si="176"/>
        <v>-1</v>
      </c>
    </row>
    <row r="3720" spans="1:10" x14ac:dyDescent="0.25">
      <c r="A3720" s="3" t="s">
        <v>266</v>
      </c>
      <c r="B3720" s="3" t="s">
        <v>43</v>
      </c>
      <c r="C3720" s="8">
        <v>20951.517029999999</v>
      </c>
      <c r="D3720" s="8">
        <v>24718.382399999999</v>
      </c>
      <c r="E3720" s="9">
        <f t="shared" si="174"/>
        <v>0.1797896240451855</v>
      </c>
      <c r="F3720" s="8">
        <v>21684.774010000001</v>
      </c>
      <c r="G3720" s="9">
        <f t="shared" si="175"/>
        <v>0.13989578072619246</v>
      </c>
      <c r="H3720" s="8">
        <v>109044.54118</v>
      </c>
      <c r="I3720" s="8">
        <v>93571.8226</v>
      </c>
      <c r="J3720" s="9">
        <f t="shared" si="176"/>
        <v>-0.14189356397455199</v>
      </c>
    </row>
    <row r="3721" spans="1:10" x14ac:dyDescent="0.25">
      <c r="A3721" s="3" t="s">
        <v>266</v>
      </c>
      <c r="B3721" s="3" t="s">
        <v>44</v>
      </c>
      <c r="C3721" s="8">
        <v>209.84318999999999</v>
      </c>
      <c r="D3721" s="8">
        <v>26.591999999999999</v>
      </c>
      <c r="E3721" s="9">
        <f t="shared" si="174"/>
        <v>-0.87327680254956097</v>
      </c>
      <c r="F3721" s="8">
        <v>122.24166</v>
      </c>
      <c r="G3721" s="9">
        <f t="shared" si="175"/>
        <v>-0.78246368709325442</v>
      </c>
      <c r="H3721" s="8">
        <v>452.96596</v>
      </c>
      <c r="I3721" s="8">
        <v>312.76569999999998</v>
      </c>
      <c r="J3721" s="9">
        <f t="shared" si="176"/>
        <v>-0.30951610580185762</v>
      </c>
    </row>
    <row r="3722" spans="1:10" x14ac:dyDescent="0.25">
      <c r="A3722" s="3" t="s">
        <v>266</v>
      </c>
      <c r="B3722" s="3" t="s">
        <v>45</v>
      </c>
      <c r="C3722" s="8">
        <v>1149.6086700000001</v>
      </c>
      <c r="D3722" s="8">
        <v>2062.8925899999999</v>
      </c>
      <c r="E3722" s="9">
        <f t="shared" si="174"/>
        <v>0.79443026469172318</v>
      </c>
      <c r="F3722" s="8">
        <v>1859.7186400000001</v>
      </c>
      <c r="G3722" s="9">
        <f t="shared" si="175"/>
        <v>0.10924983254456166</v>
      </c>
      <c r="H3722" s="8">
        <v>6278.9988000000003</v>
      </c>
      <c r="I3722" s="8">
        <v>7847.5663699999996</v>
      </c>
      <c r="J3722" s="9">
        <f t="shared" si="176"/>
        <v>0.24981173272401302</v>
      </c>
    </row>
    <row r="3723" spans="1:10" x14ac:dyDescent="0.25">
      <c r="A3723" s="3" t="s">
        <v>266</v>
      </c>
      <c r="B3723" s="3" t="s">
        <v>46</v>
      </c>
      <c r="C3723" s="8">
        <v>0</v>
      </c>
      <c r="D3723" s="8">
        <v>0</v>
      </c>
      <c r="E3723" s="9" t="str">
        <f t="shared" si="174"/>
        <v/>
      </c>
      <c r="F3723" s="8">
        <v>29.35097</v>
      </c>
      <c r="G3723" s="9">
        <f t="shared" si="175"/>
        <v>-1</v>
      </c>
      <c r="H3723" s="8">
        <v>1764.7936199999999</v>
      </c>
      <c r="I3723" s="8">
        <v>29.35097</v>
      </c>
      <c r="J3723" s="9">
        <f t="shared" si="176"/>
        <v>-0.98336861054608748</v>
      </c>
    </row>
    <row r="3724" spans="1:10" x14ac:dyDescent="0.25">
      <c r="A3724" s="3" t="s">
        <v>266</v>
      </c>
      <c r="B3724" s="3" t="s">
        <v>233</v>
      </c>
      <c r="C3724" s="8">
        <v>0</v>
      </c>
      <c r="D3724" s="8">
        <v>0</v>
      </c>
      <c r="E3724" s="9" t="str">
        <f t="shared" si="174"/>
        <v/>
      </c>
      <c r="F3724" s="8">
        <v>0</v>
      </c>
      <c r="G3724" s="9" t="str">
        <f t="shared" si="175"/>
        <v/>
      </c>
      <c r="H3724" s="8">
        <v>2.1</v>
      </c>
      <c r="I3724" s="8">
        <v>0</v>
      </c>
      <c r="J3724" s="9">
        <f t="shared" si="176"/>
        <v>-1</v>
      </c>
    </row>
    <row r="3725" spans="1:10" x14ac:dyDescent="0.25">
      <c r="A3725" s="3" t="s">
        <v>266</v>
      </c>
      <c r="B3725" s="3" t="s">
        <v>47</v>
      </c>
      <c r="C3725" s="8">
        <v>63.915140000000001</v>
      </c>
      <c r="D3725" s="8">
        <v>1.7118100000000001</v>
      </c>
      <c r="E3725" s="9">
        <f t="shared" si="174"/>
        <v>-0.97321745677158811</v>
      </c>
      <c r="F3725" s="8">
        <v>25.279499999999999</v>
      </c>
      <c r="G3725" s="9">
        <f t="shared" si="175"/>
        <v>-0.93228465752882772</v>
      </c>
      <c r="H3725" s="8">
        <v>80.77328</v>
      </c>
      <c r="I3725" s="8">
        <v>27.921559999999999</v>
      </c>
      <c r="J3725" s="9">
        <f t="shared" si="176"/>
        <v>-0.65432182523725668</v>
      </c>
    </row>
    <row r="3726" spans="1:10" x14ac:dyDescent="0.25">
      <c r="A3726" s="3" t="s">
        <v>266</v>
      </c>
      <c r="B3726" s="3" t="s">
        <v>48</v>
      </c>
      <c r="C3726" s="8">
        <v>0</v>
      </c>
      <c r="D3726" s="8">
        <v>5.4600000000000003E-2</v>
      </c>
      <c r="E3726" s="9" t="str">
        <f t="shared" si="174"/>
        <v/>
      </c>
      <c r="F3726" s="8">
        <v>0</v>
      </c>
      <c r="G3726" s="9" t="str">
        <f t="shared" si="175"/>
        <v/>
      </c>
      <c r="H3726" s="8">
        <v>0</v>
      </c>
      <c r="I3726" s="8">
        <v>5.4600000000000003E-2</v>
      </c>
      <c r="J3726" s="9" t="str">
        <f t="shared" si="176"/>
        <v/>
      </c>
    </row>
    <row r="3727" spans="1:10" x14ac:dyDescent="0.25">
      <c r="A3727" s="3" t="s">
        <v>266</v>
      </c>
      <c r="B3727" s="3" t="s">
        <v>49</v>
      </c>
      <c r="C3727" s="8">
        <v>0</v>
      </c>
      <c r="D3727" s="8">
        <v>56.368720000000003</v>
      </c>
      <c r="E3727" s="9" t="str">
        <f t="shared" si="174"/>
        <v/>
      </c>
      <c r="F3727" s="8">
        <v>33.524659999999997</v>
      </c>
      <c r="G3727" s="9">
        <f t="shared" si="175"/>
        <v>0.68141063921304523</v>
      </c>
      <c r="H3727" s="8">
        <v>53.9876</v>
      </c>
      <c r="I3727" s="8">
        <v>89.893379999999993</v>
      </c>
      <c r="J3727" s="9">
        <f t="shared" si="176"/>
        <v>0.66507457267965231</v>
      </c>
    </row>
    <row r="3728" spans="1:10" x14ac:dyDescent="0.25">
      <c r="A3728" s="3" t="s">
        <v>266</v>
      </c>
      <c r="B3728" s="3" t="s">
        <v>50</v>
      </c>
      <c r="C3728" s="8">
        <v>4918.3955599999999</v>
      </c>
      <c r="D3728" s="8">
        <v>12352.627979999999</v>
      </c>
      <c r="E3728" s="9">
        <f t="shared" si="174"/>
        <v>1.511515763486091</v>
      </c>
      <c r="F3728" s="8">
        <v>11920.62543</v>
      </c>
      <c r="G3728" s="9">
        <f t="shared" si="175"/>
        <v>3.6239923193358781E-2</v>
      </c>
      <c r="H3728" s="8">
        <v>67943.672449999998</v>
      </c>
      <c r="I3728" s="8">
        <v>41529.30616</v>
      </c>
      <c r="J3728" s="9">
        <f t="shared" si="176"/>
        <v>-0.38876859812719766</v>
      </c>
    </row>
    <row r="3729" spans="1:10" x14ac:dyDescent="0.25">
      <c r="A3729" s="3" t="s">
        <v>266</v>
      </c>
      <c r="B3729" s="3" t="s">
        <v>51</v>
      </c>
      <c r="C3729" s="8">
        <v>0</v>
      </c>
      <c r="D3729" s="8">
        <v>2.13334</v>
      </c>
      <c r="E3729" s="9" t="str">
        <f t="shared" si="174"/>
        <v/>
      </c>
      <c r="F3729" s="8">
        <v>46.958880000000001</v>
      </c>
      <c r="G3729" s="9">
        <f t="shared" si="175"/>
        <v>-0.95457004085276309</v>
      </c>
      <c r="H3729" s="8">
        <v>622.30196000000001</v>
      </c>
      <c r="I3729" s="8">
        <v>124.17655000000001</v>
      </c>
      <c r="J3729" s="9">
        <f t="shared" si="176"/>
        <v>-0.8004561161915672</v>
      </c>
    </row>
    <row r="3730" spans="1:10" x14ac:dyDescent="0.25">
      <c r="A3730" s="3" t="s">
        <v>266</v>
      </c>
      <c r="B3730" s="3" t="s">
        <v>52</v>
      </c>
      <c r="C3730" s="8">
        <v>121.16777</v>
      </c>
      <c r="D3730" s="8">
        <v>102.5664</v>
      </c>
      <c r="E3730" s="9">
        <f t="shared" si="174"/>
        <v>-0.1535174741600015</v>
      </c>
      <c r="F3730" s="8">
        <v>67.088579999999993</v>
      </c>
      <c r="G3730" s="9">
        <f t="shared" si="175"/>
        <v>0.52882055336392586</v>
      </c>
      <c r="H3730" s="8">
        <v>2108.7536300000002</v>
      </c>
      <c r="I3730" s="8">
        <v>386.43331000000001</v>
      </c>
      <c r="J3730" s="9">
        <f t="shared" si="176"/>
        <v>-0.81674800483923771</v>
      </c>
    </row>
    <row r="3731" spans="1:10" x14ac:dyDescent="0.25">
      <c r="A3731" s="3" t="s">
        <v>266</v>
      </c>
      <c r="B3731" s="3" t="s">
        <v>53</v>
      </c>
      <c r="C3731" s="8">
        <v>33226.999779999998</v>
      </c>
      <c r="D3731" s="8">
        <v>37802.877359999999</v>
      </c>
      <c r="E3731" s="9">
        <f t="shared" si="174"/>
        <v>0.13771564120436519</v>
      </c>
      <c r="F3731" s="8">
        <v>45541.01513</v>
      </c>
      <c r="G3731" s="9">
        <f t="shared" si="175"/>
        <v>-0.16991579454061245</v>
      </c>
      <c r="H3731" s="8">
        <v>145166.65614000001</v>
      </c>
      <c r="I3731" s="8">
        <v>167679.88529000001</v>
      </c>
      <c r="J3731" s="9">
        <f t="shared" si="176"/>
        <v>0.15508540148701955</v>
      </c>
    </row>
    <row r="3732" spans="1:10" x14ac:dyDescent="0.25">
      <c r="A3732" s="3" t="s">
        <v>266</v>
      </c>
      <c r="B3732" s="3" t="s">
        <v>54</v>
      </c>
      <c r="C3732" s="8">
        <v>2964.5458100000001</v>
      </c>
      <c r="D3732" s="8">
        <v>2992.6459199999999</v>
      </c>
      <c r="E3732" s="9">
        <f t="shared" si="174"/>
        <v>9.4787234878317417E-3</v>
      </c>
      <c r="F3732" s="8">
        <v>3036.2861499999999</v>
      </c>
      <c r="G3732" s="9">
        <f t="shared" si="175"/>
        <v>-1.4372897626924952E-2</v>
      </c>
      <c r="H3732" s="8">
        <v>18129.441910000001</v>
      </c>
      <c r="I3732" s="8">
        <v>10689.184939999999</v>
      </c>
      <c r="J3732" s="9">
        <f t="shared" si="176"/>
        <v>-0.41039636007195779</v>
      </c>
    </row>
    <row r="3733" spans="1:10" x14ac:dyDescent="0.25">
      <c r="A3733" s="3" t="s">
        <v>266</v>
      </c>
      <c r="B3733" s="3" t="s">
        <v>55</v>
      </c>
      <c r="C3733" s="8">
        <v>18.041039999999999</v>
      </c>
      <c r="D3733" s="8">
        <v>86.297110000000004</v>
      </c>
      <c r="E3733" s="9">
        <f t="shared" si="174"/>
        <v>3.783377787533313</v>
      </c>
      <c r="F3733" s="8">
        <v>27.058440000000001</v>
      </c>
      <c r="G3733" s="9">
        <f t="shared" si="175"/>
        <v>2.1892862264047741</v>
      </c>
      <c r="H3733" s="8">
        <v>108.74284</v>
      </c>
      <c r="I3733" s="8">
        <v>228.36993000000001</v>
      </c>
      <c r="J3733" s="9">
        <f t="shared" si="176"/>
        <v>1.1000916474132918</v>
      </c>
    </row>
    <row r="3734" spans="1:10" x14ac:dyDescent="0.25">
      <c r="A3734" s="3" t="s">
        <v>266</v>
      </c>
      <c r="B3734" s="3" t="s">
        <v>56</v>
      </c>
      <c r="C3734" s="8">
        <v>15374.75496</v>
      </c>
      <c r="D3734" s="8">
        <v>14830.95768</v>
      </c>
      <c r="E3734" s="9">
        <f t="shared" si="174"/>
        <v>-3.5369492483930953E-2</v>
      </c>
      <c r="F3734" s="8">
        <v>16893.273730000001</v>
      </c>
      <c r="G3734" s="9">
        <f t="shared" si="175"/>
        <v>-0.12207912349976469</v>
      </c>
      <c r="H3734" s="8">
        <v>87149.641059999994</v>
      </c>
      <c r="I3734" s="8">
        <v>60897.528359999997</v>
      </c>
      <c r="J3734" s="9">
        <f t="shared" si="176"/>
        <v>-0.30123030204939316</v>
      </c>
    </row>
    <row r="3735" spans="1:10" x14ac:dyDescent="0.25">
      <c r="A3735" s="3" t="s">
        <v>266</v>
      </c>
      <c r="B3735" s="3" t="s">
        <v>57</v>
      </c>
      <c r="C3735" s="8">
        <v>0</v>
      </c>
      <c r="D3735" s="8">
        <v>0</v>
      </c>
      <c r="E3735" s="9" t="str">
        <f t="shared" si="174"/>
        <v/>
      </c>
      <c r="F3735" s="8">
        <v>0</v>
      </c>
      <c r="G3735" s="9" t="str">
        <f t="shared" si="175"/>
        <v/>
      </c>
      <c r="H3735" s="8">
        <v>18.78332</v>
      </c>
      <c r="I3735" s="8">
        <v>0</v>
      </c>
      <c r="J3735" s="9">
        <f t="shared" si="176"/>
        <v>-1</v>
      </c>
    </row>
    <row r="3736" spans="1:10" x14ac:dyDescent="0.25">
      <c r="A3736" s="3" t="s">
        <v>266</v>
      </c>
      <c r="B3736" s="3" t="s">
        <v>241</v>
      </c>
      <c r="C3736" s="8">
        <v>0</v>
      </c>
      <c r="D3736" s="8">
        <v>0</v>
      </c>
      <c r="E3736" s="9" t="str">
        <f t="shared" si="174"/>
        <v/>
      </c>
      <c r="F3736" s="8">
        <v>69.5</v>
      </c>
      <c r="G3736" s="9">
        <f t="shared" si="175"/>
        <v>-1</v>
      </c>
      <c r="H3736" s="8">
        <v>0</v>
      </c>
      <c r="I3736" s="8">
        <v>69.5</v>
      </c>
      <c r="J3736" s="9" t="str">
        <f t="shared" si="176"/>
        <v/>
      </c>
    </row>
    <row r="3737" spans="1:10" x14ac:dyDescent="0.25">
      <c r="A3737" s="3" t="s">
        <v>266</v>
      </c>
      <c r="B3737" s="3" t="s">
        <v>58</v>
      </c>
      <c r="C3737" s="8">
        <v>0</v>
      </c>
      <c r="D3737" s="8">
        <v>0</v>
      </c>
      <c r="E3737" s="9" t="str">
        <f t="shared" si="174"/>
        <v/>
      </c>
      <c r="F3737" s="8">
        <v>0</v>
      </c>
      <c r="G3737" s="9" t="str">
        <f t="shared" si="175"/>
        <v/>
      </c>
      <c r="H3737" s="8">
        <v>2.2738999999999998</v>
      </c>
      <c r="I3737" s="8">
        <v>0</v>
      </c>
      <c r="J3737" s="9">
        <f t="shared" si="176"/>
        <v>-1</v>
      </c>
    </row>
    <row r="3738" spans="1:10" x14ac:dyDescent="0.25">
      <c r="A3738" s="3" t="s">
        <v>266</v>
      </c>
      <c r="B3738" s="3" t="s">
        <v>59</v>
      </c>
      <c r="C3738" s="8">
        <v>306.24567000000002</v>
      </c>
      <c r="D3738" s="8">
        <v>488.56823000000003</v>
      </c>
      <c r="E3738" s="9">
        <f t="shared" si="174"/>
        <v>0.59534738891165384</v>
      </c>
      <c r="F3738" s="8">
        <v>1010.0857099999999</v>
      </c>
      <c r="G3738" s="9">
        <f t="shared" si="175"/>
        <v>-0.51631012580110647</v>
      </c>
      <c r="H3738" s="8">
        <v>2045.5605499999999</v>
      </c>
      <c r="I3738" s="8">
        <v>2754.57305</v>
      </c>
      <c r="J3738" s="9">
        <f t="shared" si="176"/>
        <v>0.34661037044344645</v>
      </c>
    </row>
    <row r="3739" spans="1:10" x14ac:dyDescent="0.25">
      <c r="A3739" s="3" t="s">
        <v>266</v>
      </c>
      <c r="B3739" s="3" t="s">
        <v>60</v>
      </c>
      <c r="C3739" s="8">
        <v>6890.8088900000002</v>
      </c>
      <c r="D3739" s="8">
        <v>9228.1355399999993</v>
      </c>
      <c r="E3739" s="9">
        <f t="shared" si="174"/>
        <v>0.33919481548703923</v>
      </c>
      <c r="F3739" s="8">
        <v>9634.0994300000002</v>
      </c>
      <c r="G3739" s="9">
        <f t="shared" si="175"/>
        <v>-4.2138229208622646E-2</v>
      </c>
      <c r="H3739" s="8">
        <v>32746.891469999999</v>
      </c>
      <c r="I3739" s="8">
        <v>37586.635309999998</v>
      </c>
      <c r="J3739" s="9">
        <f t="shared" si="176"/>
        <v>0.1477924658721812</v>
      </c>
    </row>
    <row r="3740" spans="1:10" x14ac:dyDescent="0.25">
      <c r="A3740" s="3" t="s">
        <v>266</v>
      </c>
      <c r="B3740" s="3" t="s">
        <v>61</v>
      </c>
      <c r="C3740" s="8">
        <v>278.2978</v>
      </c>
      <c r="D3740" s="8">
        <v>75.557910000000007</v>
      </c>
      <c r="E3740" s="9">
        <f t="shared" si="174"/>
        <v>-0.72849979410545096</v>
      </c>
      <c r="F3740" s="8">
        <v>181.8698</v>
      </c>
      <c r="G3740" s="9">
        <f t="shared" si="175"/>
        <v>-0.58454944141358256</v>
      </c>
      <c r="H3740" s="8">
        <v>638.98545999999999</v>
      </c>
      <c r="I3740" s="8">
        <v>797.07932000000005</v>
      </c>
      <c r="J3740" s="9">
        <f t="shared" si="176"/>
        <v>0.24741386134200938</v>
      </c>
    </row>
    <row r="3741" spans="1:10" x14ac:dyDescent="0.25">
      <c r="A3741" s="3" t="s">
        <v>266</v>
      </c>
      <c r="B3741" s="3" t="s">
        <v>62</v>
      </c>
      <c r="C3741" s="8">
        <v>0</v>
      </c>
      <c r="D3741" s="8">
        <v>0.15</v>
      </c>
      <c r="E3741" s="9" t="str">
        <f t="shared" si="174"/>
        <v/>
      </c>
      <c r="F3741" s="8">
        <v>10.68862</v>
      </c>
      <c r="G3741" s="9">
        <f t="shared" si="175"/>
        <v>-0.98596638293811545</v>
      </c>
      <c r="H3741" s="8">
        <v>87.957719999999995</v>
      </c>
      <c r="I3741" s="8">
        <v>13.5307</v>
      </c>
      <c r="J3741" s="9">
        <f t="shared" si="176"/>
        <v>-0.84616813623636444</v>
      </c>
    </row>
    <row r="3742" spans="1:10" x14ac:dyDescent="0.25">
      <c r="A3742" s="3" t="s">
        <v>266</v>
      </c>
      <c r="B3742" s="3" t="s">
        <v>63</v>
      </c>
      <c r="C3742" s="8">
        <v>36.03492</v>
      </c>
      <c r="D3742" s="8">
        <v>47.511040000000001</v>
      </c>
      <c r="E3742" s="9">
        <f t="shared" si="174"/>
        <v>0.31847219308381991</v>
      </c>
      <c r="F3742" s="8">
        <v>63.254570000000001</v>
      </c>
      <c r="G3742" s="9">
        <f t="shared" si="175"/>
        <v>-0.2488915820627664</v>
      </c>
      <c r="H3742" s="8">
        <v>93.339160000000007</v>
      </c>
      <c r="I3742" s="8">
        <v>144.60529</v>
      </c>
      <c r="J3742" s="9">
        <f t="shared" si="176"/>
        <v>0.54924567566281923</v>
      </c>
    </row>
    <row r="3743" spans="1:10" x14ac:dyDescent="0.25">
      <c r="A3743" s="3" t="s">
        <v>266</v>
      </c>
      <c r="B3743" s="3" t="s">
        <v>64</v>
      </c>
      <c r="C3743" s="8">
        <v>372.04557999999997</v>
      </c>
      <c r="D3743" s="8">
        <v>489.83330000000001</v>
      </c>
      <c r="E3743" s="9">
        <f t="shared" si="174"/>
        <v>0.31659486453245878</v>
      </c>
      <c r="F3743" s="8">
        <v>385.37031999999999</v>
      </c>
      <c r="G3743" s="9">
        <f t="shared" si="175"/>
        <v>0.271071679832531</v>
      </c>
      <c r="H3743" s="8">
        <v>1561.60895</v>
      </c>
      <c r="I3743" s="8">
        <v>2024.4085600000001</v>
      </c>
      <c r="J3743" s="9">
        <f t="shared" si="176"/>
        <v>0.29636075664141148</v>
      </c>
    </row>
    <row r="3744" spans="1:10" x14ac:dyDescent="0.25">
      <c r="A3744" s="3" t="s">
        <v>266</v>
      </c>
      <c r="B3744" s="3" t="s">
        <v>65</v>
      </c>
      <c r="C3744" s="8">
        <v>0</v>
      </c>
      <c r="D3744" s="8">
        <v>0.55474000000000001</v>
      </c>
      <c r="E3744" s="9" t="str">
        <f t="shared" si="174"/>
        <v/>
      </c>
      <c r="F3744" s="8">
        <v>0</v>
      </c>
      <c r="G3744" s="9" t="str">
        <f t="shared" si="175"/>
        <v/>
      </c>
      <c r="H3744" s="8">
        <v>2.46495</v>
      </c>
      <c r="I3744" s="8">
        <v>1.35659</v>
      </c>
      <c r="J3744" s="9">
        <f t="shared" si="176"/>
        <v>-0.44964806588368933</v>
      </c>
    </row>
    <row r="3745" spans="1:10" x14ac:dyDescent="0.25">
      <c r="A3745" s="3" t="s">
        <v>266</v>
      </c>
      <c r="B3745" s="3" t="s">
        <v>234</v>
      </c>
      <c r="C3745" s="8">
        <v>0</v>
      </c>
      <c r="D3745" s="8">
        <v>0</v>
      </c>
      <c r="E3745" s="9" t="str">
        <f t="shared" si="174"/>
        <v/>
      </c>
      <c r="F3745" s="8">
        <v>0</v>
      </c>
      <c r="G3745" s="9" t="str">
        <f t="shared" si="175"/>
        <v/>
      </c>
      <c r="H3745" s="8">
        <v>0</v>
      </c>
      <c r="I3745" s="8">
        <v>0</v>
      </c>
      <c r="J3745" s="9" t="str">
        <f t="shared" si="176"/>
        <v/>
      </c>
    </row>
    <row r="3746" spans="1:10" x14ac:dyDescent="0.25">
      <c r="A3746" s="3" t="s">
        <v>266</v>
      </c>
      <c r="B3746" s="3" t="s">
        <v>66</v>
      </c>
      <c r="C3746" s="8">
        <v>179.87585000000001</v>
      </c>
      <c r="D3746" s="8">
        <v>2750.3436099999999</v>
      </c>
      <c r="E3746" s="9">
        <f t="shared" si="174"/>
        <v>14.29023273552286</v>
      </c>
      <c r="F3746" s="8">
        <v>2806.5751100000002</v>
      </c>
      <c r="G3746" s="9">
        <f t="shared" si="175"/>
        <v>-2.0035629832119595E-2</v>
      </c>
      <c r="H3746" s="8">
        <v>2410.5164500000001</v>
      </c>
      <c r="I3746" s="8">
        <v>6739.0682299999999</v>
      </c>
      <c r="J3746" s="9">
        <f t="shared" si="176"/>
        <v>1.7956947690607961</v>
      </c>
    </row>
    <row r="3747" spans="1:10" x14ac:dyDescent="0.25">
      <c r="A3747" s="3" t="s">
        <v>266</v>
      </c>
      <c r="B3747" s="3" t="s">
        <v>67</v>
      </c>
      <c r="C3747" s="8">
        <v>69.57056</v>
      </c>
      <c r="D3747" s="8">
        <v>596.35073999999997</v>
      </c>
      <c r="E3747" s="9">
        <f t="shared" si="174"/>
        <v>7.5718835668420663</v>
      </c>
      <c r="F3747" s="8">
        <v>126.58378</v>
      </c>
      <c r="G3747" s="9">
        <f t="shared" si="175"/>
        <v>3.7111149627543112</v>
      </c>
      <c r="H3747" s="8">
        <v>485.75619</v>
      </c>
      <c r="I3747" s="8">
        <v>1534.0033900000001</v>
      </c>
      <c r="J3747" s="9">
        <f t="shared" si="176"/>
        <v>2.1579698243268912</v>
      </c>
    </row>
    <row r="3748" spans="1:10" x14ac:dyDescent="0.25">
      <c r="A3748" s="3" t="s">
        <v>266</v>
      </c>
      <c r="B3748" s="3" t="s">
        <v>68</v>
      </c>
      <c r="C3748" s="8">
        <v>0</v>
      </c>
      <c r="D3748" s="8">
        <v>0</v>
      </c>
      <c r="E3748" s="9" t="str">
        <f t="shared" si="174"/>
        <v/>
      </c>
      <c r="F3748" s="8">
        <v>0</v>
      </c>
      <c r="G3748" s="9" t="str">
        <f t="shared" si="175"/>
        <v/>
      </c>
      <c r="H3748" s="8">
        <v>0</v>
      </c>
      <c r="I3748" s="8">
        <v>0</v>
      </c>
      <c r="J3748" s="9" t="str">
        <f t="shared" si="176"/>
        <v/>
      </c>
    </row>
    <row r="3749" spans="1:10" x14ac:dyDescent="0.25">
      <c r="A3749" s="3" t="s">
        <v>266</v>
      </c>
      <c r="B3749" s="3" t="s">
        <v>69</v>
      </c>
      <c r="C3749" s="8">
        <v>48910.218840000001</v>
      </c>
      <c r="D3749" s="8">
        <v>54176.834130000003</v>
      </c>
      <c r="E3749" s="9">
        <f t="shared" si="174"/>
        <v>0.10767924198476142</v>
      </c>
      <c r="F3749" s="8">
        <v>49622.106339999998</v>
      </c>
      <c r="G3749" s="9">
        <f t="shared" si="175"/>
        <v>9.17882799813452E-2</v>
      </c>
      <c r="H3749" s="8">
        <v>194792.88002000001</v>
      </c>
      <c r="I3749" s="8">
        <v>174935.03620999999</v>
      </c>
      <c r="J3749" s="9">
        <f t="shared" si="176"/>
        <v>-0.10194337599999115</v>
      </c>
    </row>
    <row r="3750" spans="1:10" x14ac:dyDescent="0.25">
      <c r="A3750" s="3" t="s">
        <v>266</v>
      </c>
      <c r="B3750" s="3" t="s">
        <v>70</v>
      </c>
      <c r="C3750" s="8">
        <v>0</v>
      </c>
      <c r="D3750" s="8">
        <v>0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0</v>
      </c>
      <c r="I3750" s="8">
        <v>0</v>
      </c>
      <c r="J3750" s="9" t="str">
        <f t="shared" si="176"/>
        <v/>
      </c>
    </row>
    <row r="3751" spans="1:10" x14ac:dyDescent="0.25">
      <c r="A3751" s="3" t="s">
        <v>266</v>
      </c>
      <c r="B3751" s="3" t="s">
        <v>71</v>
      </c>
      <c r="C3751" s="8">
        <v>76.555409999999995</v>
      </c>
      <c r="D3751" s="8">
        <v>79.900819999999996</v>
      </c>
      <c r="E3751" s="9">
        <f t="shared" si="174"/>
        <v>4.3699197744483387E-2</v>
      </c>
      <c r="F3751" s="8">
        <v>14.704689999999999</v>
      </c>
      <c r="G3751" s="9">
        <f t="shared" si="175"/>
        <v>4.4336963240979577</v>
      </c>
      <c r="H3751" s="8">
        <v>1918.32231</v>
      </c>
      <c r="I3751" s="8">
        <v>641.70791999999994</v>
      </c>
      <c r="J3751" s="9">
        <f t="shared" si="176"/>
        <v>-0.665484826686919</v>
      </c>
    </row>
    <row r="3752" spans="1:10" x14ac:dyDescent="0.25">
      <c r="A3752" s="3" t="s">
        <v>266</v>
      </c>
      <c r="B3752" s="3" t="s">
        <v>72</v>
      </c>
      <c r="C3752" s="8">
        <v>22.314160000000001</v>
      </c>
      <c r="D3752" s="8">
        <v>265.77481</v>
      </c>
      <c r="E3752" s="9">
        <f t="shared" si="174"/>
        <v>10.910589957228952</v>
      </c>
      <c r="F3752" s="8">
        <v>1213.5934</v>
      </c>
      <c r="G3752" s="9">
        <f t="shared" si="175"/>
        <v>-0.78100176714870073</v>
      </c>
      <c r="H3752" s="8">
        <v>231.31589</v>
      </c>
      <c r="I3752" s="8">
        <v>2475.9194400000001</v>
      </c>
      <c r="J3752" s="9">
        <f t="shared" si="176"/>
        <v>9.7036288773763015</v>
      </c>
    </row>
    <row r="3753" spans="1:10" x14ac:dyDescent="0.25">
      <c r="A3753" s="3" t="s">
        <v>266</v>
      </c>
      <c r="B3753" s="3" t="s">
        <v>73</v>
      </c>
      <c r="C3753" s="8">
        <v>6879.2754500000001</v>
      </c>
      <c r="D3753" s="8">
        <v>6152.8827199999996</v>
      </c>
      <c r="E3753" s="9">
        <f t="shared" si="174"/>
        <v>-0.10559145876329179</v>
      </c>
      <c r="F3753" s="8">
        <v>8559.7468100000006</v>
      </c>
      <c r="G3753" s="9">
        <f t="shared" si="175"/>
        <v>-0.28118402838599854</v>
      </c>
      <c r="H3753" s="8">
        <v>30935.059550000002</v>
      </c>
      <c r="I3753" s="8">
        <v>27744.470730000001</v>
      </c>
      <c r="J3753" s="9">
        <f t="shared" si="176"/>
        <v>-0.10313827955763544</v>
      </c>
    </row>
    <row r="3754" spans="1:10" x14ac:dyDescent="0.25">
      <c r="A3754" s="3" t="s">
        <v>266</v>
      </c>
      <c r="B3754" s="3" t="s">
        <v>74</v>
      </c>
      <c r="C3754" s="8">
        <v>399762.4877</v>
      </c>
      <c r="D3754" s="8">
        <v>354809.17509999999</v>
      </c>
      <c r="E3754" s="9">
        <f t="shared" si="174"/>
        <v>-0.11245005217631876</v>
      </c>
      <c r="F3754" s="8">
        <v>459187.20272</v>
      </c>
      <c r="G3754" s="9">
        <f t="shared" si="175"/>
        <v>-0.22731040194873842</v>
      </c>
      <c r="H3754" s="8">
        <v>1373679.16882</v>
      </c>
      <c r="I3754" s="8">
        <v>1457244.7975399999</v>
      </c>
      <c r="J3754" s="9">
        <f t="shared" si="176"/>
        <v>6.0833439580934678E-2</v>
      </c>
    </row>
    <row r="3755" spans="1:10" x14ac:dyDescent="0.25">
      <c r="A3755" s="3" t="s">
        <v>266</v>
      </c>
      <c r="B3755" s="3" t="s">
        <v>75</v>
      </c>
      <c r="C3755" s="8">
        <v>0</v>
      </c>
      <c r="D3755" s="8">
        <v>201.39520999999999</v>
      </c>
      <c r="E3755" s="9" t="str">
        <f t="shared" si="174"/>
        <v/>
      </c>
      <c r="F3755" s="8">
        <v>0</v>
      </c>
      <c r="G3755" s="9" t="str">
        <f t="shared" si="175"/>
        <v/>
      </c>
      <c r="H3755" s="8">
        <v>109.13293</v>
      </c>
      <c r="I3755" s="8">
        <v>250.34403</v>
      </c>
      <c r="J3755" s="9">
        <f t="shared" si="176"/>
        <v>1.2939366697109662</v>
      </c>
    </row>
    <row r="3756" spans="1:10" x14ac:dyDescent="0.25">
      <c r="A3756" s="3" t="s">
        <v>266</v>
      </c>
      <c r="B3756" s="3" t="s">
        <v>76</v>
      </c>
      <c r="C3756" s="8">
        <v>75.92192</v>
      </c>
      <c r="D3756" s="8">
        <v>554.13574000000006</v>
      </c>
      <c r="E3756" s="9">
        <f t="shared" si="174"/>
        <v>6.2987582505816508</v>
      </c>
      <c r="F3756" s="8">
        <v>61.81062</v>
      </c>
      <c r="G3756" s="9">
        <f t="shared" si="175"/>
        <v>7.9650571374304295</v>
      </c>
      <c r="H3756" s="8">
        <v>158.49386000000001</v>
      </c>
      <c r="I3756" s="8">
        <v>722.96590000000003</v>
      </c>
      <c r="J3756" s="9">
        <f t="shared" si="176"/>
        <v>3.5614757568526629</v>
      </c>
    </row>
    <row r="3757" spans="1:10" x14ac:dyDescent="0.25">
      <c r="A3757" s="3" t="s">
        <v>266</v>
      </c>
      <c r="B3757" s="3" t="s">
        <v>77</v>
      </c>
      <c r="C3757" s="8">
        <v>84.558499999999995</v>
      </c>
      <c r="D3757" s="8">
        <v>62.491199999999999</v>
      </c>
      <c r="E3757" s="9">
        <f t="shared" si="174"/>
        <v>-0.26097080719265353</v>
      </c>
      <c r="F3757" s="8">
        <v>175.72273000000001</v>
      </c>
      <c r="G3757" s="9">
        <f t="shared" si="175"/>
        <v>-0.64437611457550203</v>
      </c>
      <c r="H3757" s="8">
        <v>310.39416999999997</v>
      </c>
      <c r="I3757" s="8">
        <v>440.76522999999997</v>
      </c>
      <c r="J3757" s="9">
        <f t="shared" si="176"/>
        <v>0.42001774711168061</v>
      </c>
    </row>
    <row r="3758" spans="1:10" x14ac:dyDescent="0.25">
      <c r="A3758" s="3" t="s">
        <v>266</v>
      </c>
      <c r="B3758" s="3" t="s">
        <v>78</v>
      </c>
      <c r="C3758" s="8">
        <v>734.23731999999995</v>
      </c>
      <c r="D3758" s="8">
        <v>227.71481</v>
      </c>
      <c r="E3758" s="9">
        <f t="shared" si="174"/>
        <v>-0.68986211433654721</v>
      </c>
      <c r="F3758" s="8">
        <v>706.29747999999995</v>
      </c>
      <c r="G3758" s="9">
        <f t="shared" si="175"/>
        <v>-0.67759362528095102</v>
      </c>
      <c r="H3758" s="8">
        <v>3254.4515799999999</v>
      </c>
      <c r="I3758" s="8">
        <v>1604.17867</v>
      </c>
      <c r="J3758" s="9">
        <f t="shared" si="176"/>
        <v>-0.50708172158456266</v>
      </c>
    </row>
    <row r="3759" spans="1:10" x14ac:dyDescent="0.25">
      <c r="A3759" s="3" t="s">
        <v>266</v>
      </c>
      <c r="B3759" s="3" t="s">
        <v>79</v>
      </c>
      <c r="C3759" s="8">
        <v>4.0103799999999996</v>
      </c>
      <c r="D3759" s="8">
        <v>0</v>
      </c>
      <c r="E3759" s="9">
        <f t="shared" si="174"/>
        <v>-1</v>
      </c>
      <c r="F3759" s="8">
        <v>0</v>
      </c>
      <c r="G3759" s="9" t="str">
        <f t="shared" si="175"/>
        <v/>
      </c>
      <c r="H3759" s="8">
        <v>8.2673299999999994</v>
      </c>
      <c r="I3759" s="8">
        <v>0</v>
      </c>
      <c r="J3759" s="9">
        <f t="shared" si="176"/>
        <v>-1</v>
      </c>
    </row>
    <row r="3760" spans="1:10" x14ac:dyDescent="0.25">
      <c r="A3760" s="3" t="s">
        <v>266</v>
      </c>
      <c r="B3760" s="3" t="s">
        <v>80</v>
      </c>
      <c r="C3760" s="8">
        <v>451.22291000000001</v>
      </c>
      <c r="D3760" s="8">
        <v>896.79452000000003</v>
      </c>
      <c r="E3760" s="9">
        <f t="shared" si="174"/>
        <v>0.98747559160947751</v>
      </c>
      <c r="F3760" s="8">
        <v>890.51417000000004</v>
      </c>
      <c r="G3760" s="9">
        <f t="shared" si="175"/>
        <v>7.0524986705151615E-3</v>
      </c>
      <c r="H3760" s="8">
        <v>1982.71541</v>
      </c>
      <c r="I3760" s="8">
        <v>2584.1703699999998</v>
      </c>
      <c r="J3760" s="9">
        <f t="shared" si="176"/>
        <v>0.30334911251837182</v>
      </c>
    </row>
    <row r="3761" spans="1:10" x14ac:dyDescent="0.25">
      <c r="A3761" s="3" t="s">
        <v>266</v>
      </c>
      <c r="B3761" s="3" t="s">
        <v>81</v>
      </c>
      <c r="C3761" s="8">
        <v>101.86237</v>
      </c>
      <c r="D3761" s="8">
        <v>5.0300900000000004</v>
      </c>
      <c r="E3761" s="9">
        <f t="shared" si="174"/>
        <v>-0.95061876137380275</v>
      </c>
      <c r="F3761" s="8">
        <v>31.558769999999999</v>
      </c>
      <c r="G3761" s="9">
        <f t="shared" si="175"/>
        <v>-0.84061197568853285</v>
      </c>
      <c r="H3761" s="8">
        <v>109.64644</v>
      </c>
      <c r="I3761" s="8">
        <v>99.547340000000005</v>
      </c>
      <c r="J3761" s="9">
        <f t="shared" si="176"/>
        <v>-9.2106045577038276E-2</v>
      </c>
    </row>
    <row r="3762" spans="1:10" x14ac:dyDescent="0.25">
      <c r="A3762" s="3" t="s">
        <v>266</v>
      </c>
      <c r="B3762" s="3" t="s">
        <v>82</v>
      </c>
      <c r="C3762" s="8">
        <v>0</v>
      </c>
      <c r="D3762" s="8">
        <v>0</v>
      </c>
      <c r="E3762" s="9" t="str">
        <f t="shared" si="174"/>
        <v/>
      </c>
      <c r="F3762" s="8">
        <v>0</v>
      </c>
      <c r="G3762" s="9" t="str">
        <f t="shared" si="175"/>
        <v/>
      </c>
      <c r="H3762" s="8">
        <v>0</v>
      </c>
      <c r="I3762" s="8">
        <v>38.561419999999998</v>
      </c>
      <c r="J3762" s="9" t="str">
        <f t="shared" si="176"/>
        <v/>
      </c>
    </row>
    <row r="3763" spans="1:10" x14ac:dyDescent="0.25">
      <c r="A3763" s="3" t="s">
        <v>266</v>
      </c>
      <c r="B3763" s="3" t="s">
        <v>83</v>
      </c>
      <c r="C3763" s="8">
        <v>0</v>
      </c>
      <c r="D3763" s="8">
        <v>0</v>
      </c>
      <c r="E3763" s="9" t="str">
        <f t="shared" si="174"/>
        <v/>
      </c>
      <c r="F3763" s="8">
        <v>0</v>
      </c>
      <c r="G3763" s="9" t="str">
        <f t="shared" si="175"/>
        <v/>
      </c>
      <c r="H3763" s="8">
        <v>65.21942</v>
      </c>
      <c r="I3763" s="8">
        <v>0</v>
      </c>
      <c r="J3763" s="9">
        <f t="shared" si="176"/>
        <v>-1</v>
      </c>
    </row>
    <row r="3764" spans="1:10" x14ac:dyDescent="0.25">
      <c r="A3764" s="3" t="s">
        <v>266</v>
      </c>
      <c r="B3764" s="3" t="s">
        <v>84</v>
      </c>
      <c r="C3764" s="8">
        <v>77.319320000000005</v>
      </c>
      <c r="D3764" s="8">
        <v>46.151629999999997</v>
      </c>
      <c r="E3764" s="9">
        <f t="shared" si="174"/>
        <v>-0.40310351927564814</v>
      </c>
      <c r="F3764" s="8">
        <v>39.8337</v>
      </c>
      <c r="G3764" s="9">
        <f t="shared" si="175"/>
        <v>0.15860766135207105</v>
      </c>
      <c r="H3764" s="8">
        <v>271.36847999999998</v>
      </c>
      <c r="I3764" s="8">
        <v>122.94219</v>
      </c>
      <c r="J3764" s="9">
        <f t="shared" si="176"/>
        <v>-0.54695479003309444</v>
      </c>
    </row>
    <row r="3765" spans="1:10" x14ac:dyDescent="0.25">
      <c r="A3765" s="3" t="s">
        <v>266</v>
      </c>
      <c r="B3765" s="3" t="s">
        <v>85</v>
      </c>
      <c r="C3765" s="8">
        <v>65.002750000000006</v>
      </c>
      <c r="D3765" s="8">
        <v>65.481059999999999</v>
      </c>
      <c r="E3765" s="9">
        <f t="shared" si="174"/>
        <v>7.3583040717506432E-3</v>
      </c>
      <c r="F3765" s="8">
        <v>97.669129999999996</v>
      </c>
      <c r="G3765" s="9">
        <f t="shared" si="175"/>
        <v>-0.32956237042349001</v>
      </c>
      <c r="H3765" s="8">
        <v>480.11516</v>
      </c>
      <c r="I3765" s="8">
        <v>445.57227999999998</v>
      </c>
      <c r="J3765" s="9">
        <f t="shared" si="176"/>
        <v>-7.1947072031635084E-2</v>
      </c>
    </row>
    <row r="3766" spans="1:10" x14ac:dyDescent="0.25">
      <c r="A3766" s="3" t="s">
        <v>266</v>
      </c>
      <c r="B3766" s="3" t="s">
        <v>86</v>
      </c>
      <c r="C3766" s="8">
        <v>8621.89516</v>
      </c>
      <c r="D3766" s="8">
        <v>5766.9704899999997</v>
      </c>
      <c r="E3766" s="9">
        <f t="shared" si="174"/>
        <v>-0.33112495768273764</v>
      </c>
      <c r="F3766" s="8">
        <v>4727.2564300000004</v>
      </c>
      <c r="G3766" s="9">
        <f t="shared" si="175"/>
        <v>0.21994027093639157</v>
      </c>
      <c r="H3766" s="8">
        <v>34195.638939999997</v>
      </c>
      <c r="I3766" s="8">
        <v>19134.69499</v>
      </c>
      <c r="J3766" s="9">
        <f t="shared" si="176"/>
        <v>-0.44043464069865979</v>
      </c>
    </row>
    <row r="3767" spans="1:10" x14ac:dyDescent="0.25">
      <c r="A3767" s="3" t="s">
        <v>266</v>
      </c>
      <c r="B3767" s="3" t="s">
        <v>87</v>
      </c>
      <c r="C3767" s="8">
        <v>0</v>
      </c>
      <c r="D3767" s="8">
        <v>0</v>
      </c>
      <c r="E3767" s="9" t="str">
        <f t="shared" si="174"/>
        <v/>
      </c>
      <c r="F3767" s="8">
        <v>0.63231000000000004</v>
      </c>
      <c r="G3767" s="9">
        <f t="shared" si="175"/>
        <v>-1</v>
      </c>
      <c r="H3767" s="8">
        <v>0</v>
      </c>
      <c r="I3767" s="8">
        <v>0.63231000000000004</v>
      </c>
      <c r="J3767" s="9" t="str">
        <f t="shared" si="176"/>
        <v/>
      </c>
    </row>
    <row r="3768" spans="1:10" x14ac:dyDescent="0.25">
      <c r="A3768" s="3" t="s">
        <v>266</v>
      </c>
      <c r="B3768" s="3" t="s">
        <v>88</v>
      </c>
      <c r="C3768" s="8">
        <v>4827.6120499999997</v>
      </c>
      <c r="D3768" s="8">
        <v>5355.2375099999999</v>
      </c>
      <c r="E3768" s="9">
        <f t="shared" si="174"/>
        <v>0.10929326021547237</v>
      </c>
      <c r="F3768" s="8">
        <v>5585.4264400000002</v>
      </c>
      <c r="G3768" s="9">
        <f t="shared" si="175"/>
        <v>-4.1212418151549413E-2</v>
      </c>
      <c r="H3768" s="8">
        <v>22289.66834</v>
      </c>
      <c r="I3768" s="8">
        <v>19973.938450000001</v>
      </c>
      <c r="J3768" s="9">
        <f t="shared" si="176"/>
        <v>-0.10389252341831834</v>
      </c>
    </row>
    <row r="3769" spans="1:10" x14ac:dyDescent="0.25">
      <c r="A3769" s="3" t="s">
        <v>266</v>
      </c>
      <c r="B3769" s="3" t="s">
        <v>89</v>
      </c>
      <c r="C3769" s="8">
        <v>9.7321000000000009</v>
      </c>
      <c r="D3769" s="8">
        <v>26.92173</v>
      </c>
      <c r="E3769" s="9">
        <f t="shared" si="174"/>
        <v>1.7662816863780684</v>
      </c>
      <c r="F3769" s="8">
        <v>21.754619999999999</v>
      </c>
      <c r="G3769" s="9">
        <f t="shared" si="175"/>
        <v>0.23751782380018605</v>
      </c>
      <c r="H3769" s="8">
        <v>145.75200000000001</v>
      </c>
      <c r="I3769" s="8">
        <v>61.35548</v>
      </c>
      <c r="J3769" s="9">
        <f t="shared" si="176"/>
        <v>-0.57904193424447015</v>
      </c>
    </row>
    <row r="3770" spans="1:10" x14ac:dyDescent="0.25">
      <c r="A3770" s="3" t="s">
        <v>266</v>
      </c>
      <c r="B3770" s="3" t="s">
        <v>90</v>
      </c>
      <c r="C3770" s="8">
        <v>11528.0784</v>
      </c>
      <c r="D3770" s="8">
        <v>7210.6426799999999</v>
      </c>
      <c r="E3770" s="9">
        <f t="shared" si="174"/>
        <v>-0.37451477776209441</v>
      </c>
      <c r="F3770" s="8">
        <v>8027.3240100000003</v>
      </c>
      <c r="G3770" s="9">
        <f t="shared" si="175"/>
        <v>-0.10173768107312264</v>
      </c>
      <c r="H3770" s="8">
        <v>50815.322939999998</v>
      </c>
      <c r="I3770" s="8">
        <v>28205.917850000002</v>
      </c>
      <c r="J3770" s="9">
        <f t="shared" si="176"/>
        <v>-0.44493282305213266</v>
      </c>
    </row>
    <row r="3771" spans="1:10" x14ac:dyDescent="0.25">
      <c r="A3771" s="3" t="s">
        <v>266</v>
      </c>
      <c r="B3771" s="3" t="s">
        <v>91</v>
      </c>
      <c r="C3771" s="8">
        <v>2.5080000000000002E-2</v>
      </c>
      <c r="D3771" s="8">
        <v>0</v>
      </c>
      <c r="E3771" s="9">
        <f t="shared" si="174"/>
        <v>-1</v>
      </c>
      <c r="F3771" s="8">
        <v>1.1597999999999999</v>
      </c>
      <c r="G3771" s="9">
        <f t="shared" si="175"/>
        <v>-1</v>
      </c>
      <c r="H3771" s="8">
        <v>2.5080000000000002E-2</v>
      </c>
      <c r="I3771" s="8">
        <v>7.21408</v>
      </c>
      <c r="J3771" s="9">
        <f t="shared" si="176"/>
        <v>286.64274322169058</v>
      </c>
    </row>
    <row r="3772" spans="1:10" x14ac:dyDescent="0.25">
      <c r="A3772" s="3" t="s">
        <v>266</v>
      </c>
      <c r="B3772" s="3" t="s">
        <v>92</v>
      </c>
      <c r="C3772" s="8">
        <v>4662.26656</v>
      </c>
      <c r="D3772" s="8">
        <v>8290.9320900000002</v>
      </c>
      <c r="E3772" s="9">
        <f t="shared" si="174"/>
        <v>0.77830503324975053</v>
      </c>
      <c r="F3772" s="8">
        <v>11727.60303</v>
      </c>
      <c r="G3772" s="9">
        <f t="shared" si="175"/>
        <v>-0.29304120639219833</v>
      </c>
      <c r="H3772" s="8">
        <v>26132.13161</v>
      </c>
      <c r="I3772" s="8">
        <v>35748.655700000003</v>
      </c>
      <c r="J3772" s="9">
        <f t="shared" si="176"/>
        <v>0.36799616018771464</v>
      </c>
    </row>
    <row r="3773" spans="1:10" x14ac:dyDescent="0.25">
      <c r="A3773" s="3" t="s">
        <v>266</v>
      </c>
      <c r="B3773" s="3" t="s">
        <v>93</v>
      </c>
      <c r="C3773" s="8">
        <v>2961.1466599999999</v>
      </c>
      <c r="D3773" s="8">
        <v>2869.6169799999998</v>
      </c>
      <c r="E3773" s="9">
        <f t="shared" si="174"/>
        <v>-3.0910215031362265E-2</v>
      </c>
      <c r="F3773" s="8">
        <v>2256.6927000000001</v>
      </c>
      <c r="G3773" s="9">
        <f t="shared" si="175"/>
        <v>0.27160289923390968</v>
      </c>
      <c r="H3773" s="8">
        <v>12972.07238</v>
      </c>
      <c r="I3773" s="8">
        <v>12103.84491</v>
      </c>
      <c r="J3773" s="9">
        <f t="shared" si="176"/>
        <v>-6.6930513842846762E-2</v>
      </c>
    </row>
    <row r="3774" spans="1:10" x14ac:dyDescent="0.25">
      <c r="A3774" s="3" t="s">
        <v>266</v>
      </c>
      <c r="B3774" s="3" t="s">
        <v>94</v>
      </c>
      <c r="C3774" s="8">
        <v>84240.367549999995</v>
      </c>
      <c r="D3774" s="8">
        <v>40858.0461</v>
      </c>
      <c r="E3774" s="9">
        <f t="shared" si="174"/>
        <v>-0.5149825755953743</v>
      </c>
      <c r="F3774" s="8">
        <v>40195.239009999998</v>
      </c>
      <c r="G3774" s="9">
        <f t="shared" si="175"/>
        <v>1.6489691474035117E-2</v>
      </c>
      <c r="H3774" s="8">
        <v>242662.68614000001</v>
      </c>
      <c r="I3774" s="8">
        <v>157377.81709</v>
      </c>
      <c r="J3774" s="9">
        <f t="shared" si="176"/>
        <v>-0.35145440119622018</v>
      </c>
    </row>
    <row r="3775" spans="1:10" x14ac:dyDescent="0.25">
      <c r="A3775" s="3" t="s">
        <v>266</v>
      </c>
      <c r="B3775" s="3" t="s">
        <v>95</v>
      </c>
      <c r="C3775" s="8">
        <v>0</v>
      </c>
      <c r="D3775" s="8">
        <v>272.30466000000001</v>
      </c>
      <c r="E3775" s="9" t="str">
        <f t="shared" si="174"/>
        <v/>
      </c>
      <c r="F3775" s="8">
        <v>15.842140000000001</v>
      </c>
      <c r="G3775" s="9">
        <f t="shared" si="175"/>
        <v>16.188628556495523</v>
      </c>
      <c r="H3775" s="8">
        <v>202.11053999999999</v>
      </c>
      <c r="I3775" s="8">
        <v>393.44148000000001</v>
      </c>
      <c r="J3775" s="9">
        <f t="shared" si="176"/>
        <v>0.94666483004795321</v>
      </c>
    </row>
    <row r="3776" spans="1:10" x14ac:dyDescent="0.25">
      <c r="A3776" s="3" t="s">
        <v>266</v>
      </c>
      <c r="B3776" s="3" t="s">
        <v>96</v>
      </c>
      <c r="C3776" s="8">
        <v>193.80537000000001</v>
      </c>
      <c r="D3776" s="8">
        <v>231.07651000000001</v>
      </c>
      <c r="E3776" s="9">
        <f t="shared" si="174"/>
        <v>0.19231221508464902</v>
      </c>
      <c r="F3776" s="8">
        <v>732.87399000000005</v>
      </c>
      <c r="G3776" s="9">
        <f t="shared" si="175"/>
        <v>-0.68469817028163327</v>
      </c>
      <c r="H3776" s="8">
        <v>2176.4062300000001</v>
      </c>
      <c r="I3776" s="8">
        <v>1407.4611299999999</v>
      </c>
      <c r="J3776" s="9">
        <f t="shared" si="176"/>
        <v>-0.35330954736331555</v>
      </c>
    </row>
    <row r="3777" spans="1:10" x14ac:dyDescent="0.25">
      <c r="A3777" s="3" t="s">
        <v>266</v>
      </c>
      <c r="B3777" s="3" t="s">
        <v>97</v>
      </c>
      <c r="C3777" s="8">
        <v>23529.233339999999</v>
      </c>
      <c r="D3777" s="8">
        <v>16153.721530000001</v>
      </c>
      <c r="E3777" s="9">
        <f t="shared" si="174"/>
        <v>-0.31346162892020513</v>
      </c>
      <c r="F3777" s="8">
        <v>48333.211669999997</v>
      </c>
      <c r="G3777" s="9">
        <f t="shared" si="175"/>
        <v>-0.66578423051438818</v>
      </c>
      <c r="H3777" s="8">
        <v>88810.432419999997</v>
      </c>
      <c r="I3777" s="8">
        <v>97608.979089999993</v>
      </c>
      <c r="J3777" s="9">
        <f t="shared" si="176"/>
        <v>9.9071093679514277E-2</v>
      </c>
    </row>
    <row r="3778" spans="1:10" x14ac:dyDescent="0.25">
      <c r="A3778" s="3" t="s">
        <v>266</v>
      </c>
      <c r="B3778" s="3" t="s">
        <v>98</v>
      </c>
      <c r="C3778" s="8">
        <v>5823.4296599999998</v>
      </c>
      <c r="D3778" s="8">
        <v>9782.6647499999999</v>
      </c>
      <c r="E3778" s="9">
        <f t="shared" si="174"/>
        <v>0.67988029754960588</v>
      </c>
      <c r="F3778" s="8">
        <v>8801.9073900000003</v>
      </c>
      <c r="G3778" s="9">
        <f t="shared" si="175"/>
        <v>0.11142554863895238</v>
      </c>
      <c r="H3778" s="8">
        <v>49778.402479999997</v>
      </c>
      <c r="I3778" s="8">
        <v>43548.063370000003</v>
      </c>
      <c r="J3778" s="9">
        <f t="shared" si="176"/>
        <v>-0.12516149172330759</v>
      </c>
    </row>
    <row r="3779" spans="1:10" x14ac:dyDescent="0.25">
      <c r="A3779" s="3" t="s">
        <v>266</v>
      </c>
      <c r="B3779" s="3" t="s">
        <v>99</v>
      </c>
      <c r="C3779" s="8">
        <v>21824.480299999999</v>
      </c>
      <c r="D3779" s="8">
        <v>34261.861819999998</v>
      </c>
      <c r="E3779" s="9">
        <f t="shared" si="174"/>
        <v>0.56988213918660868</v>
      </c>
      <c r="F3779" s="8">
        <v>33307.413540000001</v>
      </c>
      <c r="G3779" s="9">
        <f t="shared" si="175"/>
        <v>2.8655730918696776E-2</v>
      </c>
      <c r="H3779" s="8">
        <v>85828.952980000002</v>
      </c>
      <c r="I3779" s="8">
        <v>102906.61023000001</v>
      </c>
      <c r="J3779" s="9">
        <f t="shared" si="176"/>
        <v>0.19897315133250504</v>
      </c>
    </row>
    <row r="3780" spans="1:10" x14ac:dyDescent="0.25">
      <c r="A3780" s="3" t="s">
        <v>266</v>
      </c>
      <c r="B3780" s="3" t="s">
        <v>100</v>
      </c>
      <c r="C3780" s="8">
        <v>230186.94007000001</v>
      </c>
      <c r="D3780" s="8">
        <v>248166.86992999999</v>
      </c>
      <c r="E3780" s="9">
        <f t="shared" si="174"/>
        <v>7.8110121514853414E-2</v>
      </c>
      <c r="F3780" s="8">
        <v>299489.83669000003</v>
      </c>
      <c r="G3780" s="9">
        <f t="shared" si="175"/>
        <v>-0.1713679747106881</v>
      </c>
      <c r="H3780" s="8">
        <v>731743.98374000005</v>
      </c>
      <c r="I3780" s="8">
        <v>1088999.1814300001</v>
      </c>
      <c r="J3780" s="9">
        <f t="shared" si="176"/>
        <v>0.48822430471384415</v>
      </c>
    </row>
    <row r="3781" spans="1:10" x14ac:dyDescent="0.25">
      <c r="A3781" s="3" t="s">
        <v>266</v>
      </c>
      <c r="B3781" s="3" t="s">
        <v>101</v>
      </c>
      <c r="C3781" s="8">
        <v>69438.328099999999</v>
      </c>
      <c r="D3781" s="8">
        <v>0</v>
      </c>
      <c r="E3781" s="9">
        <f t="shared" ref="E3781:E3844" si="177">IF(C3781=0,"",(D3781/C3781-1))</f>
        <v>-1</v>
      </c>
      <c r="F3781" s="8">
        <v>0</v>
      </c>
      <c r="G3781" s="9" t="str">
        <f t="shared" ref="G3781:G3844" si="178">IF(F3781=0,"",(D3781/F3781-1))</f>
        <v/>
      </c>
      <c r="H3781" s="8">
        <v>216278.32514</v>
      </c>
      <c r="I3781" s="8">
        <v>0</v>
      </c>
      <c r="J3781" s="9">
        <f t="shared" ref="J3781:J3844" si="179">IF(H3781=0,"",(I3781/H3781-1))</f>
        <v>-1</v>
      </c>
    </row>
    <row r="3782" spans="1:10" x14ac:dyDescent="0.25">
      <c r="A3782" s="3" t="s">
        <v>266</v>
      </c>
      <c r="B3782" s="3" t="s">
        <v>102</v>
      </c>
      <c r="C3782" s="8">
        <v>1341.9711400000001</v>
      </c>
      <c r="D3782" s="8">
        <v>3793.0514199999998</v>
      </c>
      <c r="E3782" s="9">
        <f t="shared" si="177"/>
        <v>1.826477639452067</v>
      </c>
      <c r="F3782" s="8">
        <v>2485.1532299999999</v>
      </c>
      <c r="G3782" s="9">
        <f t="shared" si="178"/>
        <v>0.52628472732041565</v>
      </c>
      <c r="H3782" s="8">
        <v>4211.1241799999998</v>
      </c>
      <c r="I3782" s="8">
        <v>11371.769130000001</v>
      </c>
      <c r="J3782" s="9">
        <f t="shared" si="179"/>
        <v>1.7004117294873979</v>
      </c>
    </row>
    <row r="3783" spans="1:10" x14ac:dyDescent="0.25">
      <c r="A3783" s="3" t="s">
        <v>266</v>
      </c>
      <c r="B3783" s="3" t="s">
        <v>103</v>
      </c>
      <c r="C3783" s="8">
        <v>29426.055660000002</v>
      </c>
      <c r="D3783" s="8">
        <v>28886.939330000001</v>
      </c>
      <c r="E3783" s="9">
        <f t="shared" si="177"/>
        <v>-1.8321053158777301E-2</v>
      </c>
      <c r="F3783" s="8">
        <v>24123.82993</v>
      </c>
      <c r="G3783" s="9">
        <f t="shared" si="178"/>
        <v>0.19744416263176667</v>
      </c>
      <c r="H3783" s="8">
        <v>104014.65517</v>
      </c>
      <c r="I3783" s="8">
        <v>90379.322899999999</v>
      </c>
      <c r="J3783" s="9">
        <f t="shared" si="179"/>
        <v>-0.13109049150540009</v>
      </c>
    </row>
    <row r="3784" spans="1:10" x14ac:dyDescent="0.25">
      <c r="A3784" s="3" t="s">
        <v>266</v>
      </c>
      <c r="B3784" s="3" t="s">
        <v>104</v>
      </c>
      <c r="C3784" s="8">
        <v>10509.730009999999</v>
      </c>
      <c r="D3784" s="8">
        <v>20613.27808</v>
      </c>
      <c r="E3784" s="9">
        <f t="shared" si="177"/>
        <v>0.96135181973147588</v>
      </c>
      <c r="F3784" s="8">
        <v>23244.260330000001</v>
      </c>
      <c r="G3784" s="9">
        <f t="shared" si="178"/>
        <v>-0.11318846943924243</v>
      </c>
      <c r="H3784" s="8">
        <v>83172.719389999998</v>
      </c>
      <c r="I3784" s="8">
        <v>80693.512050000005</v>
      </c>
      <c r="J3784" s="9">
        <f t="shared" si="179"/>
        <v>-2.9807938927365107E-2</v>
      </c>
    </row>
    <row r="3785" spans="1:10" x14ac:dyDescent="0.25">
      <c r="A3785" s="3" t="s">
        <v>266</v>
      </c>
      <c r="B3785" s="3" t="s">
        <v>105</v>
      </c>
      <c r="C3785" s="8">
        <v>165742.05376000001</v>
      </c>
      <c r="D3785" s="8">
        <v>251152.84833000001</v>
      </c>
      <c r="E3785" s="9">
        <f t="shared" si="177"/>
        <v>0.51532361662223436</v>
      </c>
      <c r="F3785" s="8">
        <v>282456.32971999998</v>
      </c>
      <c r="G3785" s="9">
        <f t="shared" si="178"/>
        <v>-0.11082591571246159</v>
      </c>
      <c r="H3785" s="8">
        <v>1115816.25098</v>
      </c>
      <c r="I3785" s="8">
        <v>1023226.75239</v>
      </c>
      <c r="J3785" s="9">
        <f t="shared" si="179"/>
        <v>-8.2979163019610391E-2</v>
      </c>
    </row>
    <row r="3786" spans="1:10" x14ac:dyDescent="0.25">
      <c r="A3786" s="3" t="s">
        <v>266</v>
      </c>
      <c r="B3786" s="3" t="s">
        <v>106</v>
      </c>
      <c r="C3786" s="8">
        <v>863.21304999999995</v>
      </c>
      <c r="D3786" s="8">
        <v>921.91376000000002</v>
      </c>
      <c r="E3786" s="9">
        <f t="shared" si="177"/>
        <v>6.8002574798886606E-2</v>
      </c>
      <c r="F3786" s="8">
        <v>1173.0858700000001</v>
      </c>
      <c r="G3786" s="9">
        <f t="shared" si="178"/>
        <v>-0.21411229682614796</v>
      </c>
      <c r="H3786" s="8">
        <v>6479.8588200000004</v>
      </c>
      <c r="I3786" s="8">
        <v>4387.2236400000002</v>
      </c>
      <c r="J3786" s="9">
        <f t="shared" si="179"/>
        <v>-0.32294456378294989</v>
      </c>
    </row>
    <row r="3787" spans="1:10" x14ac:dyDescent="0.25">
      <c r="A3787" s="3" t="s">
        <v>266</v>
      </c>
      <c r="B3787" s="3" t="s">
        <v>107</v>
      </c>
      <c r="C3787" s="8">
        <v>7.5213299999999998</v>
      </c>
      <c r="D3787" s="8">
        <v>4.8979600000000003</v>
      </c>
      <c r="E3787" s="9">
        <f t="shared" si="177"/>
        <v>-0.34879070589908956</v>
      </c>
      <c r="F3787" s="8">
        <v>38.332940000000001</v>
      </c>
      <c r="G3787" s="9">
        <f t="shared" si="178"/>
        <v>-0.8722258193605813</v>
      </c>
      <c r="H3787" s="8">
        <v>186.72542000000001</v>
      </c>
      <c r="I3787" s="8">
        <v>86.326740000000001</v>
      </c>
      <c r="J3787" s="9">
        <f t="shared" si="179"/>
        <v>-0.53768083638531916</v>
      </c>
    </row>
    <row r="3788" spans="1:10" x14ac:dyDescent="0.25">
      <c r="A3788" s="3" t="s">
        <v>266</v>
      </c>
      <c r="B3788" s="3" t="s">
        <v>108</v>
      </c>
      <c r="C3788" s="8">
        <v>86.556470000000004</v>
      </c>
      <c r="D3788" s="8">
        <v>417.33058</v>
      </c>
      <c r="E3788" s="9">
        <f t="shared" si="177"/>
        <v>3.8214833622489452</v>
      </c>
      <c r="F3788" s="8">
        <v>394.39945</v>
      </c>
      <c r="G3788" s="9">
        <f t="shared" si="178"/>
        <v>5.8141891425051329E-2</v>
      </c>
      <c r="H3788" s="8">
        <v>365.78854999999999</v>
      </c>
      <c r="I3788" s="8">
        <v>1223.5292099999999</v>
      </c>
      <c r="J3788" s="9">
        <f t="shared" si="179"/>
        <v>2.3449084450565771</v>
      </c>
    </row>
    <row r="3789" spans="1:10" x14ac:dyDescent="0.25">
      <c r="A3789" s="3" t="s">
        <v>266</v>
      </c>
      <c r="B3789" s="3" t="s">
        <v>109</v>
      </c>
      <c r="C3789" s="8">
        <v>1605.1702299999999</v>
      </c>
      <c r="D3789" s="8">
        <v>7944.4185100000004</v>
      </c>
      <c r="E3789" s="9">
        <f t="shared" si="177"/>
        <v>3.9492685333442799</v>
      </c>
      <c r="F3789" s="8">
        <v>1871.5348899999999</v>
      </c>
      <c r="G3789" s="9">
        <f t="shared" si="178"/>
        <v>3.2448679703748411</v>
      </c>
      <c r="H3789" s="8">
        <v>9092.0521499999995</v>
      </c>
      <c r="I3789" s="8">
        <v>13783.66891</v>
      </c>
      <c r="J3789" s="9">
        <f t="shared" si="179"/>
        <v>0.51601296193621171</v>
      </c>
    </row>
    <row r="3790" spans="1:10" x14ac:dyDescent="0.25">
      <c r="A3790" s="3" t="s">
        <v>266</v>
      </c>
      <c r="B3790" s="3" t="s">
        <v>110</v>
      </c>
      <c r="C3790" s="8">
        <v>0</v>
      </c>
      <c r="D3790" s="8">
        <v>0</v>
      </c>
      <c r="E3790" s="9" t="str">
        <f t="shared" si="177"/>
        <v/>
      </c>
      <c r="F3790" s="8">
        <v>0</v>
      </c>
      <c r="G3790" s="9" t="str">
        <f t="shared" si="178"/>
        <v/>
      </c>
      <c r="H3790" s="8">
        <v>0</v>
      </c>
      <c r="I3790" s="8">
        <v>0</v>
      </c>
      <c r="J3790" s="9" t="str">
        <f t="shared" si="179"/>
        <v/>
      </c>
    </row>
    <row r="3791" spans="1:10" x14ac:dyDescent="0.25">
      <c r="A3791" s="3" t="s">
        <v>266</v>
      </c>
      <c r="B3791" s="3" t="s">
        <v>111</v>
      </c>
      <c r="C3791" s="8">
        <v>280.37153999999998</v>
      </c>
      <c r="D3791" s="8">
        <v>354.75017000000003</v>
      </c>
      <c r="E3791" s="9">
        <f t="shared" si="177"/>
        <v>0.2652859487806789</v>
      </c>
      <c r="F3791" s="8">
        <v>246.80501000000001</v>
      </c>
      <c r="G3791" s="9">
        <f t="shared" si="178"/>
        <v>0.43737021383804175</v>
      </c>
      <c r="H3791" s="8">
        <v>558.22212999999999</v>
      </c>
      <c r="I3791" s="8">
        <v>1067.5968800000001</v>
      </c>
      <c r="J3791" s="9">
        <f t="shared" si="179"/>
        <v>0.9124947267855541</v>
      </c>
    </row>
    <row r="3792" spans="1:10" x14ac:dyDescent="0.25">
      <c r="A3792" s="3" t="s">
        <v>266</v>
      </c>
      <c r="B3792" s="3" t="s">
        <v>112</v>
      </c>
      <c r="C3792" s="8">
        <v>3311.2740100000001</v>
      </c>
      <c r="D3792" s="8">
        <v>3941.37509</v>
      </c>
      <c r="E3792" s="9">
        <f t="shared" si="177"/>
        <v>0.19028962209019973</v>
      </c>
      <c r="F3792" s="8">
        <v>4840.4006300000001</v>
      </c>
      <c r="G3792" s="9">
        <f t="shared" si="178"/>
        <v>-0.18573370444338611</v>
      </c>
      <c r="H3792" s="8">
        <v>13796.254129999999</v>
      </c>
      <c r="I3792" s="8">
        <v>18022.086950000001</v>
      </c>
      <c r="J3792" s="9">
        <f t="shared" si="179"/>
        <v>0.30630291238336316</v>
      </c>
    </row>
    <row r="3793" spans="1:10" x14ac:dyDescent="0.25">
      <c r="A3793" s="3" t="s">
        <v>266</v>
      </c>
      <c r="B3793" s="3" t="s">
        <v>113</v>
      </c>
      <c r="C3793" s="8">
        <v>364.95886999999999</v>
      </c>
      <c r="D3793" s="8">
        <v>573.28961000000004</v>
      </c>
      <c r="E3793" s="9">
        <f t="shared" si="177"/>
        <v>0.5708334750159656</v>
      </c>
      <c r="F3793" s="8">
        <v>540.46505999999999</v>
      </c>
      <c r="G3793" s="9">
        <f t="shared" si="178"/>
        <v>6.0733898320827651E-2</v>
      </c>
      <c r="H3793" s="8">
        <v>1343.16983</v>
      </c>
      <c r="I3793" s="8">
        <v>2674.7691300000001</v>
      </c>
      <c r="J3793" s="9">
        <f t="shared" si="179"/>
        <v>0.99138565374119514</v>
      </c>
    </row>
    <row r="3794" spans="1:10" x14ac:dyDescent="0.25">
      <c r="A3794" s="3" t="s">
        <v>266</v>
      </c>
      <c r="B3794" s="3" t="s">
        <v>114</v>
      </c>
      <c r="C3794" s="8">
        <v>3811.7918399999999</v>
      </c>
      <c r="D3794" s="8">
        <v>558.18722000000002</v>
      </c>
      <c r="E3794" s="9">
        <f t="shared" si="177"/>
        <v>-0.85356303716731818</v>
      </c>
      <c r="F3794" s="8">
        <v>814.63036999999997</v>
      </c>
      <c r="G3794" s="9">
        <f t="shared" si="178"/>
        <v>-0.31479694281469028</v>
      </c>
      <c r="H3794" s="8">
        <v>9864.9956899999997</v>
      </c>
      <c r="I3794" s="8">
        <v>6254.4538000000002</v>
      </c>
      <c r="J3794" s="9">
        <f t="shared" si="179"/>
        <v>-0.36599528306534923</v>
      </c>
    </row>
    <row r="3795" spans="1:10" x14ac:dyDescent="0.25">
      <c r="A3795" s="3" t="s">
        <v>266</v>
      </c>
      <c r="B3795" s="3" t="s">
        <v>115</v>
      </c>
      <c r="C3795" s="8">
        <v>415.99538999999999</v>
      </c>
      <c r="D3795" s="8">
        <v>48.324640000000002</v>
      </c>
      <c r="E3795" s="9">
        <f t="shared" si="177"/>
        <v>-0.88383371267647937</v>
      </c>
      <c r="F3795" s="8">
        <v>113.71366999999999</v>
      </c>
      <c r="G3795" s="9">
        <f t="shared" si="178"/>
        <v>-0.57503227184559247</v>
      </c>
      <c r="H3795" s="8">
        <v>2690.3571999999999</v>
      </c>
      <c r="I3795" s="8">
        <v>363.45731999999998</v>
      </c>
      <c r="J3795" s="9">
        <f t="shared" si="179"/>
        <v>-0.86490369382920607</v>
      </c>
    </row>
    <row r="3796" spans="1:10" x14ac:dyDescent="0.25">
      <c r="A3796" s="3" t="s">
        <v>266</v>
      </c>
      <c r="B3796" s="3" t="s">
        <v>116</v>
      </c>
      <c r="C3796" s="8">
        <v>8914.6483599999992</v>
      </c>
      <c r="D3796" s="8">
        <v>7691.3933500000003</v>
      </c>
      <c r="E3796" s="9">
        <f t="shared" si="177"/>
        <v>-0.13721853746792079</v>
      </c>
      <c r="F3796" s="8">
        <v>5999.2321700000002</v>
      </c>
      <c r="G3796" s="9">
        <f t="shared" si="178"/>
        <v>0.28206295940035275</v>
      </c>
      <c r="H3796" s="8">
        <v>33627.59029</v>
      </c>
      <c r="I3796" s="8">
        <v>33781.423580000002</v>
      </c>
      <c r="J3796" s="9">
        <f t="shared" si="179"/>
        <v>4.5746153284658142E-3</v>
      </c>
    </row>
    <row r="3797" spans="1:10" x14ac:dyDescent="0.25">
      <c r="A3797" s="3" t="s">
        <v>266</v>
      </c>
      <c r="B3797" s="3" t="s">
        <v>117</v>
      </c>
      <c r="C3797" s="8">
        <v>719.72978000000001</v>
      </c>
      <c r="D3797" s="8">
        <v>595.50266999999997</v>
      </c>
      <c r="E3797" s="9">
        <f t="shared" si="177"/>
        <v>-0.17260243142919562</v>
      </c>
      <c r="F3797" s="8">
        <v>1304.6597999999999</v>
      </c>
      <c r="G3797" s="9">
        <f t="shared" si="178"/>
        <v>-0.54355712500684084</v>
      </c>
      <c r="H3797" s="8">
        <v>4823.0564199999999</v>
      </c>
      <c r="I3797" s="8">
        <v>3480.0483800000002</v>
      </c>
      <c r="J3797" s="9">
        <f t="shared" si="179"/>
        <v>-0.27845580126968528</v>
      </c>
    </row>
    <row r="3798" spans="1:10" x14ac:dyDescent="0.25">
      <c r="A3798" s="3" t="s">
        <v>266</v>
      </c>
      <c r="B3798" s="3" t="s">
        <v>118</v>
      </c>
      <c r="C3798" s="8">
        <v>2237.4256799999998</v>
      </c>
      <c r="D3798" s="8">
        <v>3186.86807</v>
      </c>
      <c r="E3798" s="9">
        <f t="shared" si="177"/>
        <v>0.42434588933474671</v>
      </c>
      <c r="F3798" s="8">
        <v>2595.1108300000001</v>
      </c>
      <c r="G3798" s="9">
        <f t="shared" si="178"/>
        <v>0.22802773321245784</v>
      </c>
      <c r="H3798" s="8">
        <v>13595.435820000001</v>
      </c>
      <c r="I3798" s="8">
        <v>10286.947700000001</v>
      </c>
      <c r="J3798" s="9">
        <f t="shared" si="179"/>
        <v>-0.24335285487008385</v>
      </c>
    </row>
    <row r="3799" spans="1:10" x14ac:dyDescent="0.25">
      <c r="A3799" s="3" t="s">
        <v>266</v>
      </c>
      <c r="B3799" s="3" t="s">
        <v>119</v>
      </c>
      <c r="C3799" s="8">
        <v>121.52</v>
      </c>
      <c r="D3799" s="8">
        <v>177.25266999999999</v>
      </c>
      <c r="E3799" s="9">
        <f t="shared" si="177"/>
        <v>0.45862960829493082</v>
      </c>
      <c r="F3799" s="8">
        <v>180.39558</v>
      </c>
      <c r="G3799" s="9">
        <f t="shared" si="178"/>
        <v>-1.7422322653359967E-2</v>
      </c>
      <c r="H3799" s="8">
        <v>528.92246</v>
      </c>
      <c r="I3799" s="8">
        <v>680.55094999999994</v>
      </c>
      <c r="J3799" s="9">
        <f t="shared" si="179"/>
        <v>0.28667432651659364</v>
      </c>
    </row>
    <row r="3800" spans="1:10" x14ac:dyDescent="0.25">
      <c r="A3800" s="3" t="s">
        <v>266</v>
      </c>
      <c r="B3800" s="3" t="s">
        <v>120</v>
      </c>
      <c r="C3800" s="8">
        <v>706.21857999999997</v>
      </c>
      <c r="D3800" s="8">
        <v>767.46191999999996</v>
      </c>
      <c r="E3800" s="9">
        <f t="shared" si="177"/>
        <v>8.6720091674733268E-2</v>
      </c>
      <c r="F3800" s="8">
        <v>1092.6249800000001</v>
      </c>
      <c r="G3800" s="9">
        <f t="shared" si="178"/>
        <v>-0.29759804686142177</v>
      </c>
      <c r="H3800" s="8">
        <v>2754.5001299999999</v>
      </c>
      <c r="I3800" s="8">
        <v>2860.16221</v>
      </c>
      <c r="J3800" s="9">
        <f t="shared" si="179"/>
        <v>3.8359802146751054E-2</v>
      </c>
    </row>
    <row r="3801" spans="1:10" x14ac:dyDescent="0.25">
      <c r="A3801" s="3" t="s">
        <v>266</v>
      </c>
      <c r="B3801" s="3" t="s">
        <v>121</v>
      </c>
      <c r="C3801" s="8">
        <v>0</v>
      </c>
      <c r="D3801" s="8">
        <v>3.1470099999999999</v>
      </c>
      <c r="E3801" s="9" t="str">
        <f t="shared" si="177"/>
        <v/>
      </c>
      <c r="F3801" s="8">
        <v>0</v>
      </c>
      <c r="G3801" s="9" t="str">
        <f t="shared" si="178"/>
        <v/>
      </c>
      <c r="H3801" s="8">
        <v>24.165559999999999</v>
      </c>
      <c r="I3801" s="8">
        <v>7.7811700000000004</v>
      </c>
      <c r="J3801" s="9">
        <f t="shared" si="179"/>
        <v>-0.67800580661073029</v>
      </c>
    </row>
    <row r="3802" spans="1:10" x14ac:dyDescent="0.25">
      <c r="A3802" s="3" t="s">
        <v>266</v>
      </c>
      <c r="B3802" s="3" t="s">
        <v>122</v>
      </c>
      <c r="C3802" s="8">
        <v>285.63216999999997</v>
      </c>
      <c r="D3802" s="8">
        <v>174.46992</v>
      </c>
      <c r="E3802" s="9">
        <f t="shared" si="177"/>
        <v>-0.38917972719949567</v>
      </c>
      <c r="F3802" s="8">
        <v>35.76914</v>
      </c>
      <c r="G3802" s="9">
        <f t="shared" si="178"/>
        <v>3.8776660551525701</v>
      </c>
      <c r="H3802" s="8">
        <v>1205.8750600000001</v>
      </c>
      <c r="I3802" s="8">
        <v>417.23563999999999</v>
      </c>
      <c r="J3802" s="9">
        <f t="shared" si="179"/>
        <v>-0.65399762061585387</v>
      </c>
    </row>
    <row r="3803" spans="1:10" x14ac:dyDescent="0.25">
      <c r="A3803" s="3" t="s">
        <v>266</v>
      </c>
      <c r="B3803" s="3" t="s">
        <v>123</v>
      </c>
      <c r="C3803" s="8">
        <v>106.06282</v>
      </c>
      <c r="D3803" s="8">
        <v>93.59151</v>
      </c>
      <c r="E3803" s="9">
        <f t="shared" si="177"/>
        <v>-0.11758418265703285</v>
      </c>
      <c r="F3803" s="8">
        <v>1898.66094</v>
      </c>
      <c r="G3803" s="9">
        <f t="shared" si="178"/>
        <v>-0.9507065700735382</v>
      </c>
      <c r="H3803" s="8">
        <v>871.47116000000005</v>
      </c>
      <c r="I3803" s="8">
        <v>2024.9879100000001</v>
      </c>
      <c r="J3803" s="9">
        <f t="shared" si="179"/>
        <v>1.3236430566445825</v>
      </c>
    </row>
    <row r="3804" spans="1:10" x14ac:dyDescent="0.25">
      <c r="A3804" s="3" t="s">
        <v>266</v>
      </c>
      <c r="B3804" s="3" t="s">
        <v>124</v>
      </c>
      <c r="C3804" s="8">
        <v>1411.8099500000001</v>
      </c>
      <c r="D3804" s="8">
        <v>1269.58557</v>
      </c>
      <c r="E3804" s="9">
        <f t="shared" si="177"/>
        <v>-0.10073904069028561</v>
      </c>
      <c r="F3804" s="8">
        <v>1698.34176</v>
      </c>
      <c r="G3804" s="9">
        <f t="shared" si="178"/>
        <v>-0.25245577780528705</v>
      </c>
      <c r="H3804" s="8">
        <v>4764.2762199999997</v>
      </c>
      <c r="I3804" s="8">
        <v>5194.4566800000002</v>
      </c>
      <c r="J3804" s="9">
        <f t="shared" si="179"/>
        <v>9.0292930160963847E-2</v>
      </c>
    </row>
    <row r="3805" spans="1:10" x14ac:dyDescent="0.25">
      <c r="A3805" s="3" t="s">
        <v>266</v>
      </c>
      <c r="B3805" s="3" t="s">
        <v>125</v>
      </c>
      <c r="C3805" s="8">
        <v>270.36829</v>
      </c>
      <c r="D3805" s="8">
        <v>113.167</v>
      </c>
      <c r="E3805" s="9">
        <f t="shared" si="177"/>
        <v>-0.58143390262223427</v>
      </c>
      <c r="F3805" s="8">
        <v>155.15922</v>
      </c>
      <c r="G3805" s="9">
        <f t="shared" si="178"/>
        <v>-0.27063954046688299</v>
      </c>
      <c r="H3805" s="8">
        <v>585.61886000000004</v>
      </c>
      <c r="I3805" s="8">
        <v>812.25761</v>
      </c>
      <c r="J3805" s="9">
        <f t="shared" si="179"/>
        <v>0.38700725929489344</v>
      </c>
    </row>
    <row r="3806" spans="1:10" x14ac:dyDescent="0.25">
      <c r="A3806" s="3" t="s">
        <v>266</v>
      </c>
      <c r="B3806" s="3" t="s">
        <v>126</v>
      </c>
      <c r="C3806" s="8">
        <v>67.127520000000004</v>
      </c>
      <c r="D3806" s="8">
        <v>853.16970000000003</v>
      </c>
      <c r="E3806" s="9">
        <f t="shared" si="177"/>
        <v>11.709685982738526</v>
      </c>
      <c r="F3806" s="8">
        <v>505.94414</v>
      </c>
      <c r="G3806" s="9">
        <f t="shared" si="178"/>
        <v>0.68629228515226992</v>
      </c>
      <c r="H3806" s="8">
        <v>1705.5076100000001</v>
      </c>
      <c r="I3806" s="8">
        <v>2205.3863500000002</v>
      </c>
      <c r="J3806" s="9">
        <f t="shared" si="179"/>
        <v>0.29309675141232594</v>
      </c>
    </row>
    <row r="3807" spans="1:10" x14ac:dyDescent="0.25">
      <c r="A3807" s="3" t="s">
        <v>266</v>
      </c>
      <c r="B3807" s="3" t="s">
        <v>127</v>
      </c>
      <c r="C3807" s="8">
        <v>1601.2476200000001</v>
      </c>
      <c r="D3807" s="8">
        <v>425.35278</v>
      </c>
      <c r="E3807" s="9">
        <f t="shared" si="177"/>
        <v>-0.73436164732597697</v>
      </c>
      <c r="F3807" s="8">
        <v>1746.0949800000001</v>
      </c>
      <c r="G3807" s="9">
        <f t="shared" si="178"/>
        <v>-0.75639768462079882</v>
      </c>
      <c r="H3807" s="8">
        <v>5072.3978399999996</v>
      </c>
      <c r="I3807" s="8">
        <v>4180.7454900000002</v>
      </c>
      <c r="J3807" s="9">
        <f t="shared" si="179"/>
        <v>-0.17578517658228465</v>
      </c>
    </row>
    <row r="3808" spans="1:10" x14ac:dyDescent="0.25">
      <c r="A3808" s="3" t="s">
        <v>266</v>
      </c>
      <c r="B3808" s="3" t="s">
        <v>128</v>
      </c>
      <c r="C3808" s="8">
        <v>3062.67832</v>
      </c>
      <c r="D3808" s="8">
        <v>4634.6166899999998</v>
      </c>
      <c r="E3808" s="9">
        <f t="shared" si="177"/>
        <v>0.51325611303507701</v>
      </c>
      <c r="F3808" s="8">
        <v>4406.5804799999996</v>
      </c>
      <c r="G3808" s="9">
        <f t="shared" si="178"/>
        <v>5.1749017414973064E-2</v>
      </c>
      <c r="H3808" s="8">
        <v>14508.754940000001</v>
      </c>
      <c r="I3808" s="8">
        <v>18395.249739999999</v>
      </c>
      <c r="J3808" s="9">
        <f t="shared" si="179"/>
        <v>0.26787238574725003</v>
      </c>
    </row>
    <row r="3809" spans="1:10" x14ac:dyDescent="0.25">
      <c r="A3809" s="3" t="s">
        <v>266</v>
      </c>
      <c r="B3809" s="3" t="s">
        <v>129</v>
      </c>
      <c r="C3809" s="8">
        <v>183.24744000000001</v>
      </c>
      <c r="D3809" s="8">
        <v>0</v>
      </c>
      <c r="E3809" s="9">
        <f t="shared" si="177"/>
        <v>-1</v>
      </c>
      <c r="F3809" s="8">
        <v>0</v>
      </c>
      <c r="G3809" s="9" t="str">
        <f t="shared" si="178"/>
        <v/>
      </c>
      <c r="H3809" s="8">
        <v>183.24744000000001</v>
      </c>
      <c r="I3809" s="8">
        <v>0</v>
      </c>
      <c r="J3809" s="9">
        <f t="shared" si="179"/>
        <v>-1</v>
      </c>
    </row>
    <row r="3810" spans="1:10" x14ac:dyDescent="0.25">
      <c r="A3810" s="3" t="s">
        <v>266</v>
      </c>
      <c r="B3810" s="3" t="s">
        <v>130</v>
      </c>
      <c r="C3810" s="8">
        <v>29.603200000000001</v>
      </c>
      <c r="D3810" s="8">
        <v>88.643900000000002</v>
      </c>
      <c r="E3810" s="9">
        <f t="shared" si="177"/>
        <v>1.9944026321478758</v>
      </c>
      <c r="F3810" s="8">
        <v>373.06491</v>
      </c>
      <c r="G3810" s="9">
        <f t="shared" si="178"/>
        <v>-0.76239014277703043</v>
      </c>
      <c r="H3810" s="8">
        <v>373.27093000000002</v>
      </c>
      <c r="I3810" s="8">
        <v>832.08231999999998</v>
      </c>
      <c r="J3810" s="9">
        <f t="shared" si="179"/>
        <v>1.2291645374045066</v>
      </c>
    </row>
    <row r="3811" spans="1:10" x14ac:dyDescent="0.25">
      <c r="A3811" s="3" t="s">
        <v>266</v>
      </c>
      <c r="B3811" s="3" t="s">
        <v>131</v>
      </c>
      <c r="C3811" s="8">
        <v>0</v>
      </c>
      <c r="D3811" s="8">
        <v>0</v>
      </c>
      <c r="E3811" s="9" t="str">
        <f t="shared" si="177"/>
        <v/>
      </c>
      <c r="F3811" s="8">
        <v>0</v>
      </c>
      <c r="G3811" s="9" t="str">
        <f t="shared" si="178"/>
        <v/>
      </c>
      <c r="H3811" s="8">
        <v>0</v>
      </c>
      <c r="I3811" s="8">
        <v>0</v>
      </c>
      <c r="J3811" s="9" t="str">
        <f t="shared" si="179"/>
        <v/>
      </c>
    </row>
    <row r="3812" spans="1:10" x14ac:dyDescent="0.25">
      <c r="A3812" s="3" t="s">
        <v>266</v>
      </c>
      <c r="B3812" s="3" t="s">
        <v>132</v>
      </c>
      <c r="C3812" s="8">
        <v>1911.31357</v>
      </c>
      <c r="D3812" s="8">
        <v>1678.41617</v>
      </c>
      <c r="E3812" s="9">
        <f t="shared" si="177"/>
        <v>-0.12185200987193334</v>
      </c>
      <c r="F3812" s="8">
        <v>2294.8594199999998</v>
      </c>
      <c r="G3812" s="9">
        <f t="shared" si="178"/>
        <v>-0.26861917755293252</v>
      </c>
      <c r="H3812" s="8">
        <v>7867.1331799999998</v>
      </c>
      <c r="I3812" s="8">
        <v>6336.7923600000004</v>
      </c>
      <c r="J3812" s="9">
        <f t="shared" si="179"/>
        <v>-0.19452331427291281</v>
      </c>
    </row>
    <row r="3813" spans="1:10" x14ac:dyDescent="0.25">
      <c r="A3813" s="3" t="s">
        <v>266</v>
      </c>
      <c r="B3813" s="3" t="s">
        <v>133</v>
      </c>
      <c r="C3813" s="8">
        <v>1076.8829000000001</v>
      </c>
      <c r="D3813" s="8">
        <v>1745.8028999999999</v>
      </c>
      <c r="E3813" s="9">
        <f t="shared" si="177"/>
        <v>0.62116317382326325</v>
      </c>
      <c r="F3813" s="8">
        <v>1795.52054</v>
      </c>
      <c r="G3813" s="9">
        <f t="shared" si="178"/>
        <v>-2.768981968872386E-2</v>
      </c>
      <c r="H3813" s="8">
        <v>5870.0712999999996</v>
      </c>
      <c r="I3813" s="8">
        <v>7154.0456599999998</v>
      </c>
      <c r="J3813" s="9">
        <f t="shared" si="179"/>
        <v>0.2187323278339055</v>
      </c>
    </row>
    <row r="3814" spans="1:10" x14ac:dyDescent="0.25">
      <c r="A3814" s="3" t="s">
        <v>266</v>
      </c>
      <c r="B3814" s="3" t="s">
        <v>134</v>
      </c>
      <c r="C3814" s="8">
        <v>3395.1475300000002</v>
      </c>
      <c r="D3814" s="8">
        <v>7214.4250700000002</v>
      </c>
      <c r="E3814" s="9">
        <f t="shared" si="177"/>
        <v>1.1249224094836316</v>
      </c>
      <c r="F3814" s="8">
        <v>3397.9346599999999</v>
      </c>
      <c r="G3814" s="9">
        <f t="shared" si="178"/>
        <v>1.1231794580770429</v>
      </c>
      <c r="H3814" s="8">
        <v>13391.91121</v>
      </c>
      <c r="I3814" s="8">
        <v>20033.70307</v>
      </c>
      <c r="J3814" s="9">
        <f t="shared" si="179"/>
        <v>0.49595548804418921</v>
      </c>
    </row>
    <row r="3815" spans="1:10" x14ac:dyDescent="0.25">
      <c r="A3815" s="3" t="s">
        <v>266</v>
      </c>
      <c r="B3815" s="3" t="s">
        <v>135</v>
      </c>
      <c r="C3815" s="8">
        <v>0</v>
      </c>
      <c r="D3815" s="8">
        <v>0</v>
      </c>
      <c r="E3815" s="9" t="str">
        <f t="shared" si="177"/>
        <v/>
      </c>
      <c r="F3815" s="8">
        <v>2.4821599999999999</v>
      </c>
      <c r="G3815" s="9">
        <f t="shared" si="178"/>
        <v>-1</v>
      </c>
      <c r="H3815" s="8">
        <v>2.4791699999999999</v>
      </c>
      <c r="I3815" s="8">
        <v>2.4821599999999999</v>
      </c>
      <c r="J3815" s="9">
        <f t="shared" si="179"/>
        <v>1.206048798589876E-3</v>
      </c>
    </row>
    <row r="3816" spans="1:10" x14ac:dyDescent="0.25">
      <c r="A3816" s="3" t="s">
        <v>266</v>
      </c>
      <c r="B3816" s="3" t="s">
        <v>136</v>
      </c>
      <c r="C3816" s="8">
        <v>2448.5160000000001</v>
      </c>
      <c r="D3816" s="8">
        <v>2073.0045700000001</v>
      </c>
      <c r="E3816" s="9">
        <f t="shared" si="177"/>
        <v>-0.1533628655071072</v>
      </c>
      <c r="F3816" s="8">
        <v>2500.1955899999998</v>
      </c>
      <c r="G3816" s="9">
        <f t="shared" si="178"/>
        <v>-0.17086304035917432</v>
      </c>
      <c r="H3816" s="8">
        <v>12981.536480000001</v>
      </c>
      <c r="I3816" s="8">
        <v>13173.871150000001</v>
      </c>
      <c r="J3816" s="9">
        <f t="shared" si="179"/>
        <v>1.4816017371774182E-2</v>
      </c>
    </row>
    <row r="3817" spans="1:10" x14ac:dyDescent="0.25">
      <c r="A3817" s="3" t="s">
        <v>266</v>
      </c>
      <c r="B3817" s="3" t="s">
        <v>137</v>
      </c>
      <c r="C3817" s="8">
        <v>1118.1116</v>
      </c>
      <c r="D3817" s="8">
        <v>748.00048000000004</v>
      </c>
      <c r="E3817" s="9">
        <f t="shared" si="177"/>
        <v>-0.33101447118516603</v>
      </c>
      <c r="F3817" s="8">
        <v>1375.71198</v>
      </c>
      <c r="G3817" s="9">
        <f t="shared" si="178"/>
        <v>-0.45628119048581661</v>
      </c>
      <c r="H3817" s="8">
        <v>5146.1392800000003</v>
      </c>
      <c r="I3817" s="8">
        <v>4391.7956400000003</v>
      </c>
      <c r="J3817" s="9">
        <f t="shared" si="179"/>
        <v>-0.1465843808253865</v>
      </c>
    </row>
    <row r="3818" spans="1:10" x14ac:dyDescent="0.25">
      <c r="A3818" s="3" t="s">
        <v>266</v>
      </c>
      <c r="B3818" s="3" t="s">
        <v>138</v>
      </c>
      <c r="C3818" s="8">
        <v>934.06817000000001</v>
      </c>
      <c r="D3818" s="8">
        <v>2583.4940499999998</v>
      </c>
      <c r="E3818" s="9">
        <f t="shared" si="177"/>
        <v>1.7658517150841355</v>
      </c>
      <c r="F3818" s="8">
        <v>4732.4675999999999</v>
      </c>
      <c r="G3818" s="9">
        <f t="shared" si="178"/>
        <v>-0.45409155046301852</v>
      </c>
      <c r="H3818" s="8">
        <v>6302.8620700000001</v>
      </c>
      <c r="I3818" s="8">
        <v>11238.82115</v>
      </c>
      <c r="J3818" s="9">
        <f t="shared" si="179"/>
        <v>0.78312979487428303</v>
      </c>
    </row>
    <row r="3819" spans="1:10" x14ac:dyDescent="0.25">
      <c r="A3819" s="3" t="s">
        <v>266</v>
      </c>
      <c r="B3819" s="3" t="s">
        <v>139</v>
      </c>
      <c r="C3819" s="8">
        <v>14827.71315</v>
      </c>
      <c r="D3819" s="8">
        <v>17505.89587</v>
      </c>
      <c r="E3819" s="9">
        <f t="shared" si="177"/>
        <v>0.18062007896342402</v>
      </c>
      <c r="F3819" s="8">
        <v>18341.54376</v>
      </c>
      <c r="G3819" s="9">
        <f t="shared" si="178"/>
        <v>-4.5560390168597253E-2</v>
      </c>
      <c r="H3819" s="8">
        <v>74428.500580000007</v>
      </c>
      <c r="I3819" s="8">
        <v>70918.218439999997</v>
      </c>
      <c r="J3819" s="9">
        <f t="shared" si="179"/>
        <v>-4.7163144664280288E-2</v>
      </c>
    </row>
    <row r="3820" spans="1:10" x14ac:dyDescent="0.25">
      <c r="A3820" s="3" t="s">
        <v>266</v>
      </c>
      <c r="B3820" s="3" t="s">
        <v>140</v>
      </c>
      <c r="C3820" s="8">
        <v>25.726990000000001</v>
      </c>
      <c r="D3820" s="8">
        <v>207.70734999999999</v>
      </c>
      <c r="E3820" s="9">
        <f t="shared" si="177"/>
        <v>7.0735192884981881</v>
      </c>
      <c r="F3820" s="8">
        <v>75.332120000000003</v>
      </c>
      <c r="G3820" s="9">
        <f t="shared" si="178"/>
        <v>1.7572216207376079</v>
      </c>
      <c r="H3820" s="8">
        <v>262.77496000000002</v>
      </c>
      <c r="I3820" s="8">
        <v>443.84242999999998</v>
      </c>
      <c r="J3820" s="9">
        <f t="shared" si="179"/>
        <v>0.68905907168628211</v>
      </c>
    </row>
    <row r="3821" spans="1:10" x14ac:dyDescent="0.25">
      <c r="A3821" s="3" t="s">
        <v>266</v>
      </c>
      <c r="B3821" s="3" t="s">
        <v>230</v>
      </c>
      <c r="C3821" s="8">
        <v>0</v>
      </c>
      <c r="D3821" s="8">
        <v>0</v>
      </c>
      <c r="E3821" s="9" t="str">
        <f t="shared" si="177"/>
        <v/>
      </c>
      <c r="F3821" s="8">
        <v>0</v>
      </c>
      <c r="G3821" s="9" t="str">
        <f t="shared" si="178"/>
        <v/>
      </c>
      <c r="H3821" s="8">
        <v>0</v>
      </c>
      <c r="I3821" s="8">
        <v>407.798</v>
      </c>
      <c r="J3821" s="9" t="str">
        <f t="shared" si="179"/>
        <v/>
      </c>
    </row>
    <row r="3822" spans="1:10" x14ac:dyDescent="0.25">
      <c r="A3822" s="3" t="s">
        <v>266</v>
      </c>
      <c r="B3822" s="3" t="s">
        <v>141</v>
      </c>
      <c r="C3822" s="8">
        <v>2554.3779800000002</v>
      </c>
      <c r="D3822" s="8">
        <v>3574.0243500000001</v>
      </c>
      <c r="E3822" s="9">
        <f t="shared" si="177"/>
        <v>0.39917599430605799</v>
      </c>
      <c r="F3822" s="8">
        <v>3577.5736000000002</v>
      </c>
      <c r="G3822" s="9">
        <f t="shared" si="178"/>
        <v>-9.9208301402942123E-4</v>
      </c>
      <c r="H3822" s="8">
        <v>15959.68785</v>
      </c>
      <c r="I3822" s="8">
        <v>14517.39092</v>
      </c>
      <c r="J3822" s="9">
        <f t="shared" si="179"/>
        <v>-9.0371249334929793E-2</v>
      </c>
    </row>
    <row r="3823" spans="1:10" x14ac:dyDescent="0.25">
      <c r="A3823" s="3" t="s">
        <v>266</v>
      </c>
      <c r="B3823" s="3" t="s">
        <v>142</v>
      </c>
      <c r="C3823" s="8">
        <v>2.12676</v>
      </c>
      <c r="D3823" s="8">
        <v>2.9255399999999998</v>
      </c>
      <c r="E3823" s="9">
        <f t="shared" si="177"/>
        <v>0.37558539750606545</v>
      </c>
      <c r="F3823" s="8">
        <v>8.6199999999999999E-2</v>
      </c>
      <c r="G3823" s="9">
        <f t="shared" si="178"/>
        <v>32.938979118329463</v>
      </c>
      <c r="H3823" s="8">
        <v>3.5506000000000002</v>
      </c>
      <c r="I3823" s="8">
        <v>3.0117400000000001</v>
      </c>
      <c r="J3823" s="9">
        <f t="shared" si="179"/>
        <v>-0.15176589872134294</v>
      </c>
    </row>
    <row r="3824" spans="1:10" x14ac:dyDescent="0.25">
      <c r="A3824" s="3" t="s">
        <v>266</v>
      </c>
      <c r="B3824" s="3" t="s">
        <v>143</v>
      </c>
      <c r="C3824" s="8">
        <v>13.8878</v>
      </c>
      <c r="D3824" s="8">
        <v>50.819400000000002</v>
      </c>
      <c r="E3824" s="9">
        <f t="shared" si="177"/>
        <v>2.6592836878411266</v>
      </c>
      <c r="F3824" s="8">
        <v>27.4238</v>
      </c>
      <c r="G3824" s="9">
        <f t="shared" si="178"/>
        <v>0.85311298944712255</v>
      </c>
      <c r="H3824" s="8">
        <v>79.813329999999993</v>
      </c>
      <c r="I3824" s="8">
        <v>158.27905000000001</v>
      </c>
      <c r="J3824" s="9">
        <f t="shared" si="179"/>
        <v>0.9831154770763233</v>
      </c>
    </row>
    <row r="3825" spans="1:10" x14ac:dyDescent="0.25">
      <c r="A3825" s="3" t="s">
        <v>266</v>
      </c>
      <c r="B3825" s="3" t="s">
        <v>144</v>
      </c>
      <c r="C3825" s="8">
        <v>1083.54377</v>
      </c>
      <c r="D3825" s="8">
        <v>797.98995000000002</v>
      </c>
      <c r="E3825" s="9">
        <f t="shared" si="177"/>
        <v>-0.26353694968870522</v>
      </c>
      <c r="F3825" s="8">
        <v>535.59788000000003</v>
      </c>
      <c r="G3825" s="9">
        <f t="shared" si="178"/>
        <v>0.48990498244690572</v>
      </c>
      <c r="H3825" s="8">
        <v>3738.9868299999998</v>
      </c>
      <c r="I3825" s="8">
        <v>2907.3209099999999</v>
      </c>
      <c r="J3825" s="9">
        <f t="shared" si="179"/>
        <v>-0.22243082359292499</v>
      </c>
    </row>
    <row r="3826" spans="1:10" x14ac:dyDescent="0.25">
      <c r="A3826" s="3" t="s">
        <v>266</v>
      </c>
      <c r="B3826" s="3" t="s">
        <v>145</v>
      </c>
      <c r="C3826" s="8">
        <v>49.829880000000003</v>
      </c>
      <c r="D3826" s="8">
        <v>500.63134000000002</v>
      </c>
      <c r="E3826" s="9">
        <f t="shared" si="177"/>
        <v>9.0468100665704991</v>
      </c>
      <c r="F3826" s="8">
        <v>321.19265999999999</v>
      </c>
      <c r="G3826" s="9">
        <f t="shared" si="178"/>
        <v>0.5586637004718602</v>
      </c>
      <c r="H3826" s="8">
        <v>614.43100000000004</v>
      </c>
      <c r="I3826" s="8">
        <v>1301.4007300000001</v>
      </c>
      <c r="J3826" s="9">
        <f t="shared" si="179"/>
        <v>1.1180583824709367</v>
      </c>
    </row>
    <row r="3827" spans="1:10" x14ac:dyDescent="0.25">
      <c r="A3827" s="3" t="s">
        <v>266</v>
      </c>
      <c r="B3827" s="3" t="s">
        <v>146</v>
      </c>
      <c r="C3827" s="8">
        <v>3686.9823099999999</v>
      </c>
      <c r="D3827" s="8">
        <v>2014.5877700000001</v>
      </c>
      <c r="E3827" s="9">
        <f t="shared" si="177"/>
        <v>-0.45359440306075127</v>
      </c>
      <c r="F3827" s="8">
        <v>2024.89518</v>
      </c>
      <c r="G3827" s="9">
        <f t="shared" si="178"/>
        <v>-5.0903425035561112E-3</v>
      </c>
      <c r="H3827" s="8">
        <v>9068.8620800000008</v>
      </c>
      <c r="I3827" s="8">
        <v>6479.0413399999998</v>
      </c>
      <c r="J3827" s="9">
        <f t="shared" si="179"/>
        <v>-0.28557284443783282</v>
      </c>
    </row>
    <row r="3828" spans="1:10" x14ac:dyDescent="0.25">
      <c r="A3828" s="3" t="s">
        <v>266</v>
      </c>
      <c r="B3828" s="3" t="s">
        <v>147</v>
      </c>
      <c r="C3828" s="8">
        <v>0</v>
      </c>
      <c r="D3828" s="8">
        <v>19.35277</v>
      </c>
      <c r="E3828" s="9" t="str">
        <f t="shared" si="177"/>
        <v/>
      </c>
      <c r="F3828" s="8">
        <v>0.48741000000000001</v>
      </c>
      <c r="G3828" s="9">
        <f t="shared" si="178"/>
        <v>38.705319956504788</v>
      </c>
      <c r="H3828" s="8">
        <v>192.21364</v>
      </c>
      <c r="I3828" s="8">
        <v>20.261340000000001</v>
      </c>
      <c r="J3828" s="9">
        <f t="shared" si="179"/>
        <v>-0.89458947866550986</v>
      </c>
    </row>
    <row r="3829" spans="1:10" x14ac:dyDescent="0.25">
      <c r="A3829" s="3" t="s">
        <v>266</v>
      </c>
      <c r="B3829" s="3" t="s">
        <v>148</v>
      </c>
      <c r="C3829" s="8">
        <v>6.2239899999999997</v>
      </c>
      <c r="D3829" s="8">
        <v>19.112179999999999</v>
      </c>
      <c r="E3829" s="9">
        <f t="shared" si="177"/>
        <v>2.0707279414009339</v>
      </c>
      <c r="F3829" s="8">
        <v>160.48416</v>
      </c>
      <c r="G3829" s="9">
        <f t="shared" si="178"/>
        <v>-0.88090924362877931</v>
      </c>
      <c r="H3829" s="8">
        <v>1097.3349800000001</v>
      </c>
      <c r="I3829" s="8">
        <v>436.11162000000002</v>
      </c>
      <c r="J3829" s="9">
        <f t="shared" si="179"/>
        <v>-0.60257202408693833</v>
      </c>
    </row>
    <row r="3830" spans="1:10" x14ac:dyDescent="0.25">
      <c r="A3830" s="3" t="s">
        <v>266</v>
      </c>
      <c r="B3830" s="3" t="s">
        <v>149</v>
      </c>
      <c r="C3830" s="8">
        <v>0</v>
      </c>
      <c r="D3830" s="8">
        <v>0</v>
      </c>
      <c r="E3830" s="9" t="str">
        <f t="shared" si="177"/>
        <v/>
      </c>
      <c r="F3830" s="8">
        <v>60.411340000000003</v>
      </c>
      <c r="G3830" s="9">
        <f t="shared" si="178"/>
        <v>-1</v>
      </c>
      <c r="H3830" s="8">
        <v>0</v>
      </c>
      <c r="I3830" s="8">
        <v>61.611980000000003</v>
      </c>
      <c r="J3830" s="9" t="str">
        <f t="shared" si="179"/>
        <v/>
      </c>
    </row>
    <row r="3831" spans="1:10" x14ac:dyDescent="0.25">
      <c r="A3831" s="3" t="s">
        <v>266</v>
      </c>
      <c r="B3831" s="3" t="s">
        <v>150</v>
      </c>
      <c r="C3831" s="8">
        <v>34700.827709999998</v>
      </c>
      <c r="D3831" s="8">
        <v>19568.01627</v>
      </c>
      <c r="E3831" s="9">
        <f t="shared" si="177"/>
        <v>-0.43609367380130426</v>
      </c>
      <c r="F3831" s="8">
        <v>12386.50747</v>
      </c>
      <c r="G3831" s="9">
        <f t="shared" si="178"/>
        <v>0.5797848035367148</v>
      </c>
      <c r="H3831" s="8">
        <v>92266.397920000003</v>
      </c>
      <c r="I3831" s="8">
        <v>61617.793669999999</v>
      </c>
      <c r="J3831" s="9">
        <f t="shared" si="179"/>
        <v>-0.33217514654223324</v>
      </c>
    </row>
    <row r="3832" spans="1:10" x14ac:dyDescent="0.25">
      <c r="A3832" s="3" t="s">
        <v>266</v>
      </c>
      <c r="B3832" s="3" t="s">
        <v>151</v>
      </c>
      <c r="C3832" s="8">
        <v>8.2110000000000002E-2</v>
      </c>
      <c r="D3832" s="8">
        <v>13.814629999999999</v>
      </c>
      <c r="E3832" s="9">
        <f t="shared" si="177"/>
        <v>167.24540250882961</v>
      </c>
      <c r="F3832" s="8">
        <v>0</v>
      </c>
      <c r="G3832" s="9" t="str">
        <f t="shared" si="178"/>
        <v/>
      </c>
      <c r="H3832" s="8">
        <v>91.884420000000006</v>
      </c>
      <c r="I3832" s="8">
        <v>13.814629999999999</v>
      </c>
      <c r="J3832" s="9">
        <f t="shared" si="179"/>
        <v>-0.84965209553480348</v>
      </c>
    </row>
    <row r="3833" spans="1:10" x14ac:dyDescent="0.25">
      <c r="A3833" s="3" t="s">
        <v>266</v>
      </c>
      <c r="B3833" s="3" t="s">
        <v>152</v>
      </c>
      <c r="C3833" s="8">
        <v>15828.529909999999</v>
      </c>
      <c r="D3833" s="8">
        <v>13361.38321</v>
      </c>
      <c r="E3833" s="9">
        <f t="shared" si="177"/>
        <v>-0.15586707761415852</v>
      </c>
      <c r="F3833" s="8">
        <v>22669.404900000001</v>
      </c>
      <c r="G3833" s="9">
        <f t="shared" si="178"/>
        <v>-0.41059841363546346</v>
      </c>
      <c r="H3833" s="8">
        <v>68316.974879999994</v>
      </c>
      <c r="I3833" s="8">
        <v>78308.464680000005</v>
      </c>
      <c r="J3833" s="9">
        <f t="shared" si="179"/>
        <v>0.14625193544576942</v>
      </c>
    </row>
    <row r="3834" spans="1:10" x14ac:dyDescent="0.25">
      <c r="A3834" s="3" t="s">
        <v>266</v>
      </c>
      <c r="B3834" s="3" t="s">
        <v>153</v>
      </c>
      <c r="C3834" s="8">
        <v>18.742920000000002</v>
      </c>
      <c r="D3834" s="8">
        <v>27.553190000000001</v>
      </c>
      <c r="E3834" s="9">
        <f t="shared" si="177"/>
        <v>0.47005856077921671</v>
      </c>
      <c r="F3834" s="8">
        <v>91.694720000000004</v>
      </c>
      <c r="G3834" s="9">
        <f t="shared" si="178"/>
        <v>-0.6995117057994179</v>
      </c>
      <c r="H3834" s="8">
        <v>217.87321</v>
      </c>
      <c r="I3834" s="8">
        <v>177.02234000000001</v>
      </c>
      <c r="J3834" s="9">
        <f t="shared" si="179"/>
        <v>-0.18749836200604919</v>
      </c>
    </row>
    <row r="3835" spans="1:10" x14ac:dyDescent="0.25">
      <c r="A3835" s="3" t="s">
        <v>266</v>
      </c>
      <c r="B3835" s="3" t="s">
        <v>154</v>
      </c>
      <c r="C3835" s="8">
        <v>1930.52541</v>
      </c>
      <c r="D3835" s="8">
        <v>1607.29107</v>
      </c>
      <c r="E3835" s="9">
        <f t="shared" si="177"/>
        <v>-0.16743335173195151</v>
      </c>
      <c r="F3835" s="8">
        <v>1712.83224</v>
      </c>
      <c r="G3835" s="9">
        <f t="shared" si="178"/>
        <v>-6.1617925874631996E-2</v>
      </c>
      <c r="H3835" s="8">
        <v>7386.2770399999999</v>
      </c>
      <c r="I3835" s="8">
        <v>6877.3239299999996</v>
      </c>
      <c r="J3835" s="9">
        <f t="shared" si="179"/>
        <v>-6.8905228878336278E-2</v>
      </c>
    </row>
    <row r="3836" spans="1:10" x14ac:dyDescent="0.25">
      <c r="A3836" s="3" t="s">
        <v>266</v>
      </c>
      <c r="B3836" s="3" t="s">
        <v>156</v>
      </c>
      <c r="C3836" s="8">
        <v>191.36111</v>
      </c>
      <c r="D3836" s="8">
        <v>404.96706</v>
      </c>
      <c r="E3836" s="9">
        <f t="shared" si="177"/>
        <v>1.116245354137003</v>
      </c>
      <c r="F3836" s="8">
        <v>1109.28674</v>
      </c>
      <c r="G3836" s="9">
        <f t="shared" si="178"/>
        <v>-0.63493022552491696</v>
      </c>
      <c r="H3836" s="8">
        <v>3058.4802199999999</v>
      </c>
      <c r="I3836" s="8">
        <v>2889.4449399999999</v>
      </c>
      <c r="J3836" s="9">
        <f t="shared" si="179"/>
        <v>-5.526773686311437E-2</v>
      </c>
    </row>
    <row r="3837" spans="1:10" x14ac:dyDescent="0.25">
      <c r="A3837" s="3" t="s">
        <v>266</v>
      </c>
      <c r="B3837" s="3" t="s">
        <v>157</v>
      </c>
      <c r="C3837" s="8">
        <v>551.66218000000003</v>
      </c>
      <c r="D3837" s="8">
        <v>77.094210000000004</v>
      </c>
      <c r="E3837" s="9">
        <f t="shared" si="177"/>
        <v>-0.8602510507426846</v>
      </c>
      <c r="F3837" s="8">
        <v>3.2046199999999998</v>
      </c>
      <c r="G3837" s="9">
        <f t="shared" si="178"/>
        <v>23.057208030905382</v>
      </c>
      <c r="H3837" s="8">
        <v>1415.6507899999999</v>
      </c>
      <c r="I3837" s="8">
        <v>123.50802</v>
      </c>
      <c r="J3837" s="9">
        <f t="shared" si="179"/>
        <v>-0.91275530598898613</v>
      </c>
    </row>
    <row r="3838" spans="1:10" x14ac:dyDescent="0.25">
      <c r="A3838" s="3" t="s">
        <v>266</v>
      </c>
      <c r="B3838" s="3" t="s">
        <v>158</v>
      </c>
      <c r="C3838" s="8">
        <v>0</v>
      </c>
      <c r="D3838" s="8">
        <v>0</v>
      </c>
      <c r="E3838" s="9" t="str">
        <f t="shared" si="177"/>
        <v/>
      </c>
      <c r="F3838" s="8">
        <v>0</v>
      </c>
      <c r="G3838" s="9" t="str">
        <f t="shared" si="178"/>
        <v/>
      </c>
      <c r="H3838" s="8">
        <v>6.3755100000000002</v>
      </c>
      <c r="I3838" s="8">
        <v>0</v>
      </c>
      <c r="J3838" s="9">
        <f t="shared" si="179"/>
        <v>-1</v>
      </c>
    </row>
    <row r="3839" spans="1:10" x14ac:dyDescent="0.25">
      <c r="A3839" s="3" t="s">
        <v>266</v>
      </c>
      <c r="B3839" s="3" t="s">
        <v>159</v>
      </c>
      <c r="C3839" s="8">
        <v>0</v>
      </c>
      <c r="D3839" s="8">
        <v>0.73529999999999995</v>
      </c>
      <c r="E3839" s="9" t="str">
        <f t="shared" si="177"/>
        <v/>
      </c>
      <c r="F3839" s="8">
        <v>8.00901</v>
      </c>
      <c r="G3839" s="9">
        <f t="shared" si="178"/>
        <v>-0.90819089999887626</v>
      </c>
      <c r="H3839" s="8">
        <v>62.17362</v>
      </c>
      <c r="I3839" s="8">
        <v>12.84524</v>
      </c>
      <c r="J3839" s="9">
        <f t="shared" si="179"/>
        <v>-0.79339726398430721</v>
      </c>
    </row>
    <row r="3840" spans="1:10" x14ac:dyDescent="0.25">
      <c r="A3840" s="3" t="s">
        <v>266</v>
      </c>
      <c r="B3840" s="3" t="s">
        <v>160</v>
      </c>
      <c r="C3840" s="8">
        <v>0</v>
      </c>
      <c r="D3840" s="8">
        <v>0</v>
      </c>
      <c r="E3840" s="9" t="str">
        <f t="shared" si="177"/>
        <v/>
      </c>
      <c r="F3840" s="8">
        <v>24.963239999999999</v>
      </c>
      <c r="G3840" s="9">
        <f t="shared" si="178"/>
        <v>-1</v>
      </c>
      <c r="H3840" s="8">
        <v>18.914159999999999</v>
      </c>
      <c r="I3840" s="8">
        <v>24.97176</v>
      </c>
      <c r="J3840" s="9">
        <f t="shared" si="179"/>
        <v>0.3202679896966083</v>
      </c>
    </row>
    <row r="3841" spans="1:10" x14ac:dyDescent="0.25">
      <c r="A3841" s="3" t="s">
        <v>266</v>
      </c>
      <c r="B3841" s="3" t="s">
        <v>161</v>
      </c>
      <c r="C3841" s="8">
        <v>5.9383999999999997</v>
      </c>
      <c r="D3841" s="8">
        <v>11.029030000000001</v>
      </c>
      <c r="E3841" s="9">
        <f t="shared" si="177"/>
        <v>0.85723932372356204</v>
      </c>
      <c r="F3841" s="8">
        <v>28.206489999999999</v>
      </c>
      <c r="G3841" s="9">
        <f t="shared" si="178"/>
        <v>-0.60898963323688982</v>
      </c>
      <c r="H3841" s="8">
        <v>180.80898999999999</v>
      </c>
      <c r="I3841" s="8">
        <v>80.130489999999995</v>
      </c>
      <c r="J3841" s="9">
        <f t="shared" si="179"/>
        <v>-0.55682242348679678</v>
      </c>
    </row>
    <row r="3842" spans="1:10" x14ac:dyDescent="0.25">
      <c r="A3842" s="3" t="s">
        <v>266</v>
      </c>
      <c r="B3842" s="3" t="s">
        <v>162</v>
      </c>
      <c r="C3842" s="8">
        <v>266.86451</v>
      </c>
      <c r="D3842" s="8">
        <v>444.37758000000002</v>
      </c>
      <c r="E3842" s="9">
        <f t="shared" si="177"/>
        <v>0.66518050676727314</v>
      </c>
      <c r="F3842" s="8">
        <v>577.87010999999995</v>
      </c>
      <c r="G3842" s="9">
        <f t="shared" si="178"/>
        <v>-0.23100784707483824</v>
      </c>
      <c r="H3842" s="8">
        <v>2484.9033399999998</v>
      </c>
      <c r="I3842" s="8">
        <v>2930.0314499999999</v>
      </c>
      <c r="J3842" s="9">
        <f t="shared" si="179"/>
        <v>0.17913296780389065</v>
      </c>
    </row>
    <row r="3843" spans="1:10" x14ac:dyDescent="0.25">
      <c r="A3843" s="3" t="s">
        <v>266</v>
      </c>
      <c r="B3843" s="3" t="s">
        <v>163</v>
      </c>
      <c r="C3843" s="8">
        <v>103.23302</v>
      </c>
      <c r="D3843" s="8">
        <v>145.63011</v>
      </c>
      <c r="E3843" s="9">
        <f t="shared" si="177"/>
        <v>0.4106931096271329</v>
      </c>
      <c r="F3843" s="8">
        <v>125.82836</v>
      </c>
      <c r="G3843" s="9">
        <f t="shared" si="178"/>
        <v>0.15737112046918522</v>
      </c>
      <c r="H3843" s="8">
        <v>423.42453</v>
      </c>
      <c r="I3843" s="8">
        <v>534.44206999999994</v>
      </c>
      <c r="J3843" s="9">
        <f t="shared" si="179"/>
        <v>0.26218967521791892</v>
      </c>
    </row>
    <row r="3844" spans="1:10" x14ac:dyDescent="0.25">
      <c r="A3844" s="3" t="s">
        <v>266</v>
      </c>
      <c r="B3844" s="3" t="s">
        <v>164</v>
      </c>
      <c r="C3844" s="8">
        <v>20336.596720000001</v>
      </c>
      <c r="D3844" s="8">
        <v>13698.27454</v>
      </c>
      <c r="E3844" s="9">
        <f t="shared" si="177"/>
        <v>-0.3264224723240714</v>
      </c>
      <c r="F3844" s="8">
        <v>10471.9691</v>
      </c>
      <c r="G3844" s="9">
        <f t="shared" si="178"/>
        <v>0.30808966386273995</v>
      </c>
      <c r="H3844" s="8">
        <v>60972.016620000002</v>
      </c>
      <c r="I3844" s="8">
        <v>46679.068379999997</v>
      </c>
      <c r="J3844" s="9">
        <f t="shared" si="179"/>
        <v>-0.23441816479646571</v>
      </c>
    </row>
    <row r="3845" spans="1:10" x14ac:dyDescent="0.25">
      <c r="A3845" s="3" t="s">
        <v>266</v>
      </c>
      <c r="B3845" s="3" t="s">
        <v>165</v>
      </c>
      <c r="C3845" s="8">
        <v>0</v>
      </c>
      <c r="D3845" s="8">
        <v>0</v>
      </c>
      <c r="E3845" s="9" t="str">
        <f t="shared" ref="E3845:E3908" si="180">IF(C3845=0,"",(D3845/C3845-1))</f>
        <v/>
      </c>
      <c r="F3845" s="8">
        <v>0</v>
      </c>
      <c r="G3845" s="9" t="str">
        <f t="shared" ref="G3845:G3908" si="181">IF(F3845=0,"",(D3845/F3845-1))</f>
        <v/>
      </c>
      <c r="H3845" s="8">
        <v>55.364820000000002</v>
      </c>
      <c r="I3845" s="8">
        <v>0</v>
      </c>
      <c r="J3845" s="9">
        <f t="shared" ref="J3845:J3908" si="182">IF(H3845=0,"",(I3845/H3845-1))</f>
        <v>-1</v>
      </c>
    </row>
    <row r="3846" spans="1:10" x14ac:dyDescent="0.25">
      <c r="A3846" s="3" t="s">
        <v>266</v>
      </c>
      <c r="B3846" s="3" t="s">
        <v>166</v>
      </c>
      <c r="C3846" s="8">
        <v>4842.9605099999999</v>
      </c>
      <c r="D3846" s="8">
        <v>9044.1063799999993</v>
      </c>
      <c r="E3846" s="9">
        <f t="shared" si="180"/>
        <v>0.8674747318969982</v>
      </c>
      <c r="F3846" s="8">
        <v>3920.10925</v>
      </c>
      <c r="G3846" s="9">
        <f t="shared" si="181"/>
        <v>1.3071056960976275</v>
      </c>
      <c r="H3846" s="8">
        <v>23202.962380000001</v>
      </c>
      <c r="I3846" s="8">
        <v>18553.4987</v>
      </c>
      <c r="J3846" s="9">
        <f t="shared" si="182"/>
        <v>-0.20038233066341771</v>
      </c>
    </row>
    <row r="3847" spans="1:10" x14ac:dyDescent="0.25">
      <c r="A3847" s="3" t="s">
        <v>266</v>
      </c>
      <c r="B3847" s="3" t="s">
        <v>167</v>
      </c>
      <c r="C3847" s="8">
        <v>959.84569999999997</v>
      </c>
      <c r="D3847" s="8">
        <v>275.40649000000002</v>
      </c>
      <c r="E3847" s="9">
        <f t="shared" si="180"/>
        <v>-0.71307212190459357</v>
      </c>
      <c r="F3847" s="8">
        <v>534.40123000000006</v>
      </c>
      <c r="G3847" s="9">
        <f t="shared" si="181"/>
        <v>-0.48464473032743582</v>
      </c>
      <c r="H3847" s="8">
        <v>5222.5731500000002</v>
      </c>
      <c r="I3847" s="8">
        <v>1809.45883</v>
      </c>
      <c r="J3847" s="9">
        <f t="shared" si="182"/>
        <v>-0.65353116595408522</v>
      </c>
    </row>
    <row r="3848" spans="1:10" x14ac:dyDescent="0.25">
      <c r="A3848" s="3" t="s">
        <v>266</v>
      </c>
      <c r="B3848" s="3" t="s">
        <v>168</v>
      </c>
      <c r="C3848" s="8">
        <v>0</v>
      </c>
      <c r="D3848" s="8">
        <v>0</v>
      </c>
      <c r="E3848" s="9" t="str">
        <f t="shared" si="180"/>
        <v/>
      </c>
      <c r="F3848" s="8">
        <v>0</v>
      </c>
      <c r="G3848" s="9" t="str">
        <f t="shared" si="181"/>
        <v/>
      </c>
      <c r="H3848" s="8">
        <v>0</v>
      </c>
      <c r="I3848" s="8">
        <v>0</v>
      </c>
      <c r="J3848" s="9" t="str">
        <f t="shared" si="182"/>
        <v/>
      </c>
    </row>
    <row r="3849" spans="1:10" x14ac:dyDescent="0.25">
      <c r="A3849" s="3" t="s">
        <v>266</v>
      </c>
      <c r="B3849" s="3" t="s">
        <v>169</v>
      </c>
      <c r="C3849" s="8">
        <v>275.62311999999997</v>
      </c>
      <c r="D3849" s="8">
        <v>457.08773000000002</v>
      </c>
      <c r="E3849" s="9">
        <f t="shared" si="180"/>
        <v>0.65837949298302711</v>
      </c>
      <c r="F3849" s="8">
        <v>641.10436000000004</v>
      </c>
      <c r="G3849" s="9">
        <f t="shared" si="181"/>
        <v>-0.28703069497140843</v>
      </c>
      <c r="H3849" s="8">
        <v>522.72771999999998</v>
      </c>
      <c r="I3849" s="8">
        <v>1485.0154399999999</v>
      </c>
      <c r="J3849" s="9">
        <f t="shared" si="182"/>
        <v>1.8408966717892823</v>
      </c>
    </row>
    <row r="3850" spans="1:10" x14ac:dyDescent="0.25">
      <c r="A3850" s="3" t="s">
        <v>266</v>
      </c>
      <c r="B3850" s="3" t="s">
        <v>170</v>
      </c>
      <c r="C3850" s="8">
        <v>0</v>
      </c>
      <c r="D3850" s="8">
        <v>0.64829999999999999</v>
      </c>
      <c r="E3850" s="9" t="str">
        <f t="shared" si="180"/>
        <v/>
      </c>
      <c r="F3850" s="8">
        <v>0</v>
      </c>
      <c r="G3850" s="9" t="str">
        <f t="shared" si="181"/>
        <v/>
      </c>
      <c r="H3850" s="8">
        <v>0</v>
      </c>
      <c r="I3850" s="8">
        <v>1.8325800000000001</v>
      </c>
      <c r="J3850" s="9" t="str">
        <f t="shared" si="182"/>
        <v/>
      </c>
    </row>
    <row r="3851" spans="1:10" x14ac:dyDescent="0.25">
      <c r="A3851" s="3" t="s">
        <v>266</v>
      </c>
      <c r="B3851" s="3" t="s">
        <v>171</v>
      </c>
      <c r="C3851" s="8">
        <v>269.01533000000001</v>
      </c>
      <c r="D3851" s="8">
        <v>75.326149999999998</v>
      </c>
      <c r="E3851" s="9">
        <f t="shared" si="180"/>
        <v>-0.71999309481731022</v>
      </c>
      <c r="F3851" s="8">
        <v>220.65806000000001</v>
      </c>
      <c r="G3851" s="9">
        <f t="shared" si="181"/>
        <v>-0.65862951029298455</v>
      </c>
      <c r="H3851" s="8">
        <v>933.78269999999998</v>
      </c>
      <c r="I3851" s="8">
        <v>864.46599000000003</v>
      </c>
      <c r="J3851" s="9">
        <f t="shared" si="182"/>
        <v>-7.4232163435882792E-2</v>
      </c>
    </row>
    <row r="3852" spans="1:10" x14ac:dyDescent="0.25">
      <c r="A3852" s="3" t="s">
        <v>266</v>
      </c>
      <c r="B3852" s="3" t="s">
        <v>172</v>
      </c>
      <c r="C3852" s="8">
        <v>750.49294999999995</v>
      </c>
      <c r="D3852" s="8">
        <v>1372.9848300000001</v>
      </c>
      <c r="E3852" s="9">
        <f t="shared" si="180"/>
        <v>0.82944400743537994</v>
      </c>
      <c r="F3852" s="8">
        <v>1235.6181300000001</v>
      </c>
      <c r="G3852" s="9">
        <f t="shared" si="181"/>
        <v>0.11117245422742372</v>
      </c>
      <c r="H3852" s="8">
        <v>3223.5849499999999</v>
      </c>
      <c r="I3852" s="8">
        <v>4277.0365599999996</v>
      </c>
      <c r="J3852" s="9">
        <f t="shared" si="182"/>
        <v>0.32679505157759214</v>
      </c>
    </row>
    <row r="3853" spans="1:10" x14ac:dyDescent="0.25">
      <c r="A3853" s="3" t="s">
        <v>266</v>
      </c>
      <c r="B3853" s="3" t="s">
        <v>173</v>
      </c>
      <c r="C3853" s="8">
        <v>89614.537030000007</v>
      </c>
      <c r="D3853" s="8">
        <v>150508.84589999999</v>
      </c>
      <c r="E3853" s="9">
        <f t="shared" si="180"/>
        <v>0.67951373614321708</v>
      </c>
      <c r="F3853" s="8">
        <v>158680.88200000001</v>
      </c>
      <c r="G3853" s="9">
        <f t="shared" si="181"/>
        <v>-5.1499815207732613E-2</v>
      </c>
      <c r="H3853" s="8">
        <v>485282.42864</v>
      </c>
      <c r="I3853" s="8">
        <v>548844.19694000005</v>
      </c>
      <c r="J3853" s="9">
        <f t="shared" si="182"/>
        <v>0.13097891979755261</v>
      </c>
    </row>
    <row r="3854" spans="1:10" x14ac:dyDescent="0.25">
      <c r="A3854" s="3" t="s">
        <v>266</v>
      </c>
      <c r="B3854" s="3" t="s">
        <v>174</v>
      </c>
      <c r="C3854" s="8">
        <v>26967.959500000001</v>
      </c>
      <c r="D3854" s="8">
        <v>44646.507879999997</v>
      </c>
      <c r="E3854" s="9">
        <f t="shared" si="180"/>
        <v>0.65553896949452173</v>
      </c>
      <c r="F3854" s="8">
        <v>33259.313979999999</v>
      </c>
      <c r="G3854" s="9">
        <f t="shared" si="181"/>
        <v>0.34237609070492314</v>
      </c>
      <c r="H3854" s="8">
        <v>132372.38055999999</v>
      </c>
      <c r="I3854" s="8">
        <v>167632.98809</v>
      </c>
      <c r="J3854" s="9">
        <f t="shared" si="182"/>
        <v>0.26637435529096298</v>
      </c>
    </row>
    <row r="3855" spans="1:10" x14ac:dyDescent="0.25">
      <c r="A3855" s="3" t="s">
        <v>266</v>
      </c>
      <c r="B3855" s="3" t="s">
        <v>175</v>
      </c>
      <c r="C3855" s="8">
        <v>84676.529859999995</v>
      </c>
      <c r="D3855" s="8">
        <v>120934.97507</v>
      </c>
      <c r="E3855" s="9">
        <f t="shared" si="180"/>
        <v>0.42819947002962833</v>
      </c>
      <c r="F3855" s="8">
        <v>127419.03385000001</v>
      </c>
      <c r="G3855" s="9">
        <f t="shared" si="181"/>
        <v>-5.0887678112778278E-2</v>
      </c>
      <c r="H3855" s="8">
        <v>331493.74173000001</v>
      </c>
      <c r="I3855" s="8">
        <v>461384.15084999998</v>
      </c>
      <c r="J3855" s="9">
        <f t="shared" si="182"/>
        <v>0.39183366914297602</v>
      </c>
    </row>
    <row r="3856" spans="1:10" x14ac:dyDescent="0.25">
      <c r="A3856" s="3" t="s">
        <v>266</v>
      </c>
      <c r="B3856" s="3" t="s">
        <v>176</v>
      </c>
      <c r="C3856" s="8">
        <v>0</v>
      </c>
      <c r="D3856" s="8">
        <v>1.2239500000000001</v>
      </c>
      <c r="E3856" s="9" t="str">
        <f t="shared" si="180"/>
        <v/>
      </c>
      <c r="F3856" s="8">
        <v>4.0000000000000001E-3</v>
      </c>
      <c r="G3856" s="9">
        <f t="shared" si="181"/>
        <v>304.98750000000001</v>
      </c>
      <c r="H3856" s="8">
        <v>64.669820000000001</v>
      </c>
      <c r="I3856" s="8">
        <v>1.23695</v>
      </c>
      <c r="J3856" s="9">
        <f t="shared" si="182"/>
        <v>-0.98087283991203311</v>
      </c>
    </row>
    <row r="3857" spans="1:10" x14ac:dyDescent="0.25">
      <c r="A3857" s="3" t="s">
        <v>266</v>
      </c>
      <c r="B3857" s="3" t="s">
        <v>177</v>
      </c>
      <c r="C3857" s="8">
        <v>59901.392500000002</v>
      </c>
      <c r="D3857" s="8">
        <v>31404.557100000002</v>
      </c>
      <c r="E3857" s="9">
        <f t="shared" si="180"/>
        <v>-0.47572909761655369</v>
      </c>
      <c r="F3857" s="8">
        <v>30992.57965</v>
      </c>
      <c r="G3857" s="9">
        <f t="shared" si="181"/>
        <v>1.3292777001865375E-2</v>
      </c>
      <c r="H3857" s="8">
        <v>279710.4621</v>
      </c>
      <c r="I3857" s="8">
        <v>119779.92346000001</v>
      </c>
      <c r="J3857" s="9">
        <f t="shared" si="182"/>
        <v>-0.57177174367837136</v>
      </c>
    </row>
    <row r="3858" spans="1:10" x14ac:dyDescent="0.25">
      <c r="A3858" s="3" t="s">
        <v>266</v>
      </c>
      <c r="B3858" s="3" t="s">
        <v>178</v>
      </c>
      <c r="C3858" s="8">
        <v>0</v>
      </c>
      <c r="D3858" s="8">
        <v>0</v>
      </c>
      <c r="E3858" s="9" t="str">
        <f t="shared" si="180"/>
        <v/>
      </c>
      <c r="F3858" s="8">
        <v>0</v>
      </c>
      <c r="G3858" s="9" t="str">
        <f t="shared" si="181"/>
        <v/>
      </c>
      <c r="H3858" s="8">
        <v>0</v>
      </c>
      <c r="I3858" s="8">
        <v>0</v>
      </c>
      <c r="J3858" s="9" t="str">
        <f t="shared" si="182"/>
        <v/>
      </c>
    </row>
    <row r="3859" spans="1:10" x14ac:dyDescent="0.25">
      <c r="A3859" s="3" t="s">
        <v>266</v>
      </c>
      <c r="B3859" s="3" t="s">
        <v>179</v>
      </c>
      <c r="C3859" s="8">
        <v>0</v>
      </c>
      <c r="D3859" s="8">
        <v>3600.502</v>
      </c>
      <c r="E3859" s="9" t="str">
        <f t="shared" si="180"/>
        <v/>
      </c>
      <c r="F3859" s="8">
        <v>2716.02099</v>
      </c>
      <c r="G3859" s="9">
        <f t="shared" si="181"/>
        <v>0.32565323068434759</v>
      </c>
      <c r="H3859" s="8">
        <v>0</v>
      </c>
      <c r="I3859" s="8">
        <v>19001.138650000001</v>
      </c>
      <c r="J3859" s="9" t="str">
        <f t="shared" si="182"/>
        <v/>
      </c>
    </row>
    <row r="3860" spans="1:10" x14ac:dyDescent="0.25">
      <c r="A3860" s="3" t="s">
        <v>266</v>
      </c>
      <c r="B3860" s="3" t="s">
        <v>181</v>
      </c>
      <c r="C3860" s="8">
        <v>0</v>
      </c>
      <c r="D3860" s="8">
        <v>0</v>
      </c>
      <c r="E3860" s="9" t="str">
        <f t="shared" si="180"/>
        <v/>
      </c>
      <c r="F3860" s="8">
        <v>0</v>
      </c>
      <c r="G3860" s="9" t="str">
        <f t="shared" si="181"/>
        <v/>
      </c>
      <c r="H3860" s="8">
        <v>76.324770000000001</v>
      </c>
      <c r="I3860" s="8">
        <v>0</v>
      </c>
      <c r="J3860" s="9">
        <f t="shared" si="182"/>
        <v>-1</v>
      </c>
    </row>
    <row r="3861" spans="1:10" x14ac:dyDescent="0.25">
      <c r="A3861" s="3" t="s">
        <v>266</v>
      </c>
      <c r="B3861" s="3" t="s">
        <v>182</v>
      </c>
      <c r="C3861" s="8">
        <v>1099.0608999999999</v>
      </c>
      <c r="D3861" s="8">
        <v>762.18169</v>
      </c>
      <c r="E3861" s="9">
        <f t="shared" si="180"/>
        <v>-0.30651550792135351</v>
      </c>
      <c r="F3861" s="8">
        <v>270.32929999999999</v>
      </c>
      <c r="G3861" s="9">
        <f t="shared" si="181"/>
        <v>1.8194564555155508</v>
      </c>
      <c r="H3861" s="8">
        <v>3715.1560300000001</v>
      </c>
      <c r="I3861" s="8">
        <v>2498.0858899999998</v>
      </c>
      <c r="J3861" s="9">
        <f t="shared" si="182"/>
        <v>-0.32759596909850386</v>
      </c>
    </row>
    <row r="3862" spans="1:10" x14ac:dyDescent="0.25">
      <c r="A3862" s="3" t="s">
        <v>266</v>
      </c>
      <c r="B3862" s="3" t="s">
        <v>183</v>
      </c>
      <c r="C3862" s="8">
        <v>1.90893</v>
      </c>
      <c r="D3862" s="8">
        <v>0</v>
      </c>
      <c r="E3862" s="9">
        <f t="shared" si="180"/>
        <v>-1</v>
      </c>
      <c r="F3862" s="8">
        <v>1.36815</v>
      </c>
      <c r="G3862" s="9">
        <f t="shared" si="181"/>
        <v>-1</v>
      </c>
      <c r="H3862" s="8">
        <v>118.03386</v>
      </c>
      <c r="I3862" s="8">
        <v>21.978090000000002</v>
      </c>
      <c r="J3862" s="9">
        <f t="shared" si="182"/>
        <v>-0.8137984303826038</v>
      </c>
    </row>
    <row r="3863" spans="1:10" x14ac:dyDescent="0.25">
      <c r="A3863" s="3" t="s">
        <v>266</v>
      </c>
      <c r="B3863" s="3" t="s">
        <v>184</v>
      </c>
      <c r="C3863" s="8">
        <v>14807.996349999999</v>
      </c>
      <c r="D3863" s="8">
        <v>14424.602279999999</v>
      </c>
      <c r="E3863" s="9">
        <f t="shared" si="180"/>
        <v>-2.5891015971245879E-2</v>
      </c>
      <c r="F3863" s="8">
        <v>26064.43691</v>
      </c>
      <c r="G3863" s="9">
        <f t="shared" si="181"/>
        <v>-0.44657917108250322</v>
      </c>
      <c r="H3863" s="8">
        <v>55015.790200000003</v>
      </c>
      <c r="I3863" s="8">
        <v>89920.237640000007</v>
      </c>
      <c r="J3863" s="9">
        <f t="shared" si="182"/>
        <v>0.63444417162983879</v>
      </c>
    </row>
    <row r="3864" spans="1:10" x14ac:dyDescent="0.25">
      <c r="A3864" s="3" t="s">
        <v>266</v>
      </c>
      <c r="B3864" s="3" t="s">
        <v>185</v>
      </c>
      <c r="C3864" s="8">
        <v>0.23</v>
      </c>
      <c r="D3864" s="8">
        <v>291.16663999999997</v>
      </c>
      <c r="E3864" s="9">
        <f t="shared" si="180"/>
        <v>1264.9419130434781</v>
      </c>
      <c r="F3864" s="8">
        <v>0</v>
      </c>
      <c r="G3864" s="9" t="str">
        <f t="shared" si="181"/>
        <v/>
      </c>
      <c r="H3864" s="8">
        <v>12.950279999999999</v>
      </c>
      <c r="I3864" s="8">
        <v>357.69837999999999</v>
      </c>
      <c r="J3864" s="9">
        <f t="shared" si="182"/>
        <v>26.620899316462655</v>
      </c>
    </row>
    <row r="3865" spans="1:10" x14ac:dyDescent="0.25">
      <c r="A3865" s="3" t="s">
        <v>266</v>
      </c>
      <c r="B3865" s="3" t="s">
        <v>186</v>
      </c>
      <c r="C3865" s="8">
        <v>442.17397</v>
      </c>
      <c r="D3865" s="8">
        <v>479.03978999999998</v>
      </c>
      <c r="E3865" s="9">
        <f t="shared" si="180"/>
        <v>8.3374016792530758E-2</v>
      </c>
      <c r="F3865" s="8">
        <v>637.16155000000003</v>
      </c>
      <c r="G3865" s="9">
        <f t="shared" si="181"/>
        <v>-0.2481658850883266</v>
      </c>
      <c r="H3865" s="8">
        <v>1946.97084</v>
      </c>
      <c r="I3865" s="8">
        <v>2245.7941500000002</v>
      </c>
      <c r="J3865" s="9">
        <f t="shared" si="182"/>
        <v>0.15348114304577876</v>
      </c>
    </row>
    <row r="3866" spans="1:10" x14ac:dyDescent="0.25">
      <c r="A3866" s="3" t="s">
        <v>266</v>
      </c>
      <c r="B3866" s="3" t="s">
        <v>187</v>
      </c>
      <c r="C3866" s="8">
        <v>11894.38321</v>
      </c>
      <c r="D3866" s="8">
        <v>21494.483370000002</v>
      </c>
      <c r="E3866" s="9">
        <f t="shared" si="180"/>
        <v>0.8071120620974177</v>
      </c>
      <c r="F3866" s="8">
        <v>21706.90036</v>
      </c>
      <c r="G3866" s="9">
        <f t="shared" si="181"/>
        <v>-9.7856896414112438E-3</v>
      </c>
      <c r="H3866" s="8">
        <v>52104.092689999998</v>
      </c>
      <c r="I3866" s="8">
        <v>82528.732529999994</v>
      </c>
      <c r="J3866" s="9">
        <f t="shared" si="182"/>
        <v>0.58392034616196664</v>
      </c>
    </row>
    <row r="3867" spans="1:10" x14ac:dyDescent="0.25">
      <c r="A3867" s="3" t="s">
        <v>266</v>
      </c>
      <c r="B3867" s="3" t="s">
        <v>188</v>
      </c>
      <c r="C3867" s="8">
        <v>66283.088000000003</v>
      </c>
      <c r="D3867" s="8">
        <v>142756.06406</v>
      </c>
      <c r="E3867" s="9">
        <f t="shared" si="180"/>
        <v>1.1537328505274225</v>
      </c>
      <c r="F3867" s="8">
        <v>197044.00802000001</v>
      </c>
      <c r="G3867" s="9">
        <f t="shared" si="181"/>
        <v>-0.27551177275327132</v>
      </c>
      <c r="H3867" s="8">
        <v>464872.27201000002</v>
      </c>
      <c r="I3867" s="8">
        <v>685626.04990999994</v>
      </c>
      <c r="J3867" s="9">
        <f t="shared" si="182"/>
        <v>0.47486974636175172</v>
      </c>
    </row>
    <row r="3868" spans="1:10" x14ac:dyDescent="0.25">
      <c r="A3868" s="3" t="s">
        <v>266</v>
      </c>
      <c r="B3868" s="3" t="s">
        <v>189</v>
      </c>
      <c r="C3868" s="8">
        <v>32.354999999999997</v>
      </c>
      <c r="D3868" s="8">
        <v>40.267429999999997</v>
      </c>
      <c r="E3868" s="9">
        <f t="shared" si="180"/>
        <v>0.2445504558800804</v>
      </c>
      <c r="F3868" s="8">
        <v>105.06547</v>
      </c>
      <c r="G3868" s="9">
        <f t="shared" si="181"/>
        <v>-0.61673963862722936</v>
      </c>
      <c r="H3868" s="8">
        <v>504.2869</v>
      </c>
      <c r="I3868" s="8">
        <v>243.37826999999999</v>
      </c>
      <c r="J3868" s="9">
        <f t="shared" si="182"/>
        <v>-0.51738133590224145</v>
      </c>
    </row>
    <row r="3869" spans="1:10" x14ac:dyDescent="0.25">
      <c r="A3869" s="3" t="s">
        <v>266</v>
      </c>
      <c r="B3869" s="3" t="s">
        <v>190</v>
      </c>
      <c r="C3869" s="8">
        <v>375.23989999999998</v>
      </c>
      <c r="D3869" s="8">
        <v>192.44614000000001</v>
      </c>
      <c r="E3869" s="9">
        <f t="shared" si="180"/>
        <v>-0.48713838800191556</v>
      </c>
      <c r="F3869" s="8">
        <v>169.35894999999999</v>
      </c>
      <c r="G3869" s="9">
        <f t="shared" si="181"/>
        <v>0.13632105064420874</v>
      </c>
      <c r="H3869" s="8">
        <v>2435.444</v>
      </c>
      <c r="I3869" s="8">
        <v>860.79159000000004</v>
      </c>
      <c r="J3869" s="9">
        <f t="shared" si="182"/>
        <v>-0.6465566073373068</v>
      </c>
    </row>
    <row r="3870" spans="1:10" x14ac:dyDescent="0.25">
      <c r="A3870" s="3" t="s">
        <v>266</v>
      </c>
      <c r="B3870" s="3" t="s">
        <v>191</v>
      </c>
      <c r="C3870" s="8">
        <v>0</v>
      </c>
      <c r="D3870" s="8">
        <v>0</v>
      </c>
      <c r="E3870" s="9" t="str">
        <f t="shared" si="180"/>
        <v/>
      </c>
      <c r="F3870" s="8">
        <v>0</v>
      </c>
      <c r="G3870" s="9" t="str">
        <f t="shared" si="181"/>
        <v/>
      </c>
      <c r="H3870" s="8">
        <v>0</v>
      </c>
      <c r="I3870" s="8">
        <v>0.09</v>
      </c>
      <c r="J3870" s="9" t="str">
        <f t="shared" si="182"/>
        <v/>
      </c>
    </row>
    <row r="3871" spans="1:10" x14ac:dyDescent="0.25">
      <c r="A3871" s="3" t="s">
        <v>266</v>
      </c>
      <c r="B3871" s="3" t="s">
        <v>192</v>
      </c>
      <c r="C3871" s="8">
        <v>0</v>
      </c>
      <c r="D3871" s="8">
        <v>15.0556</v>
      </c>
      <c r="E3871" s="9" t="str">
        <f t="shared" si="180"/>
        <v/>
      </c>
      <c r="F3871" s="8">
        <v>0</v>
      </c>
      <c r="G3871" s="9" t="str">
        <f t="shared" si="181"/>
        <v/>
      </c>
      <c r="H3871" s="8">
        <v>0.15110999999999999</v>
      </c>
      <c r="I3871" s="8">
        <v>62.21058</v>
      </c>
      <c r="J3871" s="9">
        <f t="shared" si="182"/>
        <v>410.69068890212429</v>
      </c>
    </row>
    <row r="3872" spans="1:10" x14ac:dyDescent="0.25">
      <c r="A3872" s="3" t="s">
        <v>266</v>
      </c>
      <c r="B3872" s="3" t="s">
        <v>193</v>
      </c>
      <c r="C3872" s="8">
        <v>0</v>
      </c>
      <c r="D3872" s="8">
        <v>0</v>
      </c>
      <c r="E3872" s="9" t="str">
        <f t="shared" si="180"/>
        <v/>
      </c>
      <c r="F3872" s="8">
        <v>0</v>
      </c>
      <c r="G3872" s="9" t="str">
        <f t="shared" si="181"/>
        <v/>
      </c>
      <c r="H3872" s="8">
        <v>0</v>
      </c>
      <c r="I3872" s="8">
        <v>0</v>
      </c>
      <c r="J3872" s="9" t="str">
        <f t="shared" si="182"/>
        <v/>
      </c>
    </row>
    <row r="3873" spans="1:10" x14ac:dyDescent="0.25">
      <c r="A3873" s="3" t="s">
        <v>266</v>
      </c>
      <c r="B3873" s="3" t="s">
        <v>194</v>
      </c>
      <c r="C3873" s="8">
        <v>647.79385000000002</v>
      </c>
      <c r="D3873" s="8">
        <v>347.79530999999997</v>
      </c>
      <c r="E3873" s="9">
        <f t="shared" si="180"/>
        <v>-0.46310803969503578</v>
      </c>
      <c r="F3873" s="8">
        <v>791.73209999999995</v>
      </c>
      <c r="G3873" s="9">
        <f t="shared" si="181"/>
        <v>-0.56071591640657237</v>
      </c>
      <c r="H3873" s="8">
        <v>1042.652</v>
      </c>
      <c r="I3873" s="8">
        <v>2235.2375299999999</v>
      </c>
      <c r="J3873" s="9">
        <f t="shared" si="182"/>
        <v>1.143800165347594</v>
      </c>
    </row>
    <row r="3874" spans="1:10" x14ac:dyDescent="0.25">
      <c r="A3874" s="3" t="s">
        <v>266</v>
      </c>
      <c r="B3874" s="3" t="s">
        <v>195</v>
      </c>
      <c r="C3874" s="8">
        <v>63.481349999999999</v>
      </c>
      <c r="D3874" s="8">
        <v>28.579190000000001</v>
      </c>
      <c r="E3874" s="9">
        <f t="shared" si="180"/>
        <v>-0.54980179217990788</v>
      </c>
      <c r="F3874" s="8">
        <v>135.95329000000001</v>
      </c>
      <c r="G3874" s="9">
        <f t="shared" si="181"/>
        <v>-0.7897866980637247</v>
      </c>
      <c r="H3874" s="8">
        <v>236.84027</v>
      </c>
      <c r="I3874" s="8">
        <v>432.41235</v>
      </c>
      <c r="J3874" s="9">
        <f t="shared" si="182"/>
        <v>0.82575518090736844</v>
      </c>
    </row>
    <row r="3875" spans="1:10" x14ac:dyDescent="0.25">
      <c r="A3875" s="3" t="s">
        <v>266</v>
      </c>
      <c r="B3875" s="3" t="s">
        <v>196</v>
      </c>
      <c r="C3875" s="8">
        <v>2332.4491200000002</v>
      </c>
      <c r="D3875" s="8">
        <v>3380.72219</v>
      </c>
      <c r="E3875" s="9">
        <f t="shared" si="180"/>
        <v>0.44943019807437423</v>
      </c>
      <c r="F3875" s="8">
        <v>2858.3474799999999</v>
      </c>
      <c r="G3875" s="9">
        <f t="shared" si="181"/>
        <v>0.18275409608351745</v>
      </c>
      <c r="H3875" s="8">
        <v>9382.9045600000009</v>
      </c>
      <c r="I3875" s="8">
        <v>13887.09339</v>
      </c>
      <c r="J3875" s="9">
        <f t="shared" si="182"/>
        <v>0.48004205959865365</v>
      </c>
    </row>
    <row r="3876" spans="1:10" x14ac:dyDescent="0.25">
      <c r="A3876" s="3" t="s">
        <v>266</v>
      </c>
      <c r="B3876" s="3" t="s">
        <v>197</v>
      </c>
      <c r="C3876" s="8">
        <v>22064.248350000002</v>
      </c>
      <c r="D3876" s="8">
        <v>7670.8181699999996</v>
      </c>
      <c r="E3876" s="9">
        <f t="shared" si="180"/>
        <v>-0.65234174088690411</v>
      </c>
      <c r="F3876" s="8">
        <v>9645.4801499999994</v>
      </c>
      <c r="G3876" s="9">
        <f t="shared" si="181"/>
        <v>-0.2047240727565024</v>
      </c>
      <c r="H3876" s="8">
        <v>95069.911919999999</v>
      </c>
      <c r="I3876" s="8">
        <v>39559.74654</v>
      </c>
      <c r="J3876" s="9">
        <f t="shared" si="182"/>
        <v>-0.58388783852783022</v>
      </c>
    </row>
    <row r="3877" spans="1:10" x14ac:dyDescent="0.25">
      <c r="A3877" s="3" t="s">
        <v>266</v>
      </c>
      <c r="B3877" s="3" t="s">
        <v>199</v>
      </c>
      <c r="C3877" s="8">
        <v>3449.1562600000002</v>
      </c>
      <c r="D3877" s="8">
        <v>4829.1340300000002</v>
      </c>
      <c r="E3877" s="9">
        <f t="shared" si="180"/>
        <v>0.4000914038032013</v>
      </c>
      <c r="F3877" s="8">
        <v>5206.4132900000004</v>
      </c>
      <c r="G3877" s="9">
        <f t="shared" si="181"/>
        <v>-7.2464331774168556E-2</v>
      </c>
      <c r="H3877" s="8">
        <v>15824.96703</v>
      </c>
      <c r="I3877" s="8">
        <v>27833.891589999999</v>
      </c>
      <c r="J3877" s="9">
        <f t="shared" si="182"/>
        <v>0.75885937311807461</v>
      </c>
    </row>
    <row r="3878" spans="1:10" x14ac:dyDescent="0.25">
      <c r="A3878" s="3" t="s">
        <v>266</v>
      </c>
      <c r="B3878" s="3" t="s">
        <v>200</v>
      </c>
      <c r="C3878" s="8">
        <v>865.06686000000002</v>
      </c>
      <c r="D3878" s="8">
        <v>953.26982999999996</v>
      </c>
      <c r="E3878" s="9">
        <f t="shared" si="180"/>
        <v>0.10196087040023705</v>
      </c>
      <c r="F3878" s="8">
        <v>324.99085000000002</v>
      </c>
      <c r="G3878" s="9">
        <f t="shared" si="181"/>
        <v>1.9332205199007908</v>
      </c>
      <c r="H3878" s="8">
        <v>2995.5098400000002</v>
      </c>
      <c r="I3878" s="8">
        <v>2451.8298399999999</v>
      </c>
      <c r="J3878" s="9">
        <f t="shared" si="182"/>
        <v>-0.18149831883042666</v>
      </c>
    </row>
    <row r="3879" spans="1:10" x14ac:dyDescent="0.25">
      <c r="A3879" s="3" t="s">
        <v>266</v>
      </c>
      <c r="B3879" s="3" t="s">
        <v>201</v>
      </c>
      <c r="C3879" s="8">
        <v>232.89927</v>
      </c>
      <c r="D3879" s="8">
        <v>1126.8882000000001</v>
      </c>
      <c r="E3879" s="9">
        <f t="shared" si="180"/>
        <v>3.8385218210430629</v>
      </c>
      <c r="F3879" s="8">
        <v>876.09124999999995</v>
      </c>
      <c r="G3879" s="9">
        <f t="shared" si="181"/>
        <v>0.28626806853738151</v>
      </c>
      <c r="H3879" s="8">
        <v>1911.6945499999999</v>
      </c>
      <c r="I3879" s="8">
        <v>3347.68001</v>
      </c>
      <c r="J3879" s="9">
        <f t="shared" si="182"/>
        <v>0.75115842120280152</v>
      </c>
    </row>
    <row r="3880" spans="1:10" x14ac:dyDescent="0.25">
      <c r="A3880" s="3" t="s">
        <v>266</v>
      </c>
      <c r="B3880" s="3" t="s">
        <v>202</v>
      </c>
      <c r="C3880" s="8">
        <v>1296.38114</v>
      </c>
      <c r="D3880" s="8">
        <v>1153.9690800000001</v>
      </c>
      <c r="E3880" s="9">
        <f t="shared" si="180"/>
        <v>-0.10985354199151642</v>
      </c>
      <c r="F3880" s="8">
        <v>1170.6018799999999</v>
      </c>
      <c r="G3880" s="9">
        <f t="shared" si="181"/>
        <v>-1.4208759001822058E-2</v>
      </c>
      <c r="H3880" s="8">
        <v>4506.2059900000004</v>
      </c>
      <c r="I3880" s="8">
        <v>4432.4802200000004</v>
      </c>
      <c r="J3880" s="9">
        <f t="shared" si="182"/>
        <v>-1.6360940925383649E-2</v>
      </c>
    </row>
    <row r="3881" spans="1:10" x14ac:dyDescent="0.25">
      <c r="A3881" s="3" t="s">
        <v>266</v>
      </c>
      <c r="B3881" s="3" t="s">
        <v>203</v>
      </c>
      <c r="C3881" s="8">
        <v>566.08272999999997</v>
      </c>
      <c r="D3881" s="8">
        <v>1914.97127</v>
      </c>
      <c r="E3881" s="9">
        <f t="shared" si="180"/>
        <v>2.3828470089522078</v>
      </c>
      <c r="F3881" s="8">
        <v>720.86127999999997</v>
      </c>
      <c r="G3881" s="9">
        <f t="shared" si="181"/>
        <v>1.6565045496686963</v>
      </c>
      <c r="H3881" s="8">
        <v>1168.6268700000001</v>
      </c>
      <c r="I3881" s="8">
        <v>5579.2910599999996</v>
      </c>
      <c r="J3881" s="9">
        <f t="shared" si="182"/>
        <v>3.7742279449727176</v>
      </c>
    </row>
    <row r="3882" spans="1:10" x14ac:dyDescent="0.25">
      <c r="A3882" s="3" t="s">
        <v>266</v>
      </c>
      <c r="B3882" s="3" t="s">
        <v>204</v>
      </c>
      <c r="C3882" s="8">
        <v>0.44761000000000001</v>
      </c>
      <c r="D3882" s="8">
        <v>81.618650000000002</v>
      </c>
      <c r="E3882" s="9">
        <f t="shared" si="180"/>
        <v>181.34322289493085</v>
      </c>
      <c r="F3882" s="8">
        <v>20.265339999999998</v>
      </c>
      <c r="G3882" s="9">
        <f t="shared" si="181"/>
        <v>3.0274996619844528</v>
      </c>
      <c r="H3882" s="8">
        <v>189.18321</v>
      </c>
      <c r="I3882" s="8">
        <v>104.32724</v>
      </c>
      <c r="J3882" s="9">
        <f t="shared" si="182"/>
        <v>-0.44853858859885076</v>
      </c>
    </row>
    <row r="3883" spans="1:10" x14ac:dyDescent="0.25">
      <c r="A3883" s="3" t="s">
        <v>266</v>
      </c>
      <c r="B3883" s="3" t="s">
        <v>205</v>
      </c>
      <c r="C3883" s="8">
        <v>1023.48312</v>
      </c>
      <c r="D3883" s="8">
        <v>636.47954000000004</v>
      </c>
      <c r="E3883" s="9">
        <f t="shared" si="180"/>
        <v>-0.37812404761497187</v>
      </c>
      <c r="F3883" s="8">
        <v>426.99900000000002</v>
      </c>
      <c r="G3883" s="9">
        <f t="shared" si="181"/>
        <v>0.49058789364846289</v>
      </c>
      <c r="H3883" s="8">
        <v>4536.0827300000001</v>
      </c>
      <c r="I3883" s="8">
        <v>1970.4859899999999</v>
      </c>
      <c r="J3883" s="9">
        <f t="shared" si="182"/>
        <v>-0.56559743124438122</v>
      </c>
    </row>
    <row r="3884" spans="1:10" x14ac:dyDescent="0.25">
      <c r="A3884" s="3" t="s">
        <v>266</v>
      </c>
      <c r="B3884" s="3" t="s">
        <v>206</v>
      </c>
      <c r="C3884" s="8">
        <v>215.08197000000001</v>
      </c>
      <c r="D3884" s="8">
        <v>74.737399999999994</v>
      </c>
      <c r="E3884" s="9">
        <f t="shared" si="180"/>
        <v>-0.65251666608781766</v>
      </c>
      <c r="F3884" s="8">
        <v>512.18588999999997</v>
      </c>
      <c r="G3884" s="9">
        <f t="shared" si="181"/>
        <v>-0.85408149373267583</v>
      </c>
      <c r="H3884" s="8">
        <v>902.06182999999999</v>
      </c>
      <c r="I3884" s="8">
        <v>1438.31547</v>
      </c>
      <c r="J3884" s="9">
        <f t="shared" si="182"/>
        <v>0.5944754806885022</v>
      </c>
    </row>
    <row r="3885" spans="1:10" x14ac:dyDescent="0.25">
      <c r="A3885" s="3" t="s">
        <v>266</v>
      </c>
      <c r="B3885" s="3" t="s">
        <v>207</v>
      </c>
      <c r="C3885" s="8">
        <v>13861.682049999999</v>
      </c>
      <c r="D3885" s="8">
        <v>10559.68837</v>
      </c>
      <c r="E3885" s="9">
        <f t="shared" si="180"/>
        <v>-0.23821017305760517</v>
      </c>
      <c r="F3885" s="8">
        <v>11818.029039999999</v>
      </c>
      <c r="G3885" s="9">
        <f t="shared" si="181"/>
        <v>-0.10647635623004015</v>
      </c>
      <c r="H3885" s="8">
        <v>31365.045470000001</v>
      </c>
      <c r="I3885" s="8">
        <v>39458.637490000001</v>
      </c>
      <c r="J3885" s="9">
        <f t="shared" si="182"/>
        <v>0.25804496370781127</v>
      </c>
    </row>
    <row r="3886" spans="1:10" x14ac:dyDescent="0.25">
      <c r="A3886" s="3" t="s">
        <v>266</v>
      </c>
      <c r="B3886" s="3" t="s">
        <v>208</v>
      </c>
      <c r="C3886" s="8">
        <v>96.762720000000002</v>
      </c>
      <c r="D3886" s="8">
        <v>0.19384999999999999</v>
      </c>
      <c r="E3886" s="9">
        <f t="shared" si="180"/>
        <v>-0.99799664581566128</v>
      </c>
      <c r="F3886" s="8">
        <v>6.5559999999999993E-2</v>
      </c>
      <c r="G3886" s="9">
        <f t="shared" si="181"/>
        <v>1.9568334350213545</v>
      </c>
      <c r="H3886" s="8">
        <v>255.49633</v>
      </c>
      <c r="I3886" s="8">
        <v>0.44516</v>
      </c>
      <c r="J3886" s="9">
        <f t="shared" si="182"/>
        <v>-0.99825766577547315</v>
      </c>
    </row>
    <row r="3887" spans="1:10" x14ac:dyDescent="0.25">
      <c r="A3887" s="3" t="s">
        <v>266</v>
      </c>
      <c r="B3887" s="3" t="s">
        <v>209</v>
      </c>
      <c r="C3887" s="8">
        <v>0</v>
      </c>
      <c r="D3887" s="8">
        <v>146.50779</v>
      </c>
      <c r="E3887" s="9" t="str">
        <f t="shared" si="180"/>
        <v/>
      </c>
      <c r="F3887" s="8">
        <v>330.36111</v>
      </c>
      <c r="G3887" s="9">
        <f t="shared" si="181"/>
        <v>-0.55652228556805605</v>
      </c>
      <c r="H3887" s="8">
        <v>0</v>
      </c>
      <c r="I3887" s="8">
        <v>1286.4239700000001</v>
      </c>
      <c r="J3887" s="9" t="str">
        <f t="shared" si="182"/>
        <v/>
      </c>
    </row>
    <row r="3888" spans="1:10" x14ac:dyDescent="0.25">
      <c r="A3888" s="3" t="s">
        <v>266</v>
      </c>
      <c r="B3888" s="3" t="s">
        <v>210</v>
      </c>
      <c r="C3888" s="8">
        <v>2073.0264900000002</v>
      </c>
      <c r="D3888" s="8">
        <v>722.90484000000004</v>
      </c>
      <c r="E3888" s="9">
        <f t="shared" si="180"/>
        <v>-0.65128046192984246</v>
      </c>
      <c r="F3888" s="8">
        <v>1866.9102</v>
      </c>
      <c r="G3888" s="9">
        <f t="shared" si="181"/>
        <v>-0.61278006837179422</v>
      </c>
      <c r="H3888" s="8">
        <v>7253.49773</v>
      </c>
      <c r="I3888" s="8">
        <v>4486.2994799999997</v>
      </c>
      <c r="J3888" s="9">
        <f t="shared" si="182"/>
        <v>-0.38149846501709739</v>
      </c>
    </row>
    <row r="3889" spans="1:10" x14ac:dyDescent="0.25">
      <c r="A3889" s="3" t="s">
        <v>266</v>
      </c>
      <c r="B3889" s="3" t="s">
        <v>211</v>
      </c>
      <c r="C3889" s="8">
        <v>37.169499999999999</v>
      </c>
      <c r="D3889" s="8">
        <v>37.115200000000002</v>
      </c>
      <c r="E3889" s="9">
        <f t="shared" si="180"/>
        <v>-1.4608751799189967E-3</v>
      </c>
      <c r="F3889" s="8">
        <v>1761.7591500000001</v>
      </c>
      <c r="G3889" s="9">
        <f t="shared" si="181"/>
        <v>-0.97893287513222227</v>
      </c>
      <c r="H3889" s="8">
        <v>274.21832999999998</v>
      </c>
      <c r="I3889" s="8">
        <v>2063.50135</v>
      </c>
      <c r="J3889" s="9">
        <f t="shared" si="182"/>
        <v>6.5250306936082652</v>
      </c>
    </row>
    <row r="3890" spans="1:10" x14ac:dyDescent="0.25">
      <c r="A3890" s="3" t="s">
        <v>266</v>
      </c>
      <c r="B3890" s="3" t="s">
        <v>212</v>
      </c>
      <c r="C3890" s="8">
        <v>16676.753710000001</v>
      </c>
      <c r="D3890" s="8">
        <v>16185.305990000001</v>
      </c>
      <c r="E3890" s="9">
        <f t="shared" si="180"/>
        <v>-2.9469027878328058E-2</v>
      </c>
      <c r="F3890" s="8">
        <v>12776.13668</v>
      </c>
      <c r="G3890" s="9">
        <f t="shared" si="181"/>
        <v>0.26683882580379548</v>
      </c>
      <c r="H3890" s="8">
        <v>67566.590280000004</v>
      </c>
      <c r="I3890" s="8">
        <v>52293.699180000003</v>
      </c>
      <c r="J3890" s="9">
        <f t="shared" si="182"/>
        <v>-0.22604205771977282</v>
      </c>
    </row>
    <row r="3891" spans="1:10" x14ac:dyDescent="0.25">
      <c r="A3891" s="3" t="s">
        <v>266</v>
      </c>
      <c r="B3891" s="3" t="s">
        <v>213</v>
      </c>
      <c r="C3891" s="8">
        <v>124.2381</v>
      </c>
      <c r="D3891" s="8">
        <v>317.01137999999997</v>
      </c>
      <c r="E3891" s="9">
        <f t="shared" si="180"/>
        <v>1.5516438194080555</v>
      </c>
      <c r="F3891" s="8">
        <v>361.01958000000002</v>
      </c>
      <c r="G3891" s="9">
        <f t="shared" si="181"/>
        <v>-0.12189975956428745</v>
      </c>
      <c r="H3891" s="8">
        <v>1524.53205</v>
      </c>
      <c r="I3891" s="8">
        <v>1989.87554</v>
      </c>
      <c r="J3891" s="9">
        <f t="shared" si="182"/>
        <v>0.30523693483518421</v>
      </c>
    </row>
    <row r="3892" spans="1:10" x14ac:dyDescent="0.25">
      <c r="A3892" s="3" t="s">
        <v>266</v>
      </c>
      <c r="B3892" s="3" t="s">
        <v>214</v>
      </c>
      <c r="C3892" s="8">
        <v>4010.5836800000002</v>
      </c>
      <c r="D3892" s="8">
        <v>7983.6460999999999</v>
      </c>
      <c r="E3892" s="9">
        <f t="shared" si="180"/>
        <v>0.99064443906578692</v>
      </c>
      <c r="F3892" s="8">
        <v>7948.3189000000002</v>
      </c>
      <c r="G3892" s="9">
        <f t="shared" si="181"/>
        <v>4.4446128098860616E-3</v>
      </c>
      <c r="H3892" s="8">
        <v>21832.356790000002</v>
      </c>
      <c r="I3892" s="8">
        <v>30237.24279</v>
      </c>
      <c r="J3892" s="9">
        <f t="shared" si="182"/>
        <v>0.38497382947908476</v>
      </c>
    </row>
    <row r="3893" spans="1:10" x14ac:dyDescent="0.25">
      <c r="A3893" s="3" t="s">
        <v>266</v>
      </c>
      <c r="B3893" s="3" t="s">
        <v>215</v>
      </c>
      <c r="C3893" s="8">
        <v>1768.24235</v>
      </c>
      <c r="D3893" s="8">
        <v>5675.3498499999996</v>
      </c>
      <c r="E3893" s="9">
        <f t="shared" si="180"/>
        <v>2.2095995495187633</v>
      </c>
      <c r="F3893" s="8">
        <v>5594.0203499999998</v>
      </c>
      <c r="G3893" s="9">
        <f t="shared" si="181"/>
        <v>1.4538649291828243E-2</v>
      </c>
      <c r="H3893" s="8">
        <v>10934.25282</v>
      </c>
      <c r="I3893" s="8">
        <v>18363.415249999998</v>
      </c>
      <c r="J3893" s="9">
        <f t="shared" si="182"/>
        <v>0.67943942327830675</v>
      </c>
    </row>
    <row r="3894" spans="1:10" x14ac:dyDescent="0.25">
      <c r="A3894" s="3" t="s">
        <v>266</v>
      </c>
      <c r="B3894" s="3" t="s">
        <v>218</v>
      </c>
      <c r="C3894" s="8">
        <v>482.10239999999999</v>
      </c>
      <c r="D3894" s="8">
        <v>349.48952000000003</v>
      </c>
      <c r="E3894" s="9">
        <f t="shared" si="180"/>
        <v>-0.27507201789495339</v>
      </c>
      <c r="F3894" s="8">
        <v>597.34023999999999</v>
      </c>
      <c r="G3894" s="9">
        <f t="shared" si="181"/>
        <v>-0.41492386315711793</v>
      </c>
      <c r="H3894" s="8">
        <v>1581.95236</v>
      </c>
      <c r="I3894" s="8">
        <v>1414.9813899999999</v>
      </c>
      <c r="J3894" s="9">
        <f t="shared" si="182"/>
        <v>-0.10554740725567746</v>
      </c>
    </row>
    <row r="3895" spans="1:10" x14ac:dyDescent="0.25">
      <c r="A3895" s="3" t="s">
        <v>266</v>
      </c>
      <c r="B3895" s="3" t="s">
        <v>219</v>
      </c>
      <c r="C3895" s="8">
        <v>1951.1574800000001</v>
      </c>
      <c r="D3895" s="8">
        <v>1826.0832700000001</v>
      </c>
      <c r="E3895" s="9">
        <f t="shared" si="180"/>
        <v>-6.4102570541871406E-2</v>
      </c>
      <c r="F3895" s="8">
        <v>2904.0833200000002</v>
      </c>
      <c r="G3895" s="9">
        <f t="shared" si="181"/>
        <v>-0.37120148811708342</v>
      </c>
      <c r="H3895" s="8">
        <v>7404.5485799999997</v>
      </c>
      <c r="I3895" s="8">
        <v>8582.8151699999999</v>
      </c>
      <c r="J3895" s="9">
        <f t="shared" si="182"/>
        <v>0.15912740355064292</v>
      </c>
    </row>
    <row r="3896" spans="1:10" x14ac:dyDescent="0.25">
      <c r="A3896" s="3" t="s">
        <v>266</v>
      </c>
      <c r="B3896" s="3" t="s">
        <v>220</v>
      </c>
      <c r="C3896" s="8">
        <v>228.11019999999999</v>
      </c>
      <c r="D3896" s="8">
        <v>275.2697</v>
      </c>
      <c r="E3896" s="9">
        <f t="shared" si="180"/>
        <v>0.20673998795319104</v>
      </c>
      <c r="F3896" s="8">
        <v>341.18173000000002</v>
      </c>
      <c r="G3896" s="9">
        <f t="shared" si="181"/>
        <v>-0.19318745467408238</v>
      </c>
      <c r="H3896" s="8">
        <v>767.33312000000001</v>
      </c>
      <c r="I3896" s="8">
        <v>938.23964999999998</v>
      </c>
      <c r="J3896" s="9">
        <f t="shared" si="182"/>
        <v>0.22272794637093196</v>
      </c>
    </row>
    <row r="3897" spans="1:10" x14ac:dyDescent="0.25">
      <c r="A3897" s="3" t="s">
        <v>266</v>
      </c>
      <c r="B3897" s="3" t="s">
        <v>221</v>
      </c>
      <c r="C3897" s="8">
        <v>259.37182999999999</v>
      </c>
      <c r="D3897" s="8">
        <v>3.7458300000000002</v>
      </c>
      <c r="E3897" s="9">
        <f t="shared" si="180"/>
        <v>-0.98555806927837919</v>
      </c>
      <c r="F3897" s="8">
        <v>2.3713500000000001</v>
      </c>
      <c r="G3897" s="9">
        <f t="shared" si="181"/>
        <v>0.57961920425074331</v>
      </c>
      <c r="H3897" s="8">
        <v>785.28931</v>
      </c>
      <c r="I3897" s="8">
        <v>6.3505000000000003</v>
      </c>
      <c r="J3897" s="9">
        <f t="shared" si="182"/>
        <v>-0.99191317146543101</v>
      </c>
    </row>
    <row r="3898" spans="1:10" x14ac:dyDescent="0.25">
      <c r="A3898" s="3" t="s">
        <v>266</v>
      </c>
      <c r="B3898" s="3" t="s">
        <v>222</v>
      </c>
      <c r="C3898" s="8">
        <v>10483.0962</v>
      </c>
      <c r="D3898" s="8">
        <v>3882.4106700000002</v>
      </c>
      <c r="E3898" s="9">
        <f t="shared" si="180"/>
        <v>-0.62965038229831372</v>
      </c>
      <c r="F3898" s="8">
        <v>930.29272000000003</v>
      </c>
      <c r="G3898" s="9">
        <f t="shared" si="181"/>
        <v>3.1733215648511148</v>
      </c>
      <c r="H3898" s="8">
        <v>20668.91807</v>
      </c>
      <c r="I3898" s="8">
        <v>14230.98112</v>
      </c>
      <c r="J3898" s="9">
        <f t="shared" si="182"/>
        <v>-0.31147914603930693</v>
      </c>
    </row>
    <row r="3899" spans="1:10" x14ac:dyDescent="0.25">
      <c r="A3899" s="3" t="s">
        <v>266</v>
      </c>
      <c r="B3899" s="3" t="s">
        <v>223</v>
      </c>
      <c r="C3899" s="8">
        <v>11.12072</v>
      </c>
      <c r="D3899" s="8">
        <v>17.12218</v>
      </c>
      <c r="E3899" s="9">
        <f t="shared" si="180"/>
        <v>0.53966469796919614</v>
      </c>
      <c r="F3899" s="8">
        <v>38.591619999999999</v>
      </c>
      <c r="G3899" s="9">
        <f t="shared" si="181"/>
        <v>-0.55632388585915793</v>
      </c>
      <c r="H3899" s="8">
        <v>41.291319999999999</v>
      </c>
      <c r="I3899" s="8">
        <v>98.132019999999997</v>
      </c>
      <c r="J3899" s="9">
        <f t="shared" si="182"/>
        <v>1.3765774501759691</v>
      </c>
    </row>
    <row r="3900" spans="1:10" x14ac:dyDescent="0.25">
      <c r="A3900" s="3" t="s">
        <v>266</v>
      </c>
      <c r="B3900" s="3" t="s">
        <v>224</v>
      </c>
      <c r="C3900" s="8">
        <v>26625.962189999998</v>
      </c>
      <c r="D3900" s="8">
        <v>11294.542450000001</v>
      </c>
      <c r="E3900" s="9">
        <f t="shared" si="180"/>
        <v>-0.57580716259553877</v>
      </c>
      <c r="F3900" s="8">
        <v>44494.96024</v>
      </c>
      <c r="G3900" s="9">
        <f t="shared" si="181"/>
        <v>-0.74616130930157676</v>
      </c>
      <c r="H3900" s="8">
        <v>93034.881399999998</v>
      </c>
      <c r="I3900" s="8">
        <v>117914.24883</v>
      </c>
      <c r="J3900" s="9">
        <f t="shared" si="182"/>
        <v>0.26741977907223946</v>
      </c>
    </row>
    <row r="3901" spans="1:10" x14ac:dyDescent="0.25">
      <c r="A3901" s="3" t="s">
        <v>266</v>
      </c>
      <c r="B3901" s="3" t="s">
        <v>225</v>
      </c>
      <c r="C3901" s="8">
        <v>157.35437999999999</v>
      </c>
      <c r="D3901" s="8">
        <v>9.5932899999999997</v>
      </c>
      <c r="E3901" s="9">
        <f t="shared" si="180"/>
        <v>-0.93903385466613642</v>
      </c>
      <c r="F3901" s="8">
        <v>144.00354999999999</v>
      </c>
      <c r="G3901" s="9">
        <f t="shared" si="181"/>
        <v>-0.93338157288483514</v>
      </c>
      <c r="H3901" s="8">
        <v>711.54241999999999</v>
      </c>
      <c r="I3901" s="8">
        <v>444.78755999999998</v>
      </c>
      <c r="J3901" s="9">
        <f t="shared" si="182"/>
        <v>-0.37489663652098215</v>
      </c>
    </row>
    <row r="3902" spans="1:10" x14ac:dyDescent="0.25">
      <c r="A3902" s="3" t="s">
        <v>266</v>
      </c>
      <c r="B3902" s="3" t="s">
        <v>226</v>
      </c>
      <c r="C3902" s="8">
        <v>1171.00216</v>
      </c>
      <c r="D3902" s="8">
        <v>228.76519999999999</v>
      </c>
      <c r="E3902" s="9">
        <f t="shared" si="180"/>
        <v>-0.80464152175432369</v>
      </c>
      <c r="F3902" s="8">
        <v>67.755319999999998</v>
      </c>
      <c r="G3902" s="9">
        <f t="shared" si="181"/>
        <v>2.3763429941737417</v>
      </c>
      <c r="H3902" s="8">
        <v>1226.9486899999999</v>
      </c>
      <c r="I3902" s="8">
        <v>301.53255999999999</v>
      </c>
      <c r="J3902" s="9">
        <f t="shared" si="182"/>
        <v>-0.75424191536485519</v>
      </c>
    </row>
    <row r="3903" spans="1:10" s="5" customFormat="1" x14ac:dyDescent="0.25">
      <c r="A3903" s="5" t="s">
        <v>266</v>
      </c>
      <c r="B3903" s="5" t="s">
        <v>227</v>
      </c>
      <c r="C3903" s="10">
        <v>2739694.4608800001</v>
      </c>
      <c r="D3903" s="10">
        <v>3145721.53131</v>
      </c>
      <c r="E3903" s="11">
        <f t="shared" si="180"/>
        <v>0.14820158825286756</v>
      </c>
      <c r="F3903" s="10">
        <v>3515818.1661299998</v>
      </c>
      <c r="G3903" s="11">
        <f t="shared" si="181"/>
        <v>-0.10526614783021604</v>
      </c>
      <c r="H3903" s="10">
        <v>11864880.48804</v>
      </c>
      <c r="I3903" s="10">
        <v>12635489.1796</v>
      </c>
      <c r="J3903" s="11">
        <f t="shared" si="182"/>
        <v>6.4948710805539545E-2</v>
      </c>
    </row>
    <row r="3904" spans="1:10" s="5" customFormat="1" x14ac:dyDescent="0.25">
      <c r="A3904" s="5" t="s">
        <v>267</v>
      </c>
      <c r="B3904" s="5" t="s">
        <v>227</v>
      </c>
      <c r="C3904" s="10">
        <v>349697.69761999999</v>
      </c>
      <c r="D3904" s="10">
        <v>538832.06640000001</v>
      </c>
      <c r="E3904" s="11">
        <f t="shared" si="180"/>
        <v>0.54085105526065957</v>
      </c>
      <c r="F3904" s="10">
        <v>883990.46005999995</v>
      </c>
      <c r="G3904" s="11">
        <f t="shared" si="181"/>
        <v>-0.39045488526716987</v>
      </c>
      <c r="H3904" s="10">
        <v>1337639.8716</v>
      </c>
      <c r="I3904" s="10">
        <v>2238255.34693</v>
      </c>
      <c r="J3904" s="11">
        <f t="shared" si="182"/>
        <v>0.67328695447208897</v>
      </c>
    </row>
    <row r="3905" spans="1:10" x14ac:dyDescent="0.25">
      <c r="A3905" s="3" t="s">
        <v>268</v>
      </c>
      <c r="B3905" s="3" t="s">
        <v>8</v>
      </c>
      <c r="C3905" s="8">
        <v>11232.065769999999</v>
      </c>
      <c r="D3905" s="8">
        <v>11006.797070000001</v>
      </c>
      <c r="E3905" s="9">
        <f t="shared" si="180"/>
        <v>-2.0055856563952368E-2</v>
      </c>
      <c r="F3905" s="8">
        <v>15426.641449999999</v>
      </c>
      <c r="G3905" s="9">
        <f t="shared" si="181"/>
        <v>-0.28650723453483773</v>
      </c>
      <c r="H3905" s="8">
        <v>40689.064200000001</v>
      </c>
      <c r="I3905" s="8">
        <v>63177.929689999997</v>
      </c>
      <c r="J3905" s="9">
        <f t="shared" si="182"/>
        <v>0.55270048432325458</v>
      </c>
    </row>
    <row r="3906" spans="1:10" x14ac:dyDescent="0.25">
      <c r="A3906" s="3" t="s">
        <v>268</v>
      </c>
      <c r="B3906" s="3" t="s">
        <v>10</v>
      </c>
      <c r="C3906" s="8">
        <v>130.62315000000001</v>
      </c>
      <c r="D3906" s="8">
        <v>140.33670000000001</v>
      </c>
      <c r="E3906" s="9">
        <f t="shared" si="180"/>
        <v>7.4363158444731958E-2</v>
      </c>
      <c r="F3906" s="8">
        <v>365.63871999999998</v>
      </c>
      <c r="G3906" s="9">
        <f t="shared" si="181"/>
        <v>-0.61618753068602794</v>
      </c>
      <c r="H3906" s="8">
        <v>1142.9954399999999</v>
      </c>
      <c r="I3906" s="8">
        <v>988.40475000000004</v>
      </c>
      <c r="J3906" s="9">
        <f t="shared" si="182"/>
        <v>-0.13525048708855736</v>
      </c>
    </row>
    <row r="3907" spans="1:10" x14ac:dyDescent="0.25">
      <c r="A3907" s="3" t="s">
        <v>268</v>
      </c>
      <c r="B3907" s="3" t="s">
        <v>12</v>
      </c>
      <c r="C3907" s="8">
        <v>9088.0586299999995</v>
      </c>
      <c r="D3907" s="8">
        <v>10027.832420000001</v>
      </c>
      <c r="E3907" s="9">
        <f t="shared" si="180"/>
        <v>0.10340754040667988</v>
      </c>
      <c r="F3907" s="8">
        <v>9420.8889600000002</v>
      </c>
      <c r="G3907" s="9">
        <f t="shared" si="181"/>
        <v>6.4425285403215238E-2</v>
      </c>
      <c r="H3907" s="8">
        <v>36290.275710000002</v>
      </c>
      <c r="I3907" s="8">
        <v>36379.447200000002</v>
      </c>
      <c r="J3907" s="9">
        <f t="shared" si="182"/>
        <v>2.4571731202205349E-3</v>
      </c>
    </row>
    <row r="3908" spans="1:10" x14ac:dyDescent="0.25">
      <c r="A3908" s="3" t="s">
        <v>268</v>
      </c>
      <c r="B3908" s="3" t="s">
        <v>14</v>
      </c>
      <c r="C3908" s="8">
        <v>1148.6345200000001</v>
      </c>
      <c r="D3908" s="8">
        <v>49.348820000000003</v>
      </c>
      <c r="E3908" s="9">
        <f t="shared" si="180"/>
        <v>-0.95703696942696792</v>
      </c>
      <c r="F3908" s="8">
        <v>284.60840000000002</v>
      </c>
      <c r="G3908" s="9">
        <f t="shared" si="181"/>
        <v>-0.8266079989206222</v>
      </c>
      <c r="H3908" s="8">
        <v>3078.9896800000001</v>
      </c>
      <c r="I3908" s="8">
        <v>1148.0019400000001</v>
      </c>
      <c r="J3908" s="9">
        <f t="shared" si="182"/>
        <v>-0.62714979285023131</v>
      </c>
    </row>
    <row r="3909" spans="1:10" x14ac:dyDescent="0.25">
      <c r="A3909" s="3" t="s">
        <v>268</v>
      </c>
      <c r="B3909" s="3" t="s">
        <v>16</v>
      </c>
      <c r="C3909" s="8">
        <v>0</v>
      </c>
      <c r="D3909" s="8">
        <v>0</v>
      </c>
      <c r="E3909" s="9" t="str">
        <f t="shared" ref="E3909:E3972" si="183">IF(C3909=0,"",(D3909/C3909-1))</f>
        <v/>
      </c>
      <c r="F3909" s="8">
        <v>0</v>
      </c>
      <c r="G3909" s="9" t="str">
        <f t="shared" ref="G3909:G3972" si="184">IF(F3909=0,"",(D3909/F3909-1))</f>
        <v/>
      </c>
      <c r="H3909" s="8">
        <v>0.48891000000000001</v>
      </c>
      <c r="I3909" s="8">
        <v>0.12388</v>
      </c>
      <c r="J3909" s="9">
        <f t="shared" ref="J3909:J3972" si="185">IF(H3909=0,"",(I3909/H3909-1))</f>
        <v>-0.74662003231678631</v>
      </c>
    </row>
    <row r="3910" spans="1:10" x14ac:dyDescent="0.25">
      <c r="A3910" s="3" t="s">
        <v>268</v>
      </c>
      <c r="B3910" s="3" t="s">
        <v>17</v>
      </c>
      <c r="C3910" s="8">
        <v>0</v>
      </c>
      <c r="D3910" s="8">
        <v>0</v>
      </c>
      <c r="E3910" s="9" t="str">
        <f t="shared" si="183"/>
        <v/>
      </c>
      <c r="F3910" s="8">
        <v>0</v>
      </c>
      <c r="G3910" s="9" t="str">
        <f t="shared" si="184"/>
        <v/>
      </c>
      <c r="H3910" s="8">
        <v>0</v>
      </c>
      <c r="I3910" s="8">
        <v>0</v>
      </c>
      <c r="J3910" s="9" t="str">
        <f t="shared" si="185"/>
        <v/>
      </c>
    </row>
    <row r="3911" spans="1:10" x14ac:dyDescent="0.25">
      <c r="A3911" s="3" t="s">
        <v>268</v>
      </c>
      <c r="B3911" s="3" t="s">
        <v>19</v>
      </c>
      <c r="C3911" s="8">
        <v>260.73083000000003</v>
      </c>
      <c r="D3911" s="8">
        <v>409.75157000000002</v>
      </c>
      <c r="E3911" s="9">
        <f t="shared" si="183"/>
        <v>0.57155013083799866</v>
      </c>
      <c r="F3911" s="8">
        <v>215.69155000000001</v>
      </c>
      <c r="G3911" s="9">
        <f t="shared" si="184"/>
        <v>0.89971081389141117</v>
      </c>
      <c r="H3911" s="8">
        <v>678.82727</v>
      </c>
      <c r="I3911" s="8">
        <v>859.63819000000001</v>
      </c>
      <c r="J3911" s="9">
        <f t="shared" si="185"/>
        <v>0.26635777316370923</v>
      </c>
    </row>
    <row r="3912" spans="1:10" x14ac:dyDescent="0.25">
      <c r="A3912" s="3" t="s">
        <v>268</v>
      </c>
      <c r="B3912" s="3" t="s">
        <v>21</v>
      </c>
      <c r="C3912" s="8">
        <v>0</v>
      </c>
      <c r="D3912" s="8">
        <v>0</v>
      </c>
      <c r="E3912" s="9" t="str">
        <f t="shared" si="183"/>
        <v/>
      </c>
      <c r="F3912" s="8">
        <v>0</v>
      </c>
      <c r="G3912" s="9" t="str">
        <f t="shared" si="184"/>
        <v/>
      </c>
      <c r="H3912" s="8">
        <v>114.16849999999999</v>
      </c>
      <c r="I3912" s="8">
        <v>185.00518</v>
      </c>
      <c r="J3912" s="9">
        <f t="shared" si="185"/>
        <v>0.62045730652500475</v>
      </c>
    </row>
    <row r="3913" spans="1:10" x14ac:dyDescent="0.25">
      <c r="A3913" s="3" t="s">
        <v>268</v>
      </c>
      <c r="B3913" s="3" t="s">
        <v>22</v>
      </c>
      <c r="C3913" s="8">
        <v>355.31634000000003</v>
      </c>
      <c r="D3913" s="8">
        <v>544.39952000000005</v>
      </c>
      <c r="E3913" s="9">
        <f t="shared" si="183"/>
        <v>0.53215447395411086</v>
      </c>
      <c r="F3913" s="8">
        <v>284.00954000000002</v>
      </c>
      <c r="G3913" s="9">
        <f t="shared" si="184"/>
        <v>0.91683532884141861</v>
      </c>
      <c r="H3913" s="8">
        <v>1559.92931</v>
      </c>
      <c r="I3913" s="8">
        <v>1330.5127199999999</v>
      </c>
      <c r="J3913" s="9">
        <f t="shared" si="185"/>
        <v>-0.1470685809474277</v>
      </c>
    </row>
    <row r="3914" spans="1:10" x14ac:dyDescent="0.25">
      <c r="A3914" s="3" t="s">
        <v>268</v>
      </c>
      <c r="B3914" s="3" t="s">
        <v>23</v>
      </c>
      <c r="C3914" s="8">
        <v>2118.7329599999998</v>
      </c>
      <c r="D3914" s="8">
        <v>2437.0956700000002</v>
      </c>
      <c r="E3914" s="9">
        <f t="shared" si="183"/>
        <v>0.15026089460561387</v>
      </c>
      <c r="F3914" s="8">
        <v>2686.5648099999999</v>
      </c>
      <c r="G3914" s="9">
        <f t="shared" si="184"/>
        <v>-9.285803903610268E-2</v>
      </c>
      <c r="H3914" s="8">
        <v>8119.4376199999997</v>
      </c>
      <c r="I3914" s="8">
        <v>9298.6166699999994</v>
      </c>
      <c r="J3914" s="9">
        <f t="shared" si="185"/>
        <v>0.14522915319842067</v>
      </c>
    </row>
    <row r="3915" spans="1:10" x14ac:dyDescent="0.25">
      <c r="A3915" s="3" t="s">
        <v>268</v>
      </c>
      <c r="B3915" s="3" t="s">
        <v>24</v>
      </c>
      <c r="C3915" s="8">
        <v>15168.408810000001</v>
      </c>
      <c r="D3915" s="8">
        <v>7541.3218900000002</v>
      </c>
      <c r="E3915" s="9">
        <f t="shared" si="183"/>
        <v>-0.50282709383279078</v>
      </c>
      <c r="F3915" s="8">
        <v>6487.5793599999997</v>
      </c>
      <c r="G3915" s="9">
        <f t="shared" si="184"/>
        <v>0.16242460731917752</v>
      </c>
      <c r="H3915" s="8">
        <v>65315.735130000001</v>
      </c>
      <c r="I3915" s="8">
        <v>31571.073230000002</v>
      </c>
      <c r="J3915" s="9">
        <f t="shared" si="185"/>
        <v>-0.516639089077646</v>
      </c>
    </row>
    <row r="3916" spans="1:10" x14ac:dyDescent="0.25">
      <c r="A3916" s="3" t="s">
        <v>268</v>
      </c>
      <c r="B3916" s="3" t="s">
        <v>25</v>
      </c>
      <c r="C3916" s="8">
        <v>0</v>
      </c>
      <c r="D3916" s="8">
        <v>0.11</v>
      </c>
      <c r="E3916" s="9" t="str">
        <f t="shared" si="183"/>
        <v/>
      </c>
      <c r="F3916" s="8">
        <v>0</v>
      </c>
      <c r="G3916" s="9" t="str">
        <f t="shared" si="184"/>
        <v/>
      </c>
      <c r="H3916" s="8">
        <v>0</v>
      </c>
      <c r="I3916" s="8">
        <v>0.11</v>
      </c>
      <c r="J3916" s="9" t="str">
        <f t="shared" si="185"/>
        <v/>
      </c>
    </row>
    <row r="3917" spans="1:10" x14ac:dyDescent="0.25">
      <c r="A3917" s="3" t="s">
        <v>268</v>
      </c>
      <c r="B3917" s="3" t="s">
        <v>26</v>
      </c>
      <c r="C3917" s="8">
        <v>797.94361000000004</v>
      </c>
      <c r="D3917" s="8">
        <v>707.02359000000001</v>
      </c>
      <c r="E3917" s="9">
        <f t="shared" si="183"/>
        <v>-0.1139429138357283</v>
      </c>
      <c r="F3917" s="8">
        <v>695.11737000000005</v>
      </c>
      <c r="G3917" s="9">
        <f t="shared" si="184"/>
        <v>1.7128359200691445E-2</v>
      </c>
      <c r="H3917" s="8">
        <v>3813.5572299999999</v>
      </c>
      <c r="I3917" s="8">
        <v>3302.7255700000001</v>
      </c>
      <c r="J3917" s="9">
        <f t="shared" si="185"/>
        <v>-0.13395148654947542</v>
      </c>
    </row>
    <row r="3918" spans="1:10" x14ac:dyDescent="0.25">
      <c r="A3918" s="3" t="s">
        <v>268</v>
      </c>
      <c r="B3918" s="3" t="s">
        <v>27</v>
      </c>
      <c r="C3918" s="8">
        <v>786.75157000000002</v>
      </c>
      <c r="D3918" s="8">
        <v>2321.6680799999999</v>
      </c>
      <c r="E3918" s="9">
        <f t="shared" si="183"/>
        <v>1.9509544925344096</v>
      </c>
      <c r="F3918" s="8">
        <v>1672.78863</v>
      </c>
      <c r="G3918" s="9">
        <f t="shared" si="184"/>
        <v>0.38790283384458446</v>
      </c>
      <c r="H3918" s="8">
        <v>2490.5453900000002</v>
      </c>
      <c r="I3918" s="8">
        <v>5175.6079200000004</v>
      </c>
      <c r="J3918" s="9">
        <f t="shared" si="185"/>
        <v>1.0781022264364353</v>
      </c>
    </row>
    <row r="3919" spans="1:10" x14ac:dyDescent="0.25">
      <c r="A3919" s="3" t="s">
        <v>268</v>
      </c>
      <c r="B3919" s="3" t="s">
        <v>28</v>
      </c>
      <c r="C3919" s="8">
        <v>0</v>
      </c>
      <c r="D3919" s="8">
        <v>0</v>
      </c>
      <c r="E3919" s="9" t="str">
        <f t="shared" si="183"/>
        <v/>
      </c>
      <c r="F3919" s="8">
        <v>0</v>
      </c>
      <c r="G3919" s="9" t="str">
        <f t="shared" si="184"/>
        <v/>
      </c>
      <c r="H3919" s="8">
        <v>0</v>
      </c>
      <c r="I3919" s="8">
        <v>0</v>
      </c>
      <c r="J3919" s="9" t="str">
        <f t="shared" si="185"/>
        <v/>
      </c>
    </row>
    <row r="3920" spans="1:10" x14ac:dyDescent="0.25">
      <c r="A3920" s="3" t="s">
        <v>268</v>
      </c>
      <c r="B3920" s="3" t="s">
        <v>30</v>
      </c>
      <c r="C3920" s="8">
        <v>2501.7319000000002</v>
      </c>
      <c r="D3920" s="8">
        <v>3098.8919299999998</v>
      </c>
      <c r="E3920" s="9">
        <f t="shared" si="183"/>
        <v>0.23869865112244826</v>
      </c>
      <c r="F3920" s="8">
        <v>586.34986000000004</v>
      </c>
      <c r="G3920" s="9">
        <f t="shared" si="184"/>
        <v>4.2850561437841899</v>
      </c>
      <c r="H3920" s="8">
        <v>9179.2694300000003</v>
      </c>
      <c r="I3920" s="8">
        <v>4568.4239100000004</v>
      </c>
      <c r="J3920" s="9">
        <f t="shared" si="185"/>
        <v>-0.50231072910123742</v>
      </c>
    </row>
    <row r="3921" spans="1:10" x14ac:dyDescent="0.25">
      <c r="A3921" s="3" t="s">
        <v>268</v>
      </c>
      <c r="B3921" s="3" t="s">
        <v>31</v>
      </c>
      <c r="C3921" s="8">
        <v>256.34530000000001</v>
      </c>
      <c r="D3921" s="8">
        <v>1454.1587500000001</v>
      </c>
      <c r="E3921" s="9">
        <f t="shared" si="183"/>
        <v>4.6726561789898238</v>
      </c>
      <c r="F3921" s="8">
        <v>1064.73804</v>
      </c>
      <c r="G3921" s="9">
        <f t="shared" si="184"/>
        <v>0.3657432113536585</v>
      </c>
      <c r="H3921" s="8">
        <v>1538.02684</v>
      </c>
      <c r="I3921" s="8">
        <v>4191.2431299999998</v>
      </c>
      <c r="J3921" s="9">
        <f t="shared" si="185"/>
        <v>1.7250780161937875</v>
      </c>
    </row>
    <row r="3922" spans="1:10" x14ac:dyDescent="0.25">
      <c r="A3922" s="3" t="s">
        <v>268</v>
      </c>
      <c r="B3922" s="3" t="s">
        <v>34</v>
      </c>
      <c r="C3922" s="8">
        <v>0</v>
      </c>
      <c r="D3922" s="8">
        <v>321.07</v>
      </c>
      <c r="E3922" s="9" t="str">
        <f t="shared" si="183"/>
        <v/>
      </c>
      <c r="F3922" s="8">
        <v>399.74955</v>
      </c>
      <c r="G3922" s="9">
        <f t="shared" si="184"/>
        <v>-0.19682211024377638</v>
      </c>
      <c r="H3922" s="8">
        <v>246.7961</v>
      </c>
      <c r="I3922" s="8">
        <v>1018.51157</v>
      </c>
      <c r="J3922" s="9">
        <f t="shared" si="185"/>
        <v>3.1269354337446984</v>
      </c>
    </row>
    <row r="3923" spans="1:10" x14ac:dyDescent="0.25">
      <c r="A3923" s="3" t="s">
        <v>268</v>
      </c>
      <c r="B3923" s="3" t="s">
        <v>36</v>
      </c>
      <c r="C3923" s="8">
        <v>12427.455260000001</v>
      </c>
      <c r="D3923" s="8">
        <v>16347.963460000001</v>
      </c>
      <c r="E3923" s="9">
        <f t="shared" si="183"/>
        <v>0.31547151995138223</v>
      </c>
      <c r="F3923" s="8">
        <v>15532.27583</v>
      </c>
      <c r="G3923" s="9">
        <f t="shared" si="184"/>
        <v>5.2515654430018044E-2</v>
      </c>
      <c r="H3923" s="8">
        <v>47021.314420000002</v>
      </c>
      <c r="I3923" s="8">
        <v>58097.175029999999</v>
      </c>
      <c r="J3923" s="9">
        <f t="shared" si="185"/>
        <v>0.23554978729580123</v>
      </c>
    </row>
    <row r="3924" spans="1:10" x14ac:dyDescent="0.25">
      <c r="A3924" s="3" t="s">
        <v>268</v>
      </c>
      <c r="B3924" s="3" t="s">
        <v>38</v>
      </c>
      <c r="C3924" s="8">
        <v>1062.50126</v>
      </c>
      <c r="D3924" s="8">
        <v>1319.38103</v>
      </c>
      <c r="E3924" s="9">
        <f t="shared" si="183"/>
        <v>0.24176890858463551</v>
      </c>
      <c r="F3924" s="8">
        <v>1694.5110299999999</v>
      </c>
      <c r="G3924" s="9">
        <f t="shared" si="184"/>
        <v>-0.22137949730548523</v>
      </c>
      <c r="H3924" s="8">
        <v>3909.0600199999999</v>
      </c>
      <c r="I3924" s="8">
        <v>6585.5211799999997</v>
      </c>
      <c r="J3924" s="9">
        <f t="shared" si="185"/>
        <v>0.68468152095551593</v>
      </c>
    </row>
    <row r="3925" spans="1:10" x14ac:dyDescent="0.25">
      <c r="A3925" s="3" t="s">
        <v>268</v>
      </c>
      <c r="B3925" s="3" t="s">
        <v>40</v>
      </c>
      <c r="C3925" s="8">
        <v>0</v>
      </c>
      <c r="D3925" s="8">
        <v>0</v>
      </c>
      <c r="E3925" s="9" t="str">
        <f t="shared" si="183"/>
        <v/>
      </c>
      <c r="F3925" s="8">
        <v>0</v>
      </c>
      <c r="G3925" s="9" t="str">
        <f t="shared" si="184"/>
        <v/>
      </c>
      <c r="H3925" s="8">
        <v>0</v>
      </c>
      <c r="I3925" s="8">
        <v>0.2026</v>
      </c>
      <c r="J3925" s="9" t="str">
        <f t="shared" si="185"/>
        <v/>
      </c>
    </row>
    <row r="3926" spans="1:10" x14ac:dyDescent="0.25">
      <c r="A3926" s="3" t="s">
        <v>268</v>
      </c>
      <c r="B3926" s="3" t="s">
        <v>43</v>
      </c>
      <c r="C3926" s="8">
        <v>679.49252000000001</v>
      </c>
      <c r="D3926" s="8">
        <v>693.21538999999996</v>
      </c>
      <c r="E3926" s="9">
        <f t="shared" si="183"/>
        <v>2.019576315571503E-2</v>
      </c>
      <c r="F3926" s="8">
        <v>944.97221999999999</v>
      </c>
      <c r="G3926" s="9">
        <f t="shared" si="184"/>
        <v>-0.26641717573454171</v>
      </c>
      <c r="H3926" s="8">
        <v>2359.40364</v>
      </c>
      <c r="I3926" s="8">
        <v>2985.2347399999999</v>
      </c>
      <c r="J3926" s="9">
        <f t="shared" si="185"/>
        <v>0.26524969674116461</v>
      </c>
    </row>
    <row r="3927" spans="1:10" x14ac:dyDescent="0.25">
      <c r="A3927" s="3" t="s">
        <v>268</v>
      </c>
      <c r="B3927" s="3" t="s">
        <v>44</v>
      </c>
      <c r="C3927" s="8">
        <v>85.323260000000005</v>
      </c>
      <c r="D3927" s="8">
        <v>142.37161</v>
      </c>
      <c r="E3927" s="9">
        <f t="shared" si="183"/>
        <v>0.66861427938876217</v>
      </c>
      <c r="F3927" s="8">
        <v>206.82463999999999</v>
      </c>
      <c r="G3927" s="9">
        <f t="shared" si="184"/>
        <v>-0.31163129306063331</v>
      </c>
      <c r="H3927" s="8">
        <v>347.38475</v>
      </c>
      <c r="I3927" s="8">
        <v>688.90440000000001</v>
      </c>
      <c r="J3927" s="9">
        <f t="shared" si="185"/>
        <v>0.9831164148685283</v>
      </c>
    </row>
    <row r="3928" spans="1:10" x14ac:dyDescent="0.25">
      <c r="A3928" s="3" t="s">
        <v>268</v>
      </c>
      <c r="B3928" s="3" t="s">
        <v>45</v>
      </c>
      <c r="C3928" s="8">
        <v>108.52497</v>
      </c>
      <c r="D3928" s="8">
        <v>113.96387</v>
      </c>
      <c r="E3928" s="9">
        <f t="shared" si="183"/>
        <v>5.0116576857841988E-2</v>
      </c>
      <c r="F3928" s="8">
        <v>68.201300000000003</v>
      </c>
      <c r="G3928" s="9">
        <f t="shared" si="184"/>
        <v>0.67099263503774842</v>
      </c>
      <c r="H3928" s="8">
        <v>452.25898000000001</v>
      </c>
      <c r="I3928" s="8">
        <v>349.67671000000001</v>
      </c>
      <c r="J3928" s="9">
        <f t="shared" si="185"/>
        <v>-0.22682196382258679</v>
      </c>
    </row>
    <row r="3929" spans="1:10" x14ac:dyDescent="0.25">
      <c r="A3929" s="3" t="s">
        <v>268</v>
      </c>
      <c r="B3929" s="3" t="s">
        <v>46</v>
      </c>
      <c r="C3929" s="8">
        <v>0</v>
      </c>
      <c r="D3929" s="8">
        <v>0</v>
      </c>
      <c r="E3929" s="9" t="str">
        <f t="shared" si="183"/>
        <v/>
      </c>
      <c r="F3929" s="8">
        <v>0</v>
      </c>
      <c r="G3929" s="9" t="str">
        <f t="shared" si="184"/>
        <v/>
      </c>
      <c r="H3929" s="8">
        <v>0</v>
      </c>
      <c r="I3929" s="8">
        <v>0</v>
      </c>
      <c r="J3929" s="9" t="str">
        <f t="shared" si="185"/>
        <v/>
      </c>
    </row>
    <row r="3930" spans="1:10" x14ac:dyDescent="0.25">
      <c r="A3930" s="3" t="s">
        <v>268</v>
      </c>
      <c r="B3930" s="3" t="s">
        <v>47</v>
      </c>
      <c r="C3930" s="8">
        <v>32.266359999999999</v>
      </c>
      <c r="D3930" s="8">
        <v>25.948799999999999</v>
      </c>
      <c r="E3930" s="9">
        <f t="shared" si="183"/>
        <v>-0.19579400961248805</v>
      </c>
      <c r="F3930" s="8">
        <v>29.78237</v>
      </c>
      <c r="G3930" s="9">
        <f t="shared" si="184"/>
        <v>-0.12871944039376326</v>
      </c>
      <c r="H3930" s="8">
        <v>159.59397000000001</v>
      </c>
      <c r="I3930" s="8">
        <v>113.5823</v>
      </c>
      <c r="J3930" s="9">
        <f t="shared" si="185"/>
        <v>-0.28830456438924357</v>
      </c>
    </row>
    <row r="3931" spans="1:10" x14ac:dyDescent="0.25">
      <c r="A3931" s="3" t="s">
        <v>268</v>
      </c>
      <c r="B3931" s="3" t="s">
        <v>50</v>
      </c>
      <c r="C3931" s="8">
        <v>268.13</v>
      </c>
      <c r="D3931" s="8">
        <v>1716.46576</v>
      </c>
      <c r="E3931" s="9">
        <f t="shared" si="183"/>
        <v>5.4016177227464288</v>
      </c>
      <c r="F3931" s="8">
        <v>1573.3875</v>
      </c>
      <c r="G3931" s="9">
        <f t="shared" si="184"/>
        <v>9.0936441277180702E-2</v>
      </c>
      <c r="H3931" s="8">
        <v>1246.8</v>
      </c>
      <c r="I3931" s="8">
        <v>9852.2283299999999</v>
      </c>
      <c r="J3931" s="9">
        <f t="shared" si="185"/>
        <v>6.9020118142444664</v>
      </c>
    </row>
    <row r="3932" spans="1:10" x14ac:dyDescent="0.25">
      <c r="A3932" s="3" t="s">
        <v>268</v>
      </c>
      <c r="B3932" s="3" t="s">
        <v>51</v>
      </c>
      <c r="C3932" s="8">
        <v>285.56083000000001</v>
      </c>
      <c r="D3932" s="8">
        <v>45.740900000000003</v>
      </c>
      <c r="E3932" s="9">
        <f t="shared" si="183"/>
        <v>-0.83982081856254587</v>
      </c>
      <c r="F3932" s="8">
        <v>40.71799</v>
      </c>
      <c r="G3932" s="9">
        <f t="shared" si="184"/>
        <v>0.12335849583930836</v>
      </c>
      <c r="H3932" s="8">
        <v>818.17515000000003</v>
      </c>
      <c r="I3932" s="8">
        <v>673.05080999999996</v>
      </c>
      <c r="J3932" s="9">
        <f t="shared" si="185"/>
        <v>-0.1773756389447908</v>
      </c>
    </row>
    <row r="3933" spans="1:10" x14ac:dyDescent="0.25">
      <c r="A3933" s="3" t="s">
        <v>268</v>
      </c>
      <c r="B3933" s="3" t="s">
        <v>52</v>
      </c>
      <c r="C3933" s="8">
        <v>0</v>
      </c>
      <c r="D3933" s="8">
        <v>0</v>
      </c>
      <c r="E3933" s="9" t="str">
        <f t="shared" si="183"/>
        <v/>
      </c>
      <c r="F3933" s="8">
        <v>35.456029999999998</v>
      </c>
      <c r="G3933" s="9">
        <f t="shared" si="184"/>
        <v>-1</v>
      </c>
      <c r="H3933" s="8">
        <v>3.0810000000000001E-2</v>
      </c>
      <c r="I3933" s="8">
        <v>265.73171000000002</v>
      </c>
      <c r="J3933" s="9">
        <f t="shared" si="185"/>
        <v>8623.8526452450515</v>
      </c>
    </row>
    <row r="3934" spans="1:10" x14ac:dyDescent="0.25">
      <c r="A3934" s="3" t="s">
        <v>268</v>
      </c>
      <c r="B3934" s="3" t="s">
        <v>53</v>
      </c>
      <c r="C3934" s="8">
        <v>49.206380000000003</v>
      </c>
      <c r="D3934" s="8">
        <v>34.810690000000001</v>
      </c>
      <c r="E3934" s="9">
        <f t="shared" si="183"/>
        <v>-0.2925573878834411</v>
      </c>
      <c r="F3934" s="8">
        <v>291.29921999999999</v>
      </c>
      <c r="G3934" s="9">
        <f t="shared" si="184"/>
        <v>-0.88049851283501546</v>
      </c>
      <c r="H3934" s="8">
        <v>463.35444999999999</v>
      </c>
      <c r="I3934" s="8">
        <v>417.58188999999999</v>
      </c>
      <c r="J3934" s="9">
        <f t="shared" si="185"/>
        <v>-9.8785195653133373E-2</v>
      </c>
    </row>
    <row r="3935" spans="1:10" x14ac:dyDescent="0.25">
      <c r="A3935" s="3" t="s">
        <v>268</v>
      </c>
      <c r="B3935" s="3" t="s">
        <v>54</v>
      </c>
      <c r="C3935" s="8">
        <v>1027.2897499999999</v>
      </c>
      <c r="D3935" s="8">
        <v>1941.9534100000001</v>
      </c>
      <c r="E3935" s="9">
        <f t="shared" si="183"/>
        <v>0.89036579991185572</v>
      </c>
      <c r="F3935" s="8">
        <v>1691.0549699999999</v>
      </c>
      <c r="G3935" s="9">
        <f t="shared" si="184"/>
        <v>0.14836799775941056</v>
      </c>
      <c r="H3935" s="8">
        <v>3284.0895399999999</v>
      </c>
      <c r="I3935" s="8">
        <v>7605.7209999999995</v>
      </c>
      <c r="J3935" s="9">
        <f t="shared" si="185"/>
        <v>1.3159298512914481</v>
      </c>
    </row>
    <row r="3936" spans="1:10" x14ac:dyDescent="0.25">
      <c r="A3936" s="3" t="s">
        <v>268</v>
      </c>
      <c r="B3936" s="3" t="s">
        <v>55</v>
      </c>
      <c r="C3936" s="8">
        <v>6.65381</v>
      </c>
      <c r="D3936" s="8">
        <v>4.00047</v>
      </c>
      <c r="E3936" s="9">
        <f t="shared" si="183"/>
        <v>-0.39877002799899608</v>
      </c>
      <c r="F3936" s="8">
        <v>21.134840000000001</v>
      </c>
      <c r="G3936" s="9">
        <f t="shared" si="184"/>
        <v>-0.81071680694057768</v>
      </c>
      <c r="H3936" s="8">
        <v>44.221310000000003</v>
      </c>
      <c r="I3936" s="8">
        <v>93.107020000000006</v>
      </c>
      <c r="J3936" s="9">
        <f t="shared" si="185"/>
        <v>1.1054785577360779</v>
      </c>
    </row>
    <row r="3937" spans="1:10" x14ac:dyDescent="0.25">
      <c r="A3937" s="3" t="s">
        <v>268</v>
      </c>
      <c r="B3937" s="3" t="s">
        <v>56</v>
      </c>
      <c r="C3937" s="8">
        <v>0</v>
      </c>
      <c r="D3937" s="8">
        <v>15.42919</v>
      </c>
      <c r="E3937" s="9" t="str">
        <f t="shared" si="183"/>
        <v/>
      </c>
      <c r="F3937" s="8">
        <v>0</v>
      </c>
      <c r="G3937" s="9" t="str">
        <f t="shared" si="184"/>
        <v/>
      </c>
      <c r="H3937" s="8">
        <v>1073.7629199999999</v>
      </c>
      <c r="I3937" s="8">
        <v>55.768120000000003</v>
      </c>
      <c r="J3937" s="9">
        <f t="shared" si="185"/>
        <v>-0.94806291131751874</v>
      </c>
    </row>
    <row r="3938" spans="1:10" x14ac:dyDescent="0.25">
      <c r="A3938" s="3" t="s">
        <v>268</v>
      </c>
      <c r="B3938" s="3" t="s">
        <v>241</v>
      </c>
      <c r="C3938" s="8">
        <v>0</v>
      </c>
      <c r="D3938" s="8">
        <v>0</v>
      </c>
      <c r="E3938" s="9" t="str">
        <f t="shared" si="183"/>
        <v/>
      </c>
      <c r="F3938" s="8">
        <v>0</v>
      </c>
      <c r="G3938" s="9" t="str">
        <f t="shared" si="184"/>
        <v/>
      </c>
      <c r="H3938" s="8">
        <v>0</v>
      </c>
      <c r="I3938" s="8">
        <v>0</v>
      </c>
      <c r="J3938" s="9" t="str">
        <f t="shared" si="185"/>
        <v/>
      </c>
    </row>
    <row r="3939" spans="1:10" x14ac:dyDescent="0.25">
      <c r="A3939" s="3" t="s">
        <v>268</v>
      </c>
      <c r="B3939" s="3" t="s">
        <v>59</v>
      </c>
      <c r="C3939" s="8">
        <v>0</v>
      </c>
      <c r="D3939" s="8">
        <v>177.78001</v>
      </c>
      <c r="E3939" s="9" t="str">
        <f t="shared" si="183"/>
        <v/>
      </c>
      <c r="F3939" s="8">
        <v>107.4705</v>
      </c>
      <c r="G3939" s="9">
        <f t="shared" si="184"/>
        <v>0.6542214840351539</v>
      </c>
      <c r="H3939" s="8">
        <v>0</v>
      </c>
      <c r="I3939" s="8">
        <v>470.10676000000001</v>
      </c>
      <c r="J3939" s="9" t="str">
        <f t="shared" si="185"/>
        <v/>
      </c>
    </row>
    <row r="3940" spans="1:10" x14ac:dyDescent="0.25">
      <c r="A3940" s="3" t="s">
        <v>268</v>
      </c>
      <c r="B3940" s="3" t="s">
        <v>60</v>
      </c>
      <c r="C3940" s="8">
        <v>7.2089699999999999</v>
      </c>
      <c r="D3940" s="8">
        <v>0</v>
      </c>
      <c r="E3940" s="9">
        <f t="shared" si="183"/>
        <v>-1</v>
      </c>
      <c r="F3940" s="8">
        <v>0</v>
      </c>
      <c r="G3940" s="9" t="str">
        <f t="shared" si="184"/>
        <v/>
      </c>
      <c r="H3940" s="8">
        <v>7.2089699999999999</v>
      </c>
      <c r="I3940" s="8">
        <v>2.45425</v>
      </c>
      <c r="J3940" s="9">
        <f t="shared" si="185"/>
        <v>-0.65955608082708062</v>
      </c>
    </row>
    <row r="3941" spans="1:10" x14ac:dyDescent="0.25">
      <c r="A3941" s="3" t="s">
        <v>268</v>
      </c>
      <c r="B3941" s="3" t="s">
        <v>62</v>
      </c>
      <c r="C3941" s="8">
        <v>328.2559</v>
      </c>
      <c r="D3941" s="8">
        <v>50.23</v>
      </c>
      <c r="E3941" s="9">
        <f t="shared" si="183"/>
        <v>-0.84697914035970112</v>
      </c>
      <c r="F3941" s="8">
        <v>80.87379</v>
      </c>
      <c r="G3941" s="9">
        <f t="shared" si="184"/>
        <v>-0.37890879109288689</v>
      </c>
      <c r="H3941" s="8">
        <v>1595.3708899999999</v>
      </c>
      <c r="I3941" s="8">
        <v>431.62306999999998</v>
      </c>
      <c r="J3941" s="9">
        <f t="shared" si="185"/>
        <v>-0.72945283588570431</v>
      </c>
    </row>
    <row r="3942" spans="1:10" x14ac:dyDescent="0.25">
      <c r="A3942" s="3" t="s">
        <v>268</v>
      </c>
      <c r="B3942" s="3" t="s">
        <v>64</v>
      </c>
      <c r="C3942" s="8">
        <v>166.37450000000001</v>
      </c>
      <c r="D3942" s="8">
        <v>188.82426000000001</v>
      </c>
      <c r="E3942" s="9">
        <f t="shared" si="183"/>
        <v>0.13493510123246044</v>
      </c>
      <c r="F3942" s="8">
        <v>110.979</v>
      </c>
      <c r="G3942" s="9">
        <f t="shared" si="184"/>
        <v>0.70144135376963224</v>
      </c>
      <c r="H3942" s="8">
        <v>958.56394999999998</v>
      </c>
      <c r="I3942" s="8">
        <v>392.30232000000001</v>
      </c>
      <c r="J3942" s="9">
        <f t="shared" si="185"/>
        <v>-0.59073954325113098</v>
      </c>
    </row>
    <row r="3943" spans="1:10" x14ac:dyDescent="0.25">
      <c r="A3943" s="3" t="s">
        <v>268</v>
      </c>
      <c r="B3943" s="3" t="s">
        <v>67</v>
      </c>
      <c r="C3943" s="8">
        <v>0</v>
      </c>
      <c r="D3943" s="8">
        <v>0</v>
      </c>
      <c r="E3943" s="9" t="str">
        <f t="shared" si="183"/>
        <v/>
      </c>
      <c r="F3943" s="8">
        <v>0</v>
      </c>
      <c r="G3943" s="9" t="str">
        <f t="shared" si="184"/>
        <v/>
      </c>
      <c r="H3943" s="8">
        <v>0</v>
      </c>
      <c r="I3943" s="8">
        <v>0</v>
      </c>
      <c r="J3943" s="9" t="str">
        <f t="shared" si="185"/>
        <v/>
      </c>
    </row>
    <row r="3944" spans="1:10" x14ac:dyDescent="0.25">
      <c r="A3944" s="3" t="s">
        <v>268</v>
      </c>
      <c r="B3944" s="3" t="s">
        <v>69</v>
      </c>
      <c r="C3944" s="8">
        <v>229.29628</v>
      </c>
      <c r="D3944" s="8">
        <v>430.26920999999999</v>
      </c>
      <c r="E3944" s="9">
        <f t="shared" si="183"/>
        <v>0.87647706277659632</v>
      </c>
      <c r="F3944" s="8">
        <v>166.64671999999999</v>
      </c>
      <c r="G3944" s="9">
        <f t="shared" si="184"/>
        <v>1.5819242646959988</v>
      </c>
      <c r="H3944" s="8">
        <v>1018.32575</v>
      </c>
      <c r="I3944" s="8">
        <v>1062.4221</v>
      </c>
      <c r="J3944" s="9">
        <f t="shared" si="185"/>
        <v>4.3302793826042407E-2</v>
      </c>
    </row>
    <row r="3945" spans="1:10" x14ac:dyDescent="0.25">
      <c r="A3945" s="3" t="s">
        <v>268</v>
      </c>
      <c r="B3945" s="3" t="s">
        <v>71</v>
      </c>
      <c r="C3945" s="8">
        <v>808.63693000000001</v>
      </c>
      <c r="D3945" s="8">
        <v>141.19999999999999</v>
      </c>
      <c r="E3945" s="9">
        <f t="shared" si="183"/>
        <v>-0.82538517007873979</v>
      </c>
      <c r="F3945" s="8">
        <v>335.7</v>
      </c>
      <c r="G3945" s="9">
        <f t="shared" si="184"/>
        <v>-0.57938635686624962</v>
      </c>
      <c r="H3945" s="8">
        <v>2162.7374399999999</v>
      </c>
      <c r="I3945" s="8">
        <v>913.85</v>
      </c>
      <c r="J3945" s="9">
        <f t="shared" si="185"/>
        <v>-0.57745679937921635</v>
      </c>
    </row>
    <row r="3946" spans="1:10" x14ac:dyDescent="0.25">
      <c r="A3946" s="3" t="s">
        <v>268</v>
      </c>
      <c r="B3946" s="3" t="s">
        <v>72</v>
      </c>
      <c r="C3946" s="8">
        <v>1054.0541599999999</v>
      </c>
      <c r="D3946" s="8">
        <v>0</v>
      </c>
      <c r="E3946" s="9">
        <f t="shared" si="183"/>
        <v>-1</v>
      </c>
      <c r="F3946" s="8">
        <v>159.32</v>
      </c>
      <c r="G3946" s="9">
        <f t="shared" si="184"/>
        <v>-1</v>
      </c>
      <c r="H3946" s="8">
        <v>2994.9351499999998</v>
      </c>
      <c r="I3946" s="8">
        <v>809.45198000000005</v>
      </c>
      <c r="J3946" s="9">
        <f t="shared" si="185"/>
        <v>-0.72972637487659786</v>
      </c>
    </row>
    <row r="3947" spans="1:10" x14ac:dyDescent="0.25">
      <c r="A3947" s="3" t="s">
        <v>268</v>
      </c>
      <c r="B3947" s="3" t="s">
        <v>73</v>
      </c>
      <c r="C3947" s="8">
        <v>0</v>
      </c>
      <c r="D3947" s="8">
        <v>0</v>
      </c>
      <c r="E3947" s="9" t="str">
        <f t="shared" si="183"/>
        <v/>
      </c>
      <c r="F3947" s="8">
        <v>0</v>
      </c>
      <c r="G3947" s="9" t="str">
        <f t="shared" si="184"/>
        <v/>
      </c>
      <c r="H3947" s="8">
        <v>0</v>
      </c>
      <c r="I3947" s="8">
        <v>0</v>
      </c>
      <c r="J3947" s="9" t="str">
        <f t="shared" si="185"/>
        <v/>
      </c>
    </row>
    <row r="3948" spans="1:10" x14ac:dyDescent="0.25">
      <c r="A3948" s="3" t="s">
        <v>268</v>
      </c>
      <c r="B3948" s="3" t="s">
        <v>74</v>
      </c>
      <c r="C3948" s="8">
        <v>4571.3500000000004</v>
      </c>
      <c r="D3948" s="8">
        <v>4631.7127499999997</v>
      </c>
      <c r="E3948" s="9">
        <f t="shared" si="183"/>
        <v>1.3204578516193166E-2</v>
      </c>
      <c r="F3948" s="8">
        <v>4778.3176599999997</v>
      </c>
      <c r="G3948" s="9">
        <f t="shared" si="184"/>
        <v>-3.0681281662634396E-2</v>
      </c>
      <c r="H3948" s="8">
        <v>15905.122380000001</v>
      </c>
      <c r="I3948" s="8">
        <v>16353.21235</v>
      </c>
      <c r="J3948" s="9">
        <f t="shared" si="185"/>
        <v>2.8172682944172189E-2</v>
      </c>
    </row>
    <row r="3949" spans="1:10" x14ac:dyDescent="0.25">
      <c r="A3949" s="3" t="s">
        <v>268</v>
      </c>
      <c r="B3949" s="3" t="s">
        <v>76</v>
      </c>
      <c r="C3949" s="8">
        <v>152.17062000000001</v>
      </c>
      <c r="D3949" s="8">
        <v>47.154519999999998</v>
      </c>
      <c r="E3949" s="9">
        <f t="shared" si="183"/>
        <v>-0.69012073421268838</v>
      </c>
      <c r="F3949" s="8">
        <v>174.97229999999999</v>
      </c>
      <c r="G3949" s="9">
        <f t="shared" si="184"/>
        <v>-0.73050294246575032</v>
      </c>
      <c r="H3949" s="8">
        <v>1008.4372499999999</v>
      </c>
      <c r="I3949" s="8">
        <v>470.95891</v>
      </c>
      <c r="J3949" s="9">
        <f t="shared" si="185"/>
        <v>-0.53298144232573708</v>
      </c>
    </row>
    <row r="3950" spans="1:10" x14ac:dyDescent="0.25">
      <c r="A3950" s="3" t="s">
        <v>268</v>
      </c>
      <c r="B3950" s="3" t="s">
        <v>77</v>
      </c>
      <c r="C3950" s="8">
        <v>802.56678999999997</v>
      </c>
      <c r="D3950" s="8">
        <v>82.041219999999996</v>
      </c>
      <c r="E3950" s="9">
        <f t="shared" si="183"/>
        <v>-0.89777645795685113</v>
      </c>
      <c r="F3950" s="8">
        <v>402.55732999999998</v>
      </c>
      <c r="G3950" s="9">
        <f t="shared" si="184"/>
        <v>-0.79619991020906267</v>
      </c>
      <c r="H3950" s="8">
        <v>3480.18487</v>
      </c>
      <c r="I3950" s="8">
        <v>1649.6519699999999</v>
      </c>
      <c r="J3950" s="9">
        <f t="shared" si="185"/>
        <v>-0.52598725883202868</v>
      </c>
    </row>
    <row r="3951" spans="1:10" x14ac:dyDescent="0.25">
      <c r="A3951" s="3" t="s">
        <v>268</v>
      </c>
      <c r="B3951" s="3" t="s">
        <v>78</v>
      </c>
      <c r="C3951" s="8">
        <v>695.78206</v>
      </c>
      <c r="D3951" s="8">
        <v>2412.3950300000001</v>
      </c>
      <c r="E3951" s="9">
        <f t="shared" si="183"/>
        <v>2.4671704958877498</v>
      </c>
      <c r="F3951" s="8">
        <v>1796.42264</v>
      </c>
      <c r="G3951" s="9">
        <f t="shared" si="184"/>
        <v>0.34288834725440798</v>
      </c>
      <c r="H3951" s="8">
        <v>3251.8624500000001</v>
      </c>
      <c r="I3951" s="8">
        <v>6967.6097900000004</v>
      </c>
      <c r="J3951" s="9">
        <f t="shared" si="185"/>
        <v>1.1426520638964912</v>
      </c>
    </row>
    <row r="3952" spans="1:10" x14ac:dyDescent="0.25">
      <c r="A3952" s="3" t="s">
        <v>268</v>
      </c>
      <c r="B3952" s="3" t="s">
        <v>79</v>
      </c>
      <c r="C3952" s="8">
        <v>21.625</v>
      </c>
      <c r="D3952" s="8">
        <v>14.856439999999999</v>
      </c>
      <c r="E3952" s="9">
        <f t="shared" si="183"/>
        <v>-0.31299699421965321</v>
      </c>
      <c r="F3952" s="8">
        <v>0</v>
      </c>
      <c r="G3952" s="9" t="str">
        <f t="shared" si="184"/>
        <v/>
      </c>
      <c r="H3952" s="8">
        <v>86.5</v>
      </c>
      <c r="I3952" s="8">
        <v>36.481439999999999</v>
      </c>
      <c r="J3952" s="9">
        <f t="shared" si="185"/>
        <v>-0.57824924855491333</v>
      </c>
    </row>
    <row r="3953" spans="1:10" x14ac:dyDescent="0.25">
      <c r="A3953" s="3" t="s">
        <v>268</v>
      </c>
      <c r="B3953" s="3" t="s">
        <v>80</v>
      </c>
      <c r="C3953" s="8">
        <v>302.20103</v>
      </c>
      <c r="D3953" s="8">
        <v>679.05574000000001</v>
      </c>
      <c r="E3953" s="9">
        <f t="shared" si="183"/>
        <v>1.2470331752343795</v>
      </c>
      <c r="F3953" s="8">
        <v>1386.44793</v>
      </c>
      <c r="G3953" s="9">
        <f t="shared" si="184"/>
        <v>-0.5102190819384036</v>
      </c>
      <c r="H3953" s="8">
        <v>1085.6132299999999</v>
      </c>
      <c r="I3953" s="8">
        <v>2803.5226499999999</v>
      </c>
      <c r="J3953" s="9">
        <f t="shared" si="185"/>
        <v>1.5824322811541269</v>
      </c>
    </row>
    <row r="3954" spans="1:10" x14ac:dyDescent="0.25">
      <c r="A3954" s="3" t="s">
        <v>268</v>
      </c>
      <c r="B3954" s="3" t="s">
        <v>81</v>
      </c>
      <c r="C3954" s="8">
        <v>169.3723</v>
      </c>
      <c r="D3954" s="8">
        <v>0</v>
      </c>
      <c r="E3954" s="9">
        <f t="shared" si="183"/>
        <v>-1</v>
      </c>
      <c r="F3954" s="8">
        <v>0</v>
      </c>
      <c r="G3954" s="9" t="str">
        <f t="shared" si="184"/>
        <v/>
      </c>
      <c r="H3954" s="8">
        <v>385.42162000000002</v>
      </c>
      <c r="I3954" s="8">
        <v>0</v>
      </c>
      <c r="J3954" s="9">
        <f t="shared" si="185"/>
        <v>-1</v>
      </c>
    </row>
    <row r="3955" spans="1:10" x14ac:dyDescent="0.25">
      <c r="A3955" s="3" t="s">
        <v>268</v>
      </c>
      <c r="B3955" s="3" t="s">
        <v>84</v>
      </c>
      <c r="C3955" s="8">
        <v>0</v>
      </c>
      <c r="D3955" s="8">
        <v>0</v>
      </c>
      <c r="E3955" s="9" t="str">
        <f t="shared" si="183"/>
        <v/>
      </c>
      <c r="F3955" s="8">
        <v>0</v>
      </c>
      <c r="G3955" s="9" t="str">
        <f t="shared" si="184"/>
        <v/>
      </c>
      <c r="H3955" s="8">
        <v>0</v>
      </c>
      <c r="I3955" s="8">
        <v>14.265000000000001</v>
      </c>
      <c r="J3955" s="9" t="str">
        <f t="shared" si="185"/>
        <v/>
      </c>
    </row>
    <row r="3956" spans="1:10" x14ac:dyDescent="0.25">
      <c r="A3956" s="3" t="s">
        <v>268</v>
      </c>
      <c r="B3956" s="3" t="s">
        <v>85</v>
      </c>
      <c r="C3956" s="8">
        <v>37.181249999999999</v>
      </c>
      <c r="D3956" s="8">
        <v>0</v>
      </c>
      <c r="E3956" s="9">
        <f t="shared" si="183"/>
        <v>-1</v>
      </c>
      <c r="F3956" s="8">
        <v>38.099730000000001</v>
      </c>
      <c r="G3956" s="9">
        <f t="shared" si="184"/>
        <v>-1</v>
      </c>
      <c r="H3956" s="8">
        <v>72.476339999999993</v>
      </c>
      <c r="I3956" s="8">
        <v>38.099730000000001</v>
      </c>
      <c r="J3956" s="9">
        <f t="shared" si="185"/>
        <v>-0.47431492815448451</v>
      </c>
    </row>
    <row r="3957" spans="1:10" x14ac:dyDescent="0.25">
      <c r="A3957" s="3" t="s">
        <v>268</v>
      </c>
      <c r="B3957" s="3" t="s">
        <v>86</v>
      </c>
      <c r="C3957" s="8">
        <v>0</v>
      </c>
      <c r="D3957" s="8">
        <v>0</v>
      </c>
      <c r="E3957" s="9" t="str">
        <f t="shared" si="183"/>
        <v/>
      </c>
      <c r="F3957" s="8">
        <v>0</v>
      </c>
      <c r="G3957" s="9" t="str">
        <f t="shared" si="184"/>
        <v/>
      </c>
      <c r="H3957" s="8">
        <v>0</v>
      </c>
      <c r="I3957" s="8">
        <v>9.9</v>
      </c>
      <c r="J3957" s="9" t="str">
        <f t="shared" si="185"/>
        <v/>
      </c>
    </row>
    <row r="3958" spans="1:10" x14ac:dyDescent="0.25">
      <c r="A3958" s="3" t="s">
        <v>268</v>
      </c>
      <c r="B3958" s="3" t="s">
        <v>88</v>
      </c>
      <c r="C3958" s="8">
        <v>396.43446999999998</v>
      </c>
      <c r="D3958" s="8">
        <v>684.00063</v>
      </c>
      <c r="E3958" s="9">
        <f t="shared" si="183"/>
        <v>0.72538132216403906</v>
      </c>
      <c r="F3958" s="8">
        <v>649.99688000000003</v>
      </c>
      <c r="G3958" s="9">
        <f t="shared" si="184"/>
        <v>5.2313712644282084E-2</v>
      </c>
      <c r="H3958" s="8">
        <v>10088.53926</v>
      </c>
      <c r="I3958" s="8">
        <v>9213.4142100000008</v>
      </c>
      <c r="J3958" s="9">
        <f t="shared" si="185"/>
        <v>-8.6744475830091483E-2</v>
      </c>
    </row>
    <row r="3959" spans="1:10" x14ac:dyDescent="0.25">
      <c r="A3959" s="3" t="s">
        <v>268</v>
      </c>
      <c r="B3959" s="3" t="s">
        <v>89</v>
      </c>
      <c r="C3959" s="8">
        <v>0</v>
      </c>
      <c r="D3959" s="8">
        <v>0</v>
      </c>
      <c r="E3959" s="9" t="str">
        <f t="shared" si="183"/>
        <v/>
      </c>
      <c r="F3959" s="8">
        <v>0</v>
      </c>
      <c r="G3959" s="9" t="str">
        <f t="shared" si="184"/>
        <v/>
      </c>
      <c r="H3959" s="8">
        <v>6.7600000000000004E-3</v>
      </c>
      <c r="I3959" s="8">
        <v>0</v>
      </c>
      <c r="J3959" s="9">
        <f t="shared" si="185"/>
        <v>-1</v>
      </c>
    </row>
    <row r="3960" spans="1:10" x14ac:dyDescent="0.25">
      <c r="A3960" s="3" t="s">
        <v>268</v>
      </c>
      <c r="B3960" s="3" t="s">
        <v>90</v>
      </c>
      <c r="C3960" s="8">
        <v>3833.7580600000001</v>
      </c>
      <c r="D3960" s="8">
        <v>3669.7543700000001</v>
      </c>
      <c r="E3960" s="9">
        <f t="shared" si="183"/>
        <v>-4.277883148421735E-2</v>
      </c>
      <c r="F3960" s="8">
        <v>3465.9556299999999</v>
      </c>
      <c r="G3960" s="9">
        <f t="shared" si="184"/>
        <v>5.8800158385178269E-2</v>
      </c>
      <c r="H3960" s="8">
        <v>12813.401</v>
      </c>
      <c r="I3960" s="8">
        <v>11869.340620000001</v>
      </c>
      <c r="J3960" s="9">
        <f t="shared" si="185"/>
        <v>-7.3677580214651761E-2</v>
      </c>
    </row>
    <row r="3961" spans="1:10" x14ac:dyDescent="0.25">
      <c r="A3961" s="3" t="s">
        <v>268</v>
      </c>
      <c r="B3961" s="3" t="s">
        <v>91</v>
      </c>
      <c r="C3961" s="8">
        <v>0</v>
      </c>
      <c r="D3961" s="8">
        <v>0</v>
      </c>
      <c r="E3961" s="9" t="str">
        <f t="shared" si="183"/>
        <v/>
      </c>
      <c r="F3961" s="8">
        <v>0</v>
      </c>
      <c r="G3961" s="9" t="str">
        <f t="shared" si="184"/>
        <v/>
      </c>
      <c r="H3961" s="8">
        <v>16.4787</v>
      </c>
      <c r="I3961" s="8">
        <v>0</v>
      </c>
      <c r="J3961" s="9">
        <f t="shared" si="185"/>
        <v>-1</v>
      </c>
    </row>
    <row r="3962" spans="1:10" x14ac:dyDescent="0.25">
      <c r="A3962" s="3" t="s">
        <v>268</v>
      </c>
      <c r="B3962" s="3" t="s">
        <v>92</v>
      </c>
      <c r="C3962" s="8">
        <v>154.56818999999999</v>
      </c>
      <c r="D3962" s="8">
        <v>33.159610000000001</v>
      </c>
      <c r="E3962" s="9">
        <f t="shared" si="183"/>
        <v>-0.78546937762549973</v>
      </c>
      <c r="F3962" s="8">
        <v>0</v>
      </c>
      <c r="G3962" s="9" t="str">
        <f t="shared" si="184"/>
        <v/>
      </c>
      <c r="H3962" s="8">
        <v>183.11928</v>
      </c>
      <c r="I3962" s="8">
        <v>174.64875000000001</v>
      </c>
      <c r="J3962" s="9">
        <f t="shared" si="185"/>
        <v>-4.6256898782039757E-2</v>
      </c>
    </row>
    <row r="3963" spans="1:10" x14ac:dyDescent="0.25">
      <c r="A3963" s="3" t="s">
        <v>268</v>
      </c>
      <c r="B3963" s="3" t="s">
        <v>93</v>
      </c>
      <c r="C3963" s="8">
        <v>433.5</v>
      </c>
      <c r="D3963" s="8">
        <v>361.19499999999999</v>
      </c>
      <c r="E3963" s="9">
        <f t="shared" si="183"/>
        <v>-0.16679354094579013</v>
      </c>
      <c r="F3963" s="8">
        <v>240.51</v>
      </c>
      <c r="G3963" s="9">
        <f t="shared" si="184"/>
        <v>0.50178786744833892</v>
      </c>
      <c r="H3963" s="8">
        <v>781.2</v>
      </c>
      <c r="I3963" s="8">
        <v>890.125</v>
      </c>
      <c r="J3963" s="9">
        <f t="shared" si="185"/>
        <v>0.13943292370711724</v>
      </c>
    </row>
    <row r="3964" spans="1:10" x14ac:dyDescent="0.25">
      <c r="A3964" s="3" t="s">
        <v>268</v>
      </c>
      <c r="B3964" s="3" t="s">
        <v>94</v>
      </c>
      <c r="C3964" s="8">
        <v>14799.86335</v>
      </c>
      <c r="D3964" s="8">
        <v>16984.084040000002</v>
      </c>
      <c r="E3964" s="9">
        <f t="shared" si="183"/>
        <v>0.14758384171161976</v>
      </c>
      <c r="F3964" s="8">
        <v>16946.826550000002</v>
      </c>
      <c r="G3964" s="9">
        <f t="shared" si="184"/>
        <v>2.1984936170837965E-3</v>
      </c>
      <c r="H3964" s="8">
        <v>55738.197520000002</v>
      </c>
      <c r="I3964" s="8">
        <v>64456.00632</v>
      </c>
      <c r="J3964" s="9">
        <f t="shared" si="185"/>
        <v>0.15640636382028439</v>
      </c>
    </row>
    <row r="3965" spans="1:10" x14ac:dyDescent="0.25">
      <c r="A3965" s="3" t="s">
        <v>268</v>
      </c>
      <c r="B3965" s="3" t="s">
        <v>96</v>
      </c>
      <c r="C3965" s="8">
        <v>1791.88807</v>
      </c>
      <c r="D3965" s="8">
        <v>3227.7029000000002</v>
      </c>
      <c r="E3965" s="9">
        <f t="shared" si="183"/>
        <v>0.80128600331604427</v>
      </c>
      <c r="F3965" s="8">
        <v>1321.3267900000001</v>
      </c>
      <c r="G3965" s="9">
        <f t="shared" si="184"/>
        <v>1.4427741300848065</v>
      </c>
      <c r="H3965" s="8">
        <v>6276.8831</v>
      </c>
      <c r="I3965" s="8">
        <v>5999.76692</v>
      </c>
      <c r="J3965" s="9">
        <f t="shared" si="185"/>
        <v>-4.4148692206805618E-2</v>
      </c>
    </row>
    <row r="3966" spans="1:10" x14ac:dyDescent="0.25">
      <c r="A3966" s="3" t="s">
        <v>268</v>
      </c>
      <c r="B3966" s="3" t="s">
        <v>97</v>
      </c>
      <c r="C3966" s="8">
        <v>59351.369310000002</v>
      </c>
      <c r="D3966" s="8">
        <v>37795.938069999997</v>
      </c>
      <c r="E3966" s="9">
        <f t="shared" si="183"/>
        <v>-0.36318338549887796</v>
      </c>
      <c r="F3966" s="8">
        <v>49815.247049999998</v>
      </c>
      <c r="G3966" s="9">
        <f t="shared" si="184"/>
        <v>-0.24127771499228168</v>
      </c>
      <c r="H3966" s="8">
        <v>226458.70723</v>
      </c>
      <c r="I3966" s="8">
        <v>149456.06922</v>
      </c>
      <c r="J3966" s="9">
        <f t="shared" si="185"/>
        <v>-0.34002948684058865</v>
      </c>
    </row>
    <row r="3967" spans="1:10" x14ac:dyDescent="0.25">
      <c r="A3967" s="3" t="s">
        <v>268</v>
      </c>
      <c r="B3967" s="3" t="s">
        <v>98</v>
      </c>
      <c r="C3967" s="8">
        <v>8045.31934</v>
      </c>
      <c r="D3967" s="8">
        <v>2618.0396300000002</v>
      </c>
      <c r="E3967" s="9">
        <f t="shared" si="183"/>
        <v>-0.67458847568877234</v>
      </c>
      <c r="F3967" s="8">
        <v>1725.28539</v>
      </c>
      <c r="G3967" s="9">
        <f t="shared" si="184"/>
        <v>0.51745308061757833</v>
      </c>
      <c r="H3967" s="8">
        <v>21010.8416</v>
      </c>
      <c r="I3967" s="8">
        <v>8541.8363300000001</v>
      </c>
      <c r="J3967" s="9">
        <f t="shared" si="185"/>
        <v>-0.59345577427988416</v>
      </c>
    </row>
    <row r="3968" spans="1:10" x14ac:dyDescent="0.25">
      <c r="A3968" s="3" t="s">
        <v>268</v>
      </c>
      <c r="B3968" s="3" t="s">
        <v>99</v>
      </c>
      <c r="C3968" s="8">
        <v>0</v>
      </c>
      <c r="D3968" s="8">
        <v>21.45007</v>
      </c>
      <c r="E3968" s="9" t="str">
        <f t="shared" si="183"/>
        <v/>
      </c>
      <c r="F3968" s="8">
        <v>96.639279999999999</v>
      </c>
      <c r="G3968" s="9">
        <f t="shared" si="184"/>
        <v>-0.77803984052861319</v>
      </c>
      <c r="H3968" s="8">
        <v>1095.5398299999999</v>
      </c>
      <c r="I3968" s="8">
        <v>201.63428999999999</v>
      </c>
      <c r="J3968" s="9">
        <f t="shared" si="185"/>
        <v>-0.81594983178293023</v>
      </c>
    </row>
    <row r="3969" spans="1:10" x14ac:dyDescent="0.25">
      <c r="A3969" s="3" t="s">
        <v>268</v>
      </c>
      <c r="B3969" s="3" t="s">
        <v>100</v>
      </c>
      <c r="C3969" s="8">
        <v>5662.9080599999998</v>
      </c>
      <c r="D3969" s="8">
        <v>3762.19335</v>
      </c>
      <c r="E3969" s="9">
        <f t="shared" si="183"/>
        <v>-0.33564286932816634</v>
      </c>
      <c r="F3969" s="8">
        <v>3617.8793099999998</v>
      </c>
      <c r="G3969" s="9">
        <f t="shared" si="184"/>
        <v>3.9889124991292269E-2</v>
      </c>
      <c r="H3969" s="8">
        <v>24187.303739999999</v>
      </c>
      <c r="I3969" s="8">
        <v>12871.017669999999</v>
      </c>
      <c r="J3969" s="9">
        <f t="shared" si="185"/>
        <v>-0.46786058469533243</v>
      </c>
    </row>
    <row r="3970" spans="1:10" x14ac:dyDescent="0.25">
      <c r="A3970" s="3" t="s">
        <v>268</v>
      </c>
      <c r="B3970" s="3" t="s">
        <v>101</v>
      </c>
      <c r="C3970" s="8">
        <v>5145.8814700000003</v>
      </c>
      <c r="D3970" s="8">
        <v>0</v>
      </c>
      <c r="E3970" s="9">
        <f t="shared" si="183"/>
        <v>-1</v>
      </c>
      <c r="F3970" s="8">
        <v>0</v>
      </c>
      <c r="G3970" s="9" t="str">
        <f t="shared" si="184"/>
        <v/>
      </c>
      <c r="H3970" s="8">
        <v>22386.779490000001</v>
      </c>
      <c r="I3970" s="8">
        <v>0</v>
      </c>
      <c r="J3970" s="9">
        <f t="shared" si="185"/>
        <v>-1</v>
      </c>
    </row>
    <row r="3971" spans="1:10" x14ac:dyDescent="0.25">
      <c r="A3971" s="3" t="s">
        <v>268</v>
      </c>
      <c r="B3971" s="3" t="s">
        <v>102</v>
      </c>
      <c r="C3971" s="8">
        <v>130.46209999999999</v>
      </c>
      <c r="D3971" s="8">
        <v>69.400069999999999</v>
      </c>
      <c r="E3971" s="9">
        <f t="shared" si="183"/>
        <v>-0.46804420594180218</v>
      </c>
      <c r="F3971" s="8">
        <v>74.134950000000003</v>
      </c>
      <c r="G3971" s="9">
        <f t="shared" si="184"/>
        <v>-6.3868391359271248E-2</v>
      </c>
      <c r="H3971" s="8">
        <v>423.42275000000001</v>
      </c>
      <c r="I3971" s="8">
        <v>351.72696000000002</v>
      </c>
      <c r="J3971" s="9">
        <f t="shared" si="185"/>
        <v>-0.16932436908503379</v>
      </c>
    </row>
    <row r="3972" spans="1:10" x14ac:dyDescent="0.25">
      <c r="A3972" s="3" t="s">
        <v>268</v>
      </c>
      <c r="B3972" s="3" t="s">
        <v>103</v>
      </c>
      <c r="C3972" s="8">
        <v>226.06388000000001</v>
      </c>
      <c r="D3972" s="8">
        <v>657.82889999999998</v>
      </c>
      <c r="E3972" s="9">
        <f t="shared" si="183"/>
        <v>1.9099248407131646</v>
      </c>
      <c r="F3972" s="8">
        <v>219.03178</v>
      </c>
      <c r="G3972" s="9">
        <f t="shared" si="184"/>
        <v>2.0033491030388375</v>
      </c>
      <c r="H3972" s="8">
        <v>329.59857</v>
      </c>
      <c r="I3972" s="8">
        <v>1048.21984</v>
      </c>
      <c r="J3972" s="9">
        <f t="shared" si="185"/>
        <v>2.1802924387687725</v>
      </c>
    </row>
    <row r="3973" spans="1:10" x14ac:dyDescent="0.25">
      <c r="A3973" s="3" t="s">
        <v>268</v>
      </c>
      <c r="B3973" s="3" t="s">
        <v>104</v>
      </c>
      <c r="C3973" s="8">
        <v>59.490079999999999</v>
      </c>
      <c r="D3973" s="8">
        <v>372.89981999999998</v>
      </c>
      <c r="E3973" s="9">
        <f t="shared" ref="E3973:E4036" si="186">IF(C3973=0,"",(D3973/C3973-1))</f>
        <v>5.2682689281977764</v>
      </c>
      <c r="F3973" s="8">
        <v>303.22457000000003</v>
      </c>
      <c r="G3973" s="9">
        <f t="shared" ref="G3973:G4036" si="187">IF(F3973=0,"",(D3973/F3973-1))</f>
        <v>0.22978101675599683</v>
      </c>
      <c r="H3973" s="8">
        <v>510.14071000000001</v>
      </c>
      <c r="I3973" s="8">
        <v>1231.4225899999999</v>
      </c>
      <c r="J3973" s="9">
        <f t="shared" ref="J3973:J4036" si="188">IF(H3973=0,"",(I3973/H3973-1))</f>
        <v>1.413888101578876</v>
      </c>
    </row>
    <row r="3974" spans="1:10" x14ac:dyDescent="0.25">
      <c r="A3974" s="3" t="s">
        <v>268</v>
      </c>
      <c r="B3974" s="3" t="s">
        <v>105</v>
      </c>
      <c r="C3974" s="8">
        <v>24559.384559999999</v>
      </c>
      <c r="D3974" s="8">
        <v>23526.369269999999</v>
      </c>
      <c r="E3974" s="9">
        <f t="shared" si="186"/>
        <v>-4.2061937157923612E-2</v>
      </c>
      <c r="F3974" s="8">
        <v>23225.468379999998</v>
      </c>
      <c r="G3974" s="9">
        <f t="shared" si="187"/>
        <v>1.2955643566659569E-2</v>
      </c>
      <c r="H3974" s="8">
        <v>84522.991599999994</v>
      </c>
      <c r="I3974" s="8">
        <v>91234.810960000003</v>
      </c>
      <c r="J3974" s="9">
        <f t="shared" si="188"/>
        <v>7.9408208736426289E-2</v>
      </c>
    </row>
    <row r="3975" spans="1:10" x14ac:dyDescent="0.25">
      <c r="A3975" s="3" t="s">
        <v>268</v>
      </c>
      <c r="B3975" s="3" t="s">
        <v>106</v>
      </c>
      <c r="C3975" s="8">
        <v>1672.8150000000001</v>
      </c>
      <c r="D3975" s="8">
        <v>0</v>
      </c>
      <c r="E3975" s="9">
        <f t="shared" si="186"/>
        <v>-1</v>
      </c>
      <c r="F3975" s="8">
        <v>0</v>
      </c>
      <c r="G3975" s="9" t="str">
        <f t="shared" si="187"/>
        <v/>
      </c>
      <c r="H3975" s="8">
        <v>1672.8150000000001</v>
      </c>
      <c r="I3975" s="8">
        <v>5.4482699999999999</v>
      </c>
      <c r="J3975" s="9">
        <f t="shared" si="188"/>
        <v>-0.9967430528779333</v>
      </c>
    </row>
    <row r="3976" spans="1:10" x14ac:dyDescent="0.25">
      <c r="A3976" s="3" t="s">
        <v>268</v>
      </c>
      <c r="B3976" s="3" t="s">
        <v>107</v>
      </c>
      <c r="C3976" s="8">
        <v>6.76823</v>
      </c>
      <c r="D3976" s="8">
        <v>1.9446300000000001</v>
      </c>
      <c r="E3976" s="9">
        <f t="shared" si="186"/>
        <v>-0.71268263637612783</v>
      </c>
      <c r="F3976" s="8">
        <v>25.274889999999999</v>
      </c>
      <c r="G3976" s="9">
        <f t="shared" si="187"/>
        <v>-0.92306079274726816</v>
      </c>
      <c r="H3976" s="8">
        <v>77.477369999999993</v>
      </c>
      <c r="I3976" s="8">
        <v>240.66926000000001</v>
      </c>
      <c r="J3976" s="9">
        <f t="shared" si="188"/>
        <v>2.1063168509720973</v>
      </c>
    </row>
    <row r="3977" spans="1:10" x14ac:dyDescent="0.25">
      <c r="A3977" s="3" t="s">
        <v>268</v>
      </c>
      <c r="B3977" s="3" t="s">
        <v>109</v>
      </c>
      <c r="C3977" s="8">
        <v>90.046049999999994</v>
      </c>
      <c r="D3977" s="8">
        <v>5617.3108599999996</v>
      </c>
      <c r="E3977" s="9">
        <f t="shared" si="186"/>
        <v>61.382645990579263</v>
      </c>
      <c r="F3977" s="8">
        <v>1506.40156</v>
      </c>
      <c r="G3977" s="9">
        <f t="shared" si="187"/>
        <v>2.7289598000681834</v>
      </c>
      <c r="H3977" s="8">
        <v>50940.628069999999</v>
      </c>
      <c r="I3977" s="8">
        <v>19603.837469999999</v>
      </c>
      <c r="J3977" s="9">
        <f t="shared" si="188"/>
        <v>-0.61516301991680566</v>
      </c>
    </row>
    <row r="3978" spans="1:10" x14ac:dyDescent="0.25">
      <c r="A3978" s="3" t="s">
        <v>268</v>
      </c>
      <c r="B3978" s="3" t="s">
        <v>110</v>
      </c>
      <c r="C3978" s="8">
        <v>143.08008000000001</v>
      </c>
      <c r="D3978" s="8">
        <v>0</v>
      </c>
      <c r="E3978" s="9">
        <f t="shared" si="186"/>
        <v>-1</v>
      </c>
      <c r="F3978" s="8">
        <v>0</v>
      </c>
      <c r="G3978" s="9" t="str">
        <f t="shared" si="187"/>
        <v/>
      </c>
      <c r="H3978" s="8">
        <v>143.08008000000001</v>
      </c>
      <c r="I3978" s="8">
        <v>35.590000000000003</v>
      </c>
      <c r="J3978" s="9">
        <f t="shared" si="188"/>
        <v>-0.7512581765400187</v>
      </c>
    </row>
    <row r="3979" spans="1:10" x14ac:dyDescent="0.25">
      <c r="A3979" s="3" t="s">
        <v>268</v>
      </c>
      <c r="B3979" s="3" t="s">
        <v>111</v>
      </c>
      <c r="C3979" s="8">
        <v>0</v>
      </c>
      <c r="D3979" s="8">
        <v>0</v>
      </c>
      <c r="E3979" s="9" t="str">
        <f t="shared" si="186"/>
        <v/>
      </c>
      <c r="F3979" s="8">
        <v>0</v>
      </c>
      <c r="G3979" s="9" t="str">
        <f t="shared" si="187"/>
        <v/>
      </c>
      <c r="H3979" s="8">
        <v>89.894999999999996</v>
      </c>
      <c r="I3979" s="8">
        <v>131.66</v>
      </c>
      <c r="J3979" s="9">
        <f t="shared" si="188"/>
        <v>0.46459758607264035</v>
      </c>
    </row>
    <row r="3980" spans="1:10" x14ac:dyDescent="0.25">
      <c r="A3980" s="3" t="s">
        <v>268</v>
      </c>
      <c r="B3980" s="3" t="s">
        <v>112</v>
      </c>
      <c r="C3980" s="8">
        <v>706.78548999999998</v>
      </c>
      <c r="D3980" s="8">
        <v>1092.3769199999999</v>
      </c>
      <c r="E3980" s="9">
        <f t="shared" si="186"/>
        <v>0.5455565167304155</v>
      </c>
      <c r="F3980" s="8">
        <v>887.46573000000001</v>
      </c>
      <c r="G3980" s="9">
        <f t="shared" si="187"/>
        <v>0.23089476367724071</v>
      </c>
      <c r="H3980" s="8">
        <v>3606.9195199999999</v>
      </c>
      <c r="I3980" s="8">
        <v>4159.5425500000001</v>
      </c>
      <c r="J3980" s="9">
        <f t="shared" si="188"/>
        <v>0.15321191031176662</v>
      </c>
    </row>
    <row r="3981" spans="1:10" x14ac:dyDescent="0.25">
      <c r="A3981" s="3" t="s">
        <v>268</v>
      </c>
      <c r="B3981" s="3" t="s">
        <v>113</v>
      </c>
      <c r="C3981" s="8">
        <v>0</v>
      </c>
      <c r="D3981" s="8">
        <v>1.89E-2</v>
      </c>
      <c r="E3981" s="9" t="str">
        <f t="shared" si="186"/>
        <v/>
      </c>
      <c r="F3981" s="8">
        <v>0</v>
      </c>
      <c r="G3981" s="9" t="str">
        <f t="shared" si="187"/>
        <v/>
      </c>
      <c r="H3981" s="8">
        <v>0</v>
      </c>
      <c r="I3981" s="8">
        <v>1.89E-2</v>
      </c>
      <c r="J3981" s="9" t="str">
        <f t="shared" si="188"/>
        <v/>
      </c>
    </row>
    <row r="3982" spans="1:10" x14ac:dyDescent="0.25">
      <c r="A3982" s="3" t="s">
        <v>268</v>
      </c>
      <c r="B3982" s="3" t="s">
        <v>114</v>
      </c>
      <c r="C3982" s="8">
        <v>5011.1398499999996</v>
      </c>
      <c r="D3982" s="8">
        <v>1889.85167</v>
      </c>
      <c r="E3982" s="9">
        <f t="shared" si="186"/>
        <v>-0.62286990054767677</v>
      </c>
      <c r="F3982" s="8">
        <v>1950.52871</v>
      </c>
      <c r="G3982" s="9">
        <f t="shared" si="187"/>
        <v>-3.1107996354485912E-2</v>
      </c>
      <c r="H3982" s="8">
        <v>21417.177769999998</v>
      </c>
      <c r="I3982" s="8">
        <v>8880.0261599999994</v>
      </c>
      <c r="J3982" s="9">
        <f t="shared" si="188"/>
        <v>-0.58537832316830041</v>
      </c>
    </row>
    <row r="3983" spans="1:10" x14ac:dyDescent="0.25">
      <c r="A3983" s="3" t="s">
        <v>268</v>
      </c>
      <c r="B3983" s="3" t="s">
        <v>116</v>
      </c>
      <c r="C3983" s="8">
        <v>1646.43995</v>
      </c>
      <c r="D3983" s="8">
        <v>3368.3378299999999</v>
      </c>
      <c r="E3983" s="9">
        <f t="shared" si="186"/>
        <v>1.0458309639534682</v>
      </c>
      <c r="F3983" s="8">
        <v>3168.6690100000001</v>
      </c>
      <c r="G3983" s="9">
        <f t="shared" si="187"/>
        <v>6.3013466969843002E-2</v>
      </c>
      <c r="H3983" s="8">
        <v>5534.9412199999997</v>
      </c>
      <c r="I3983" s="8">
        <v>12209.724770000001</v>
      </c>
      <c r="J3983" s="9">
        <f t="shared" si="188"/>
        <v>1.2059357605969305</v>
      </c>
    </row>
    <row r="3984" spans="1:10" x14ac:dyDescent="0.25">
      <c r="A3984" s="3" t="s">
        <v>268</v>
      </c>
      <c r="B3984" s="3" t="s">
        <v>117</v>
      </c>
      <c r="C3984" s="8">
        <v>13.28609</v>
      </c>
      <c r="D3984" s="8">
        <v>3.6273300000000002</v>
      </c>
      <c r="E3984" s="9">
        <f t="shared" si="186"/>
        <v>-0.72698288209699014</v>
      </c>
      <c r="F3984" s="8">
        <v>0</v>
      </c>
      <c r="G3984" s="9" t="str">
        <f t="shared" si="187"/>
        <v/>
      </c>
      <c r="H3984" s="8">
        <v>134.21856</v>
      </c>
      <c r="I3984" s="8">
        <v>54.975270000000002</v>
      </c>
      <c r="J3984" s="9">
        <f t="shared" si="188"/>
        <v>-0.59040485905973061</v>
      </c>
    </row>
    <row r="3985" spans="1:10" x14ac:dyDescent="0.25">
      <c r="A3985" s="3" t="s">
        <v>268</v>
      </c>
      <c r="B3985" s="3" t="s">
        <v>118</v>
      </c>
      <c r="C3985" s="8">
        <v>135.42108999999999</v>
      </c>
      <c r="D3985" s="8">
        <v>322.05601999999999</v>
      </c>
      <c r="E3985" s="9">
        <f t="shared" si="186"/>
        <v>1.3781821575945075</v>
      </c>
      <c r="F3985" s="8">
        <v>368.70638000000002</v>
      </c>
      <c r="G3985" s="9">
        <f t="shared" si="187"/>
        <v>-0.12652441761382061</v>
      </c>
      <c r="H3985" s="8">
        <v>204.50227000000001</v>
      </c>
      <c r="I3985" s="8">
        <v>1099.8958</v>
      </c>
      <c r="J3985" s="9">
        <f t="shared" si="188"/>
        <v>4.3784038680842023</v>
      </c>
    </row>
    <row r="3986" spans="1:10" x14ac:dyDescent="0.25">
      <c r="A3986" s="3" t="s">
        <v>268</v>
      </c>
      <c r="B3986" s="3" t="s">
        <v>119</v>
      </c>
      <c r="C3986" s="8">
        <v>0.81020000000000003</v>
      </c>
      <c r="D3986" s="8">
        <v>0</v>
      </c>
      <c r="E3986" s="9">
        <f t="shared" si="186"/>
        <v>-1</v>
      </c>
      <c r="F3986" s="8">
        <v>0</v>
      </c>
      <c r="G3986" s="9" t="str">
        <f t="shared" si="187"/>
        <v/>
      </c>
      <c r="H3986" s="8">
        <v>0.81020000000000003</v>
      </c>
      <c r="I3986" s="8">
        <v>0</v>
      </c>
      <c r="J3986" s="9">
        <f t="shared" si="188"/>
        <v>-1</v>
      </c>
    </row>
    <row r="3987" spans="1:10" x14ac:dyDescent="0.25">
      <c r="A3987" s="3" t="s">
        <v>268</v>
      </c>
      <c r="B3987" s="3" t="s">
        <v>120</v>
      </c>
      <c r="C3987" s="8">
        <v>0</v>
      </c>
      <c r="D3987" s="8">
        <v>12.43</v>
      </c>
      <c r="E3987" s="9" t="str">
        <f t="shared" si="186"/>
        <v/>
      </c>
      <c r="F3987" s="8">
        <v>0</v>
      </c>
      <c r="G3987" s="9" t="str">
        <f t="shared" si="187"/>
        <v/>
      </c>
      <c r="H3987" s="8">
        <v>0</v>
      </c>
      <c r="I3987" s="8">
        <v>12.43</v>
      </c>
      <c r="J3987" s="9" t="str">
        <f t="shared" si="188"/>
        <v/>
      </c>
    </row>
    <row r="3988" spans="1:10" x14ac:dyDescent="0.25">
      <c r="A3988" s="3" t="s">
        <v>268</v>
      </c>
      <c r="B3988" s="3" t="s">
        <v>121</v>
      </c>
      <c r="C3988" s="8">
        <v>0</v>
      </c>
      <c r="D3988" s="8">
        <v>72.139650000000003</v>
      </c>
      <c r="E3988" s="9" t="str">
        <f t="shared" si="186"/>
        <v/>
      </c>
      <c r="F3988" s="8">
        <v>34.908000000000001</v>
      </c>
      <c r="G3988" s="9">
        <f t="shared" si="187"/>
        <v>1.0665649707803371</v>
      </c>
      <c r="H3988" s="8">
        <v>144.46185</v>
      </c>
      <c r="I3988" s="8">
        <v>265.61716999999999</v>
      </c>
      <c r="J3988" s="9">
        <f t="shared" si="188"/>
        <v>0.83866654068184787</v>
      </c>
    </row>
    <row r="3989" spans="1:10" x14ac:dyDescent="0.25">
      <c r="A3989" s="3" t="s">
        <v>268</v>
      </c>
      <c r="B3989" s="3" t="s">
        <v>122</v>
      </c>
      <c r="C3989" s="8">
        <v>1205.4841699999999</v>
      </c>
      <c r="D3989" s="8">
        <v>2233.2204900000002</v>
      </c>
      <c r="E3989" s="9">
        <f t="shared" si="186"/>
        <v>0.85255065605714275</v>
      </c>
      <c r="F3989" s="8">
        <v>1542.91841</v>
      </c>
      <c r="G3989" s="9">
        <f t="shared" si="187"/>
        <v>0.44740024846809634</v>
      </c>
      <c r="H3989" s="8">
        <v>7776.54475</v>
      </c>
      <c r="I3989" s="8">
        <v>6244.6222100000005</v>
      </c>
      <c r="J3989" s="9">
        <f t="shared" si="188"/>
        <v>-0.19699269910328743</v>
      </c>
    </row>
    <row r="3990" spans="1:10" x14ac:dyDescent="0.25">
      <c r="A3990" s="3" t="s">
        <v>268</v>
      </c>
      <c r="B3990" s="3" t="s">
        <v>123</v>
      </c>
      <c r="C3990" s="8">
        <v>618.82645000000002</v>
      </c>
      <c r="D3990" s="8">
        <v>873.17818</v>
      </c>
      <c r="E3990" s="9">
        <f t="shared" si="186"/>
        <v>0.41102271888992448</v>
      </c>
      <c r="F3990" s="8">
        <v>942.21612000000005</v>
      </c>
      <c r="G3990" s="9">
        <f t="shared" si="187"/>
        <v>-7.3271873123970765E-2</v>
      </c>
      <c r="H3990" s="8">
        <v>4294.1326099999997</v>
      </c>
      <c r="I3990" s="8">
        <v>2535.4322999999999</v>
      </c>
      <c r="J3990" s="9">
        <f t="shared" si="188"/>
        <v>-0.40955891904791453</v>
      </c>
    </row>
    <row r="3991" spans="1:10" x14ac:dyDescent="0.25">
      <c r="A3991" s="3" t="s">
        <v>268</v>
      </c>
      <c r="B3991" s="3" t="s">
        <v>124</v>
      </c>
      <c r="C3991" s="8">
        <v>264.24295999999998</v>
      </c>
      <c r="D3991" s="8">
        <v>475.39407</v>
      </c>
      <c r="E3991" s="9">
        <f t="shared" si="186"/>
        <v>0.79907941539861671</v>
      </c>
      <c r="F3991" s="8">
        <v>514.45189000000005</v>
      </c>
      <c r="G3991" s="9">
        <f t="shared" si="187"/>
        <v>-7.5921229485618302E-2</v>
      </c>
      <c r="H3991" s="8">
        <v>1420.66211</v>
      </c>
      <c r="I3991" s="8">
        <v>2176.3304600000001</v>
      </c>
      <c r="J3991" s="9">
        <f t="shared" si="188"/>
        <v>0.53191279240916778</v>
      </c>
    </row>
    <row r="3992" spans="1:10" x14ac:dyDescent="0.25">
      <c r="A3992" s="3" t="s">
        <v>268</v>
      </c>
      <c r="B3992" s="3" t="s">
        <v>126</v>
      </c>
      <c r="C3992" s="8">
        <v>98</v>
      </c>
      <c r="D3992" s="8">
        <v>240.12375</v>
      </c>
      <c r="E3992" s="9">
        <f t="shared" si="186"/>
        <v>1.4502423469387757</v>
      </c>
      <c r="F3992" s="8">
        <v>494.68</v>
      </c>
      <c r="G3992" s="9">
        <f t="shared" si="187"/>
        <v>-0.51458771326918407</v>
      </c>
      <c r="H3992" s="8">
        <v>676.67021</v>
      </c>
      <c r="I3992" s="8">
        <v>1586.3037999999999</v>
      </c>
      <c r="J3992" s="9">
        <f t="shared" si="188"/>
        <v>1.3442790543417007</v>
      </c>
    </row>
    <row r="3993" spans="1:10" x14ac:dyDescent="0.25">
      <c r="A3993" s="3" t="s">
        <v>268</v>
      </c>
      <c r="B3993" s="3" t="s">
        <v>127</v>
      </c>
      <c r="C3993" s="8">
        <v>4316.8068800000001</v>
      </c>
      <c r="D3993" s="8">
        <v>3587.96398</v>
      </c>
      <c r="E3993" s="9">
        <f t="shared" si="186"/>
        <v>-0.16883843087277517</v>
      </c>
      <c r="F3993" s="8">
        <v>2151.0015199999998</v>
      </c>
      <c r="G3993" s="9">
        <f t="shared" si="187"/>
        <v>0.66804344238678182</v>
      </c>
      <c r="H3993" s="8">
        <v>17796.370350000001</v>
      </c>
      <c r="I3993" s="8">
        <v>11839.81335</v>
      </c>
      <c r="J3993" s="9">
        <f t="shared" si="188"/>
        <v>-0.33470628464416063</v>
      </c>
    </row>
    <row r="3994" spans="1:10" x14ac:dyDescent="0.25">
      <c r="A3994" s="3" t="s">
        <v>268</v>
      </c>
      <c r="B3994" s="3" t="s">
        <v>128</v>
      </c>
      <c r="C3994" s="8">
        <v>2438.1942600000002</v>
      </c>
      <c r="D3994" s="8">
        <v>3451.4778799999999</v>
      </c>
      <c r="E3994" s="9">
        <f t="shared" si="186"/>
        <v>0.41558773089720891</v>
      </c>
      <c r="F3994" s="8">
        <v>3617.0271899999998</v>
      </c>
      <c r="G3994" s="9">
        <f t="shared" si="187"/>
        <v>-4.5769440289996743E-2</v>
      </c>
      <c r="H3994" s="8">
        <v>12009.78622</v>
      </c>
      <c r="I3994" s="8">
        <v>14711.81803</v>
      </c>
      <c r="J3994" s="9">
        <f t="shared" si="188"/>
        <v>0.22498583742483969</v>
      </c>
    </row>
    <row r="3995" spans="1:10" x14ac:dyDescent="0.25">
      <c r="A3995" s="3" t="s">
        <v>268</v>
      </c>
      <c r="B3995" s="3" t="s">
        <v>130</v>
      </c>
      <c r="C3995" s="8">
        <v>59.216470000000001</v>
      </c>
      <c r="D3995" s="8">
        <v>0</v>
      </c>
      <c r="E3995" s="9">
        <f t="shared" si="186"/>
        <v>-1</v>
      </c>
      <c r="F3995" s="8">
        <v>113.57743000000001</v>
      </c>
      <c r="G3995" s="9">
        <f t="shared" si="187"/>
        <v>-1</v>
      </c>
      <c r="H3995" s="8">
        <v>60.22343</v>
      </c>
      <c r="I3995" s="8">
        <v>113.57743000000001</v>
      </c>
      <c r="J3995" s="9">
        <f t="shared" si="188"/>
        <v>0.88593426179810764</v>
      </c>
    </row>
    <row r="3996" spans="1:10" x14ac:dyDescent="0.25">
      <c r="A3996" s="3" t="s">
        <v>268</v>
      </c>
      <c r="B3996" s="3" t="s">
        <v>131</v>
      </c>
      <c r="C3996" s="8">
        <v>227.98150000000001</v>
      </c>
      <c r="D3996" s="8">
        <v>56.762799999999999</v>
      </c>
      <c r="E3996" s="9">
        <f t="shared" si="186"/>
        <v>-0.75102014856468613</v>
      </c>
      <c r="F3996" s="8">
        <v>92.735399999999998</v>
      </c>
      <c r="G3996" s="9">
        <f t="shared" si="187"/>
        <v>-0.38790580511864936</v>
      </c>
      <c r="H3996" s="8">
        <v>1884.2213099999999</v>
      </c>
      <c r="I3996" s="8">
        <v>240.79820000000001</v>
      </c>
      <c r="J3996" s="9">
        <f t="shared" si="188"/>
        <v>-0.87220280403261119</v>
      </c>
    </row>
    <row r="3997" spans="1:10" x14ac:dyDescent="0.25">
      <c r="A3997" s="3" t="s">
        <v>268</v>
      </c>
      <c r="B3997" s="3" t="s">
        <v>132</v>
      </c>
      <c r="C3997" s="8">
        <v>0</v>
      </c>
      <c r="D3997" s="8">
        <v>0</v>
      </c>
      <c r="E3997" s="9" t="str">
        <f t="shared" si="186"/>
        <v/>
      </c>
      <c r="F3997" s="8">
        <v>0</v>
      </c>
      <c r="G3997" s="9" t="str">
        <f t="shared" si="187"/>
        <v/>
      </c>
      <c r="H3997" s="8">
        <v>0</v>
      </c>
      <c r="I3997" s="8">
        <v>0</v>
      </c>
      <c r="J3997" s="9" t="str">
        <f t="shared" si="188"/>
        <v/>
      </c>
    </row>
    <row r="3998" spans="1:10" x14ac:dyDescent="0.25">
      <c r="A3998" s="3" t="s">
        <v>268</v>
      </c>
      <c r="B3998" s="3" t="s">
        <v>133</v>
      </c>
      <c r="C3998" s="8">
        <v>818.73959000000002</v>
      </c>
      <c r="D3998" s="8">
        <v>630.86613999999997</v>
      </c>
      <c r="E3998" s="9">
        <f t="shared" si="186"/>
        <v>-0.22946667328008419</v>
      </c>
      <c r="F3998" s="8">
        <v>838.60965999999996</v>
      </c>
      <c r="G3998" s="9">
        <f t="shared" si="187"/>
        <v>-0.24772373835998984</v>
      </c>
      <c r="H3998" s="8">
        <v>1850.73071</v>
      </c>
      <c r="I3998" s="8">
        <v>1969.6665599999999</v>
      </c>
      <c r="J3998" s="9">
        <f t="shared" si="188"/>
        <v>6.4264265653213082E-2</v>
      </c>
    </row>
    <row r="3999" spans="1:10" x14ac:dyDescent="0.25">
      <c r="A3999" s="3" t="s">
        <v>268</v>
      </c>
      <c r="B3999" s="3" t="s">
        <v>134</v>
      </c>
      <c r="C3999" s="8">
        <v>1423.36734</v>
      </c>
      <c r="D3999" s="8">
        <v>595.89107999999999</v>
      </c>
      <c r="E3999" s="9">
        <f t="shared" si="186"/>
        <v>-0.58135116406422527</v>
      </c>
      <c r="F3999" s="8">
        <v>1714.80277</v>
      </c>
      <c r="G3999" s="9">
        <f t="shared" si="187"/>
        <v>-0.65250168099506856</v>
      </c>
      <c r="H3999" s="8">
        <v>10102.603779999999</v>
      </c>
      <c r="I3999" s="8">
        <v>7390.143</v>
      </c>
      <c r="J3999" s="9">
        <f t="shared" si="188"/>
        <v>-0.26849125622147274</v>
      </c>
    </row>
    <row r="4000" spans="1:10" x14ac:dyDescent="0.25">
      <c r="A4000" s="3" t="s">
        <v>268</v>
      </c>
      <c r="B4000" s="3" t="s">
        <v>136</v>
      </c>
      <c r="C4000" s="8">
        <v>1696.00746</v>
      </c>
      <c r="D4000" s="8">
        <v>740.0204</v>
      </c>
      <c r="E4000" s="9">
        <f t="shared" si="186"/>
        <v>-0.56366913621948345</v>
      </c>
      <c r="F4000" s="8">
        <v>515.69539999999995</v>
      </c>
      <c r="G4000" s="9">
        <f t="shared" si="187"/>
        <v>0.43499515411617029</v>
      </c>
      <c r="H4000" s="8">
        <v>3756.0954999999999</v>
      </c>
      <c r="I4000" s="8">
        <v>2731.9689899999998</v>
      </c>
      <c r="J4000" s="9">
        <f t="shared" si="188"/>
        <v>-0.27265720746450672</v>
      </c>
    </row>
    <row r="4001" spans="1:10" x14ac:dyDescent="0.25">
      <c r="A4001" s="3" t="s">
        <v>268</v>
      </c>
      <c r="B4001" s="3" t="s">
        <v>137</v>
      </c>
      <c r="C4001" s="8">
        <v>2193.5716299999999</v>
      </c>
      <c r="D4001" s="8">
        <v>2219.9792900000002</v>
      </c>
      <c r="E4001" s="9">
        <f t="shared" si="186"/>
        <v>1.203865861449005E-2</v>
      </c>
      <c r="F4001" s="8">
        <v>3020.2299800000001</v>
      </c>
      <c r="G4001" s="9">
        <f t="shared" si="187"/>
        <v>-0.26496349460116275</v>
      </c>
      <c r="H4001" s="8">
        <v>9681.8595800000003</v>
      </c>
      <c r="I4001" s="8">
        <v>9970.9269199999999</v>
      </c>
      <c r="J4001" s="9">
        <f t="shared" si="188"/>
        <v>2.9856592900513901E-2</v>
      </c>
    </row>
    <row r="4002" spans="1:10" x14ac:dyDescent="0.25">
      <c r="A4002" s="3" t="s">
        <v>268</v>
      </c>
      <c r="B4002" s="3" t="s">
        <v>139</v>
      </c>
      <c r="C4002" s="8">
        <v>280.90041000000002</v>
      </c>
      <c r="D4002" s="8">
        <v>82.020740000000004</v>
      </c>
      <c r="E4002" s="9">
        <f t="shared" si="186"/>
        <v>-0.70800775976083474</v>
      </c>
      <c r="F4002" s="8">
        <v>0</v>
      </c>
      <c r="G4002" s="9" t="str">
        <f t="shared" si="187"/>
        <v/>
      </c>
      <c r="H4002" s="8">
        <v>584.59248000000002</v>
      </c>
      <c r="I4002" s="8">
        <v>169.73330999999999</v>
      </c>
      <c r="J4002" s="9">
        <f t="shared" si="188"/>
        <v>-0.70965533118044899</v>
      </c>
    </row>
    <row r="4003" spans="1:10" x14ac:dyDescent="0.25">
      <c r="A4003" s="3" t="s">
        <v>268</v>
      </c>
      <c r="B4003" s="3" t="s">
        <v>140</v>
      </c>
      <c r="C4003" s="8">
        <v>0</v>
      </c>
      <c r="D4003" s="8">
        <v>0</v>
      </c>
      <c r="E4003" s="9" t="str">
        <f t="shared" si="186"/>
        <v/>
      </c>
      <c r="F4003" s="8">
        <v>0</v>
      </c>
      <c r="G4003" s="9" t="str">
        <f t="shared" si="187"/>
        <v/>
      </c>
      <c r="H4003" s="8">
        <v>26.335599999999999</v>
      </c>
      <c r="I4003" s="8">
        <v>0</v>
      </c>
      <c r="J4003" s="9">
        <f t="shared" si="188"/>
        <v>-1</v>
      </c>
    </row>
    <row r="4004" spans="1:10" x14ac:dyDescent="0.25">
      <c r="A4004" s="3" t="s">
        <v>268</v>
      </c>
      <c r="B4004" s="3" t="s">
        <v>141</v>
      </c>
      <c r="C4004" s="8">
        <v>3.48502</v>
      </c>
      <c r="D4004" s="8">
        <v>145.25085000000001</v>
      </c>
      <c r="E4004" s="9">
        <f t="shared" si="186"/>
        <v>40.678627382339272</v>
      </c>
      <c r="F4004" s="8">
        <v>176.27385000000001</v>
      </c>
      <c r="G4004" s="9">
        <f t="shared" si="187"/>
        <v>-0.17599320602573776</v>
      </c>
      <c r="H4004" s="8">
        <v>150.65557999999999</v>
      </c>
      <c r="I4004" s="8">
        <v>481.44279</v>
      </c>
      <c r="J4004" s="9">
        <f t="shared" si="188"/>
        <v>2.1956518968630307</v>
      </c>
    </row>
    <row r="4005" spans="1:10" x14ac:dyDescent="0.25">
      <c r="A4005" s="3" t="s">
        <v>268</v>
      </c>
      <c r="B4005" s="3" t="s">
        <v>143</v>
      </c>
      <c r="C4005" s="8">
        <v>115.49263000000001</v>
      </c>
      <c r="D4005" s="8">
        <v>61.801830000000002</v>
      </c>
      <c r="E4005" s="9">
        <f t="shared" si="186"/>
        <v>-0.46488507535069556</v>
      </c>
      <c r="F4005" s="8">
        <v>181.73570000000001</v>
      </c>
      <c r="G4005" s="9">
        <f t="shared" si="187"/>
        <v>-0.65993566481434307</v>
      </c>
      <c r="H4005" s="8">
        <v>252.75193999999999</v>
      </c>
      <c r="I4005" s="8">
        <v>384.9298</v>
      </c>
      <c r="J4005" s="9">
        <f t="shared" si="188"/>
        <v>0.52295487820983699</v>
      </c>
    </row>
    <row r="4006" spans="1:10" x14ac:dyDescent="0.25">
      <c r="A4006" s="3" t="s">
        <v>268</v>
      </c>
      <c r="B4006" s="3" t="s">
        <v>144</v>
      </c>
      <c r="C4006" s="8">
        <v>16.856349999999999</v>
      </c>
      <c r="D4006" s="8">
        <v>447.71825000000001</v>
      </c>
      <c r="E4006" s="9">
        <f t="shared" si="186"/>
        <v>25.560806461659851</v>
      </c>
      <c r="F4006" s="8">
        <v>646.05435999999997</v>
      </c>
      <c r="G4006" s="9">
        <f t="shared" si="187"/>
        <v>-0.30699600881882438</v>
      </c>
      <c r="H4006" s="8">
        <v>240.56815</v>
      </c>
      <c r="I4006" s="8">
        <v>1996.2719099999999</v>
      </c>
      <c r="J4006" s="9">
        <f t="shared" si="188"/>
        <v>7.2981554707054936</v>
      </c>
    </row>
    <row r="4007" spans="1:10" x14ac:dyDescent="0.25">
      <c r="A4007" s="3" t="s">
        <v>268</v>
      </c>
      <c r="B4007" s="3" t="s">
        <v>145</v>
      </c>
      <c r="C4007" s="8">
        <v>6.0333699999999997</v>
      </c>
      <c r="D4007" s="8">
        <v>165.18511000000001</v>
      </c>
      <c r="E4007" s="9">
        <f t="shared" si="186"/>
        <v>26.378581124645102</v>
      </c>
      <c r="F4007" s="8">
        <v>454.68540000000002</v>
      </c>
      <c r="G4007" s="9">
        <f t="shared" si="187"/>
        <v>-0.63670460938486251</v>
      </c>
      <c r="H4007" s="8">
        <v>243.74378999999999</v>
      </c>
      <c r="I4007" s="8">
        <v>1334.2452900000001</v>
      </c>
      <c r="J4007" s="9">
        <f t="shared" si="188"/>
        <v>4.4739662905873425</v>
      </c>
    </row>
    <row r="4008" spans="1:10" x14ac:dyDescent="0.25">
      <c r="A4008" s="3" t="s">
        <v>268</v>
      </c>
      <c r="B4008" s="3" t="s">
        <v>146</v>
      </c>
      <c r="C4008" s="8">
        <v>0</v>
      </c>
      <c r="D4008" s="8">
        <v>0</v>
      </c>
      <c r="E4008" s="9" t="str">
        <f t="shared" si="186"/>
        <v/>
      </c>
      <c r="F4008" s="8">
        <v>5.0540000000000003</v>
      </c>
      <c r="G4008" s="9">
        <f t="shared" si="187"/>
        <v>-1</v>
      </c>
      <c r="H4008" s="8">
        <v>0</v>
      </c>
      <c r="I4008" s="8">
        <v>5.0540000000000003</v>
      </c>
      <c r="J4008" s="9" t="str">
        <f t="shared" si="188"/>
        <v/>
      </c>
    </row>
    <row r="4009" spans="1:10" x14ac:dyDescent="0.25">
      <c r="A4009" s="3" t="s">
        <v>268</v>
      </c>
      <c r="B4009" s="3" t="s">
        <v>148</v>
      </c>
      <c r="C4009" s="8">
        <v>504.24603000000002</v>
      </c>
      <c r="D4009" s="8">
        <v>388.78381999999999</v>
      </c>
      <c r="E4009" s="9">
        <f t="shared" si="186"/>
        <v>-0.22897990887503872</v>
      </c>
      <c r="F4009" s="8">
        <v>494.96429000000001</v>
      </c>
      <c r="G4009" s="9">
        <f t="shared" si="187"/>
        <v>-0.21452147588263393</v>
      </c>
      <c r="H4009" s="8">
        <v>1607.76044</v>
      </c>
      <c r="I4009" s="8">
        <v>1499.7282399999999</v>
      </c>
      <c r="J4009" s="9">
        <f t="shared" si="188"/>
        <v>-6.7194214580873823E-2</v>
      </c>
    </row>
    <row r="4010" spans="1:10" x14ac:dyDescent="0.25">
      <c r="A4010" s="3" t="s">
        <v>268</v>
      </c>
      <c r="B4010" s="3" t="s">
        <v>150</v>
      </c>
      <c r="C4010" s="8">
        <v>0</v>
      </c>
      <c r="D4010" s="8">
        <v>221.08199999999999</v>
      </c>
      <c r="E4010" s="9" t="str">
        <f t="shared" si="186"/>
        <v/>
      </c>
      <c r="F4010" s="8">
        <v>128.12899999999999</v>
      </c>
      <c r="G4010" s="9">
        <f t="shared" si="187"/>
        <v>0.72546418063045848</v>
      </c>
      <c r="H4010" s="8">
        <v>14.5425</v>
      </c>
      <c r="I4010" s="8">
        <v>349.21100000000001</v>
      </c>
      <c r="J4010" s="9">
        <f t="shared" si="188"/>
        <v>23.013133917827059</v>
      </c>
    </row>
    <row r="4011" spans="1:10" x14ac:dyDescent="0.25">
      <c r="A4011" s="3" t="s">
        <v>268</v>
      </c>
      <c r="B4011" s="3" t="s">
        <v>151</v>
      </c>
      <c r="C4011" s="8">
        <v>309.99374</v>
      </c>
      <c r="D4011" s="8">
        <v>461.43587000000002</v>
      </c>
      <c r="E4011" s="9">
        <f t="shared" si="186"/>
        <v>0.48853286521205241</v>
      </c>
      <c r="F4011" s="8">
        <v>263.86642000000001</v>
      </c>
      <c r="G4011" s="9">
        <f t="shared" si="187"/>
        <v>0.74874798392307751</v>
      </c>
      <c r="H4011" s="8">
        <v>800.90688</v>
      </c>
      <c r="I4011" s="8">
        <v>1410.72371</v>
      </c>
      <c r="J4011" s="9">
        <f t="shared" si="188"/>
        <v>0.76140790549832715</v>
      </c>
    </row>
    <row r="4012" spans="1:10" x14ac:dyDescent="0.25">
      <c r="A4012" s="3" t="s">
        <v>268</v>
      </c>
      <c r="B4012" s="3" t="s">
        <v>152</v>
      </c>
      <c r="C4012" s="8">
        <v>3521.4130700000001</v>
      </c>
      <c r="D4012" s="8">
        <v>1641.3142</v>
      </c>
      <c r="E4012" s="9">
        <f t="shared" si="186"/>
        <v>-0.53390466628784339</v>
      </c>
      <c r="F4012" s="8">
        <v>1581.97837</v>
      </c>
      <c r="G4012" s="9">
        <f t="shared" si="187"/>
        <v>3.7507358586704287E-2</v>
      </c>
      <c r="H4012" s="8">
        <v>13401.00238</v>
      </c>
      <c r="I4012" s="8">
        <v>8198.5878100000009</v>
      </c>
      <c r="J4012" s="9">
        <f t="shared" si="188"/>
        <v>-0.38821085337349215</v>
      </c>
    </row>
    <row r="4013" spans="1:10" x14ac:dyDescent="0.25">
      <c r="A4013" s="3" t="s">
        <v>268</v>
      </c>
      <c r="B4013" s="3" t="s">
        <v>153</v>
      </c>
      <c r="C4013" s="8">
        <v>102.49136</v>
      </c>
      <c r="D4013" s="8">
        <v>181.87398999999999</v>
      </c>
      <c r="E4013" s="9">
        <f t="shared" si="186"/>
        <v>0.7745299701360191</v>
      </c>
      <c r="F4013" s="8">
        <v>91.849829999999997</v>
      </c>
      <c r="G4013" s="9">
        <f t="shared" si="187"/>
        <v>0.98012331650477735</v>
      </c>
      <c r="H4013" s="8">
        <v>102.49136</v>
      </c>
      <c r="I4013" s="8">
        <v>460.23606000000001</v>
      </c>
      <c r="J4013" s="9">
        <f t="shared" si="188"/>
        <v>3.4904864175868093</v>
      </c>
    </row>
    <row r="4014" spans="1:10" x14ac:dyDescent="0.25">
      <c r="A4014" s="3" t="s">
        <v>268</v>
      </c>
      <c r="B4014" s="3" t="s">
        <v>154</v>
      </c>
      <c r="C4014" s="8">
        <v>11.31218</v>
      </c>
      <c r="D4014" s="8">
        <v>0</v>
      </c>
      <c r="E4014" s="9">
        <f t="shared" si="186"/>
        <v>-1</v>
      </c>
      <c r="F4014" s="8">
        <v>32.411000000000001</v>
      </c>
      <c r="G4014" s="9">
        <f t="shared" si="187"/>
        <v>-1</v>
      </c>
      <c r="H4014" s="8">
        <v>37.726999999999997</v>
      </c>
      <c r="I4014" s="8">
        <v>58.51</v>
      </c>
      <c r="J4014" s="9">
        <f t="shared" si="188"/>
        <v>0.55087868105070648</v>
      </c>
    </row>
    <row r="4015" spans="1:10" x14ac:dyDescent="0.25">
      <c r="A4015" s="3" t="s">
        <v>268</v>
      </c>
      <c r="B4015" s="3" t="s">
        <v>156</v>
      </c>
      <c r="C4015" s="8">
        <v>1679.63355</v>
      </c>
      <c r="D4015" s="8">
        <v>1151.7158300000001</v>
      </c>
      <c r="E4015" s="9">
        <f t="shared" si="186"/>
        <v>-0.31430529593791445</v>
      </c>
      <c r="F4015" s="8">
        <v>835.26139999999998</v>
      </c>
      <c r="G4015" s="9">
        <f t="shared" si="187"/>
        <v>0.37886873498523954</v>
      </c>
      <c r="H4015" s="8">
        <v>8856.9194800000005</v>
      </c>
      <c r="I4015" s="8">
        <v>8077.7314999999999</v>
      </c>
      <c r="J4015" s="9">
        <f t="shared" si="188"/>
        <v>-8.7975055182504702E-2</v>
      </c>
    </row>
    <row r="4016" spans="1:10" x14ac:dyDescent="0.25">
      <c r="A4016" s="3" t="s">
        <v>268</v>
      </c>
      <c r="B4016" s="3" t="s">
        <v>157</v>
      </c>
      <c r="C4016" s="8">
        <v>70.079790000000003</v>
      </c>
      <c r="D4016" s="8">
        <v>78.039450000000002</v>
      </c>
      <c r="E4016" s="9">
        <f t="shared" si="186"/>
        <v>0.11357996363858969</v>
      </c>
      <c r="F4016" s="8">
        <v>159.80602999999999</v>
      </c>
      <c r="G4016" s="9">
        <f t="shared" si="187"/>
        <v>-0.51166141853345581</v>
      </c>
      <c r="H4016" s="8">
        <v>343.15375</v>
      </c>
      <c r="I4016" s="8">
        <v>372.26267000000001</v>
      </c>
      <c r="J4016" s="9">
        <f t="shared" si="188"/>
        <v>8.4827631928836578E-2</v>
      </c>
    </row>
    <row r="4017" spans="1:10" x14ac:dyDescent="0.25">
      <c r="A4017" s="3" t="s">
        <v>268</v>
      </c>
      <c r="B4017" s="3" t="s">
        <v>158</v>
      </c>
      <c r="C4017" s="8">
        <v>0</v>
      </c>
      <c r="D4017" s="8">
        <v>0</v>
      </c>
      <c r="E4017" s="9" t="str">
        <f t="shared" si="186"/>
        <v/>
      </c>
      <c r="F4017" s="8">
        <v>0</v>
      </c>
      <c r="G4017" s="9" t="str">
        <f t="shared" si="187"/>
        <v/>
      </c>
      <c r="H4017" s="8">
        <v>0</v>
      </c>
      <c r="I4017" s="8">
        <v>0</v>
      </c>
      <c r="J4017" s="9" t="str">
        <f t="shared" si="188"/>
        <v/>
      </c>
    </row>
    <row r="4018" spans="1:10" x14ac:dyDescent="0.25">
      <c r="A4018" s="3" t="s">
        <v>268</v>
      </c>
      <c r="B4018" s="3" t="s">
        <v>159</v>
      </c>
      <c r="C4018" s="8">
        <v>0</v>
      </c>
      <c r="D4018" s="8">
        <v>0</v>
      </c>
      <c r="E4018" s="9" t="str">
        <f t="shared" si="186"/>
        <v/>
      </c>
      <c r="F4018" s="8">
        <v>0</v>
      </c>
      <c r="G4018" s="9" t="str">
        <f t="shared" si="187"/>
        <v/>
      </c>
      <c r="H4018" s="8">
        <v>0</v>
      </c>
      <c r="I4018" s="8">
        <v>0</v>
      </c>
      <c r="J4018" s="9" t="str">
        <f t="shared" si="188"/>
        <v/>
      </c>
    </row>
    <row r="4019" spans="1:10" x14ac:dyDescent="0.25">
      <c r="A4019" s="3" t="s">
        <v>268</v>
      </c>
      <c r="B4019" s="3" t="s">
        <v>160</v>
      </c>
      <c r="C4019" s="8">
        <v>0</v>
      </c>
      <c r="D4019" s="8">
        <v>0</v>
      </c>
      <c r="E4019" s="9" t="str">
        <f t="shared" si="186"/>
        <v/>
      </c>
      <c r="F4019" s="8">
        <v>0</v>
      </c>
      <c r="G4019" s="9" t="str">
        <f t="shared" si="187"/>
        <v/>
      </c>
      <c r="H4019" s="8">
        <v>52.511200000000002</v>
      </c>
      <c r="I4019" s="8">
        <v>0</v>
      </c>
      <c r="J4019" s="9">
        <f t="shared" si="188"/>
        <v>-1</v>
      </c>
    </row>
    <row r="4020" spans="1:10" x14ac:dyDescent="0.25">
      <c r="A4020" s="3" t="s">
        <v>268</v>
      </c>
      <c r="B4020" s="3" t="s">
        <v>161</v>
      </c>
      <c r="C4020" s="8">
        <v>0</v>
      </c>
      <c r="D4020" s="8">
        <v>0</v>
      </c>
      <c r="E4020" s="9" t="str">
        <f t="shared" si="186"/>
        <v/>
      </c>
      <c r="F4020" s="8">
        <v>0</v>
      </c>
      <c r="G4020" s="9" t="str">
        <f t="shared" si="187"/>
        <v/>
      </c>
      <c r="H4020" s="8">
        <v>0</v>
      </c>
      <c r="I4020" s="8">
        <v>9.5629399999999993</v>
      </c>
      <c r="J4020" s="9" t="str">
        <f t="shared" si="188"/>
        <v/>
      </c>
    </row>
    <row r="4021" spans="1:10" x14ac:dyDescent="0.25">
      <c r="A4021" s="3" t="s">
        <v>268</v>
      </c>
      <c r="B4021" s="3" t="s">
        <v>162</v>
      </c>
      <c r="C4021" s="8">
        <v>142.90210999999999</v>
      </c>
      <c r="D4021" s="8">
        <v>270.99281999999999</v>
      </c>
      <c r="E4021" s="9">
        <f t="shared" si="186"/>
        <v>0.89635282502126801</v>
      </c>
      <c r="F4021" s="8">
        <v>485.82691999999997</v>
      </c>
      <c r="G4021" s="9">
        <f t="shared" si="187"/>
        <v>-0.44220295573575874</v>
      </c>
      <c r="H4021" s="8">
        <v>836.50778000000003</v>
      </c>
      <c r="I4021" s="8">
        <v>1422.07232</v>
      </c>
      <c r="J4021" s="9">
        <f t="shared" si="188"/>
        <v>0.70001087138723328</v>
      </c>
    </row>
    <row r="4022" spans="1:10" x14ac:dyDescent="0.25">
      <c r="A4022" s="3" t="s">
        <v>268</v>
      </c>
      <c r="B4022" s="3" t="s">
        <v>164</v>
      </c>
      <c r="C4022" s="8">
        <v>0</v>
      </c>
      <c r="D4022" s="8">
        <v>1260.2247400000001</v>
      </c>
      <c r="E4022" s="9" t="str">
        <f t="shared" si="186"/>
        <v/>
      </c>
      <c r="F4022" s="8">
        <v>0</v>
      </c>
      <c r="G4022" s="9" t="str">
        <f t="shared" si="187"/>
        <v/>
      </c>
      <c r="H4022" s="8">
        <v>0</v>
      </c>
      <c r="I4022" s="8">
        <v>4217.5559400000002</v>
      </c>
      <c r="J4022" s="9" t="str">
        <f t="shared" si="188"/>
        <v/>
      </c>
    </row>
    <row r="4023" spans="1:10" x14ac:dyDescent="0.25">
      <c r="A4023" s="3" t="s">
        <v>268</v>
      </c>
      <c r="B4023" s="3" t="s">
        <v>165</v>
      </c>
      <c r="C4023" s="8">
        <v>0</v>
      </c>
      <c r="D4023" s="8">
        <v>0</v>
      </c>
      <c r="E4023" s="9" t="str">
        <f t="shared" si="186"/>
        <v/>
      </c>
      <c r="F4023" s="8">
        <v>28.756799999999998</v>
      </c>
      <c r="G4023" s="9">
        <f t="shared" si="187"/>
        <v>-1</v>
      </c>
      <c r="H4023" s="8">
        <v>0</v>
      </c>
      <c r="I4023" s="8">
        <v>28.756799999999998</v>
      </c>
      <c r="J4023" s="9" t="str">
        <f t="shared" si="188"/>
        <v/>
      </c>
    </row>
    <row r="4024" spans="1:10" x14ac:dyDescent="0.25">
      <c r="A4024" s="3" t="s">
        <v>268</v>
      </c>
      <c r="B4024" s="3" t="s">
        <v>166</v>
      </c>
      <c r="C4024" s="8">
        <v>1504.75731</v>
      </c>
      <c r="D4024" s="8">
        <v>1002.02645</v>
      </c>
      <c r="E4024" s="9">
        <f t="shared" si="186"/>
        <v>-0.33409431318861649</v>
      </c>
      <c r="F4024" s="8">
        <v>550.41521999999998</v>
      </c>
      <c r="G4024" s="9">
        <f t="shared" si="187"/>
        <v>0.82049190064184629</v>
      </c>
      <c r="H4024" s="8">
        <v>5603.7892199999997</v>
      </c>
      <c r="I4024" s="8">
        <v>2984.8773099999999</v>
      </c>
      <c r="J4024" s="9">
        <f t="shared" si="188"/>
        <v>-0.4673466126550706</v>
      </c>
    </row>
    <row r="4025" spans="1:10" x14ac:dyDescent="0.25">
      <c r="A4025" s="3" t="s">
        <v>268</v>
      </c>
      <c r="B4025" s="3" t="s">
        <v>167</v>
      </c>
      <c r="C4025" s="8">
        <v>34.24</v>
      </c>
      <c r="D4025" s="8">
        <v>160.71967000000001</v>
      </c>
      <c r="E4025" s="9">
        <f t="shared" si="186"/>
        <v>3.6939155957943921</v>
      </c>
      <c r="F4025" s="8">
        <v>207.24877000000001</v>
      </c>
      <c r="G4025" s="9">
        <f t="shared" si="187"/>
        <v>-0.22450844943494719</v>
      </c>
      <c r="H4025" s="8">
        <v>940.03575999999998</v>
      </c>
      <c r="I4025" s="8">
        <v>1016.04436</v>
      </c>
      <c r="J4025" s="9">
        <f t="shared" si="188"/>
        <v>8.0857136754031611E-2</v>
      </c>
    </row>
    <row r="4026" spans="1:10" x14ac:dyDescent="0.25">
      <c r="A4026" s="3" t="s">
        <v>268</v>
      </c>
      <c r="B4026" s="3" t="s">
        <v>169</v>
      </c>
      <c r="C4026" s="8">
        <v>0</v>
      </c>
      <c r="D4026" s="8">
        <v>0</v>
      </c>
      <c r="E4026" s="9" t="str">
        <f t="shared" si="186"/>
        <v/>
      </c>
      <c r="F4026" s="8">
        <v>0</v>
      </c>
      <c r="G4026" s="9" t="str">
        <f t="shared" si="187"/>
        <v/>
      </c>
      <c r="H4026" s="8">
        <v>0</v>
      </c>
      <c r="I4026" s="8">
        <v>0</v>
      </c>
      <c r="J4026" s="9" t="str">
        <f t="shared" si="188"/>
        <v/>
      </c>
    </row>
    <row r="4027" spans="1:10" x14ac:dyDescent="0.25">
      <c r="A4027" s="3" t="s">
        <v>268</v>
      </c>
      <c r="B4027" s="3" t="s">
        <v>171</v>
      </c>
      <c r="C4027" s="8">
        <v>0</v>
      </c>
      <c r="D4027" s="8">
        <v>0.82499999999999996</v>
      </c>
      <c r="E4027" s="9" t="str">
        <f t="shared" si="186"/>
        <v/>
      </c>
      <c r="F4027" s="8">
        <v>0</v>
      </c>
      <c r="G4027" s="9" t="str">
        <f t="shared" si="187"/>
        <v/>
      </c>
      <c r="H4027" s="8">
        <v>0</v>
      </c>
      <c r="I4027" s="8">
        <v>0.82499999999999996</v>
      </c>
      <c r="J4027" s="9" t="str">
        <f t="shared" si="188"/>
        <v/>
      </c>
    </row>
    <row r="4028" spans="1:10" x14ac:dyDescent="0.25">
      <c r="A4028" s="3" t="s">
        <v>268</v>
      </c>
      <c r="B4028" s="3" t="s">
        <v>172</v>
      </c>
      <c r="C4028" s="8">
        <v>0</v>
      </c>
      <c r="D4028" s="8">
        <v>0</v>
      </c>
      <c r="E4028" s="9" t="str">
        <f t="shared" si="186"/>
        <v/>
      </c>
      <c r="F4028" s="8">
        <v>0</v>
      </c>
      <c r="G4028" s="9" t="str">
        <f t="shared" si="187"/>
        <v/>
      </c>
      <c r="H4028" s="8">
        <v>23865.012480000001</v>
      </c>
      <c r="I4028" s="8">
        <v>0</v>
      </c>
      <c r="J4028" s="9">
        <f t="shared" si="188"/>
        <v>-1</v>
      </c>
    </row>
    <row r="4029" spans="1:10" x14ac:dyDescent="0.25">
      <c r="A4029" s="3" t="s">
        <v>268</v>
      </c>
      <c r="B4029" s="3" t="s">
        <v>173</v>
      </c>
      <c r="C4029" s="8">
        <v>1685.0893799999999</v>
      </c>
      <c r="D4029" s="8">
        <v>1100.5953999999999</v>
      </c>
      <c r="E4029" s="9">
        <f t="shared" si="186"/>
        <v>-0.34686230115579986</v>
      </c>
      <c r="F4029" s="8">
        <v>729.28931</v>
      </c>
      <c r="G4029" s="9">
        <f t="shared" si="187"/>
        <v>0.50913414595368178</v>
      </c>
      <c r="H4029" s="8">
        <v>8501.3716700000004</v>
      </c>
      <c r="I4029" s="8">
        <v>2661.8245299999999</v>
      </c>
      <c r="J4029" s="9">
        <f t="shared" si="188"/>
        <v>-0.68689469966438965</v>
      </c>
    </row>
    <row r="4030" spans="1:10" x14ac:dyDescent="0.25">
      <c r="A4030" s="3" t="s">
        <v>268</v>
      </c>
      <c r="B4030" s="3" t="s">
        <v>174</v>
      </c>
      <c r="C4030" s="8">
        <v>3202.9183800000001</v>
      </c>
      <c r="D4030" s="8">
        <v>3054.2769600000001</v>
      </c>
      <c r="E4030" s="9">
        <f t="shared" si="186"/>
        <v>-4.6408119834761452E-2</v>
      </c>
      <c r="F4030" s="8">
        <v>2854.0234399999999</v>
      </c>
      <c r="G4030" s="9">
        <f t="shared" si="187"/>
        <v>7.016533823562443E-2</v>
      </c>
      <c r="H4030" s="8">
        <v>14307.47363</v>
      </c>
      <c r="I4030" s="8">
        <v>10449.011860000001</v>
      </c>
      <c r="J4030" s="9">
        <f t="shared" si="188"/>
        <v>-0.269681557330258</v>
      </c>
    </row>
    <row r="4031" spans="1:10" x14ac:dyDescent="0.25">
      <c r="A4031" s="3" t="s">
        <v>268</v>
      </c>
      <c r="B4031" s="3" t="s">
        <v>175</v>
      </c>
      <c r="C4031" s="8">
        <v>2108.64842</v>
      </c>
      <c r="D4031" s="8">
        <v>2157.8266800000001</v>
      </c>
      <c r="E4031" s="9">
        <f t="shared" si="186"/>
        <v>2.3322171459953633E-2</v>
      </c>
      <c r="F4031" s="8">
        <v>2535.6656499999999</v>
      </c>
      <c r="G4031" s="9">
        <f t="shared" si="187"/>
        <v>-0.14900977579595309</v>
      </c>
      <c r="H4031" s="8">
        <v>8209.3747199999998</v>
      </c>
      <c r="I4031" s="8">
        <v>8675.2168399999991</v>
      </c>
      <c r="J4031" s="9">
        <f t="shared" si="188"/>
        <v>5.6745140268124938E-2</v>
      </c>
    </row>
    <row r="4032" spans="1:10" x14ac:dyDescent="0.25">
      <c r="A4032" s="3" t="s">
        <v>268</v>
      </c>
      <c r="B4032" s="3" t="s">
        <v>176</v>
      </c>
      <c r="C4032" s="8">
        <v>0</v>
      </c>
      <c r="D4032" s="8">
        <v>0</v>
      </c>
      <c r="E4032" s="9" t="str">
        <f t="shared" si="186"/>
        <v/>
      </c>
      <c r="F4032" s="8">
        <v>0</v>
      </c>
      <c r="G4032" s="9" t="str">
        <f t="shared" si="187"/>
        <v/>
      </c>
      <c r="H4032" s="8">
        <v>0</v>
      </c>
      <c r="I4032" s="8">
        <v>0</v>
      </c>
      <c r="J4032" s="9" t="str">
        <f t="shared" si="188"/>
        <v/>
      </c>
    </row>
    <row r="4033" spans="1:10" x14ac:dyDescent="0.25">
      <c r="A4033" s="3" t="s">
        <v>268</v>
      </c>
      <c r="B4033" s="3" t="s">
        <v>177</v>
      </c>
      <c r="C4033" s="8">
        <v>30305.438139999998</v>
      </c>
      <c r="D4033" s="8">
        <v>36434.485309999996</v>
      </c>
      <c r="E4033" s="9">
        <f t="shared" si="186"/>
        <v>0.20224248670110123</v>
      </c>
      <c r="F4033" s="8">
        <v>40787.207849999999</v>
      </c>
      <c r="G4033" s="9">
        <f t="shared" si="187"/>
        <v>-0.1067178355529429</v>
      </c>
      <c r="H4033" s="8">
        <v>115345.15729</v>
      </c>
      <c r="I4033" s="8">
        <v>140171.10978999999</v>
      </c>
      <c r="J4033" s="9">
        <f t="shared" si="188"/>
        <v>0.21523185787143828</v>
      </c>
    </row>
    <row r="4034" spans="1:10" x14ac:dyDescent="0.25">
      <c r="A4034" s="3" t="s">
        <v>268</v>
      </c>
      <c r="B4034" s="3" t="s">
        <v>181</v>
      </c>
      <c r="C4034" s="8">
        <v>0</v>
      </c>
      <c r="D4034" s="8">
        <v>35.1</v>
      </c>
      <c r="E4034" s="9" t="str">
        <f t="shared" si="186"/>
        <v/>
      </c>
      <c r="F4034" s="8">
        <v>90.085899999999995</v>
      </c>
      <c r="G4034" s="9">
        <f t="shared" si="187"/>
        <v>-0.6103718783960641</v>
      </c>
      <c r="H4034" s="8">
        <v>86.853189999999998</v>
      </c>
      <c r="I4034" s="8">
        <v>157.07069999999999</v>
      </c>
      <c r="J4034" s="9">
        <f t="shared" si="188"/>
        <v>0.80846207260781089</v>
      </c>
    </row>
    <row r="4035" spans="1:10" x14ac:dyDescent="0.25">
      <c r="A4035" s="3" t="s">
        <v>268</v>
      </c>
      <c r="B4035" s="3" t="s">
        <v>182</v>
      </c>
      <c r="C4035" s="8">
        <v>991.21487000000002</v>
      </c>
      <c r="D4035" s="8">
        <v>482.03714000000002</v>
      </c>
      <c r="E4035" s="9">
        <f t="shared" si="186"/>
        <v>-0.51369056842337324</v>
      </c>
      <c r="F4035" s="8">
        <v>480.01150000000001</v>
      </c>
      <c r="G4035" s="9">
        <f t="shared" si="187"/>
        <v>4.2199822295925227E-3</v>
      </c>
      <c r="H4035" s="8">
        <v>3445.16579</v>
      </c>
      <c r="I4035" s="8">
        <v>1585.84692</v>
      </c>
      <c r="J4035" s="9">
        <f t="shared" si="188"/>
        <v>-0.53968922929540641</v>
      </c>
    </row>
    <row r="4036" spans="1:10" x14ac:dyDescent="0.25">
      <c r="A4036" s="3" t="s">
        <v>268</v>
      </c>
      <c r="B4036" s="3" t="s">
        <v>183</v>
      </c>
      <c r="C4036" s="8">
        <v>32.170409999999997</v>
      </c>
      <c r="D4036" s="8">
        <v>0</v>
      </c>
      <c r="E4036" s="9">
        <f t="shared" si="186"/>
        <v>-1</v>
      </c>
      <c r="F4036" s="8">
        <v>4.0327999999999999</v>
      </c>
      <c r="G4036" s="9">
        <f t="shared" si="187"/>
        <v>-1</v>
      </c>
      <c r="H4036" s="8">
        <v>133.13820999999999</v>
      </c>
      <c r="I4036" s="8">
        <v>152.10990000000001</v>
      </c>
      <c r="J4036" s="9">
        <f t="shared" si="188"/>
        <v>0.14249620751247916</v>
      </c>
    </row>
    <row r="4037" spans="1:10" x14ac:dyDescent="0.25">
      <c r="A4037" s="3" t="s">
        <v>268</v>
      </c>
      <c r="B4037" s="3" t="s">
        <v>184</v>
      </c>
      <c r="C4037" s="8">
        <v>275.17225999999999</v>
      </c>
      <c r="D4037" s="8">
        <v>463.4862</v>
      </c>
      <c r="E4037" s="9">
        <f t="shared" ref="E4037:E4100" si="189">IF(C4037=0,"",(D4037/C4037-1))</f>
        <v>0.68434928724283473</v>
      </c>
      <c r="F4037" s="8">
        <v>584.06203000000005</v>
      </c>
      <c r="G4037" s="9">
        <f t="shared" ref="G4037:G4100" si="190">IF(F4037=0,"",(D4037/F4037-1))</f>
        <v>-0.20644353477318156</v>
      </c>
      <c r="H4037" s="8">
        <v>1224.6278500000001</v>
      </c>
      <c r="I4037" s="8">
        <v>1580.2787900000001</v>
      </c>
      <c r="J4037" s="9">
        <f t="shared" ref="J4037:J4100" si="191">IF(H4037=0,"",(I4037/H4037-1))</f>
        <v>0.2904155250103122</v>
      </c>
    </row>
    <row r="4038" spans="1:10" x14ac:dyDescent="0.25">
      <c r="A4038" s="3" t="s">
        <v>268</v>
      </c>
      <c r="B4038" s="3" t="s">
        <v>185</v>
      </c>
      <c r="C4038" s="8">
        <v>589.91607999999997</v>
      </c>
      <c r="D4038" s="8">
        <v>287.54068999999998</v>
      </c>
      <c r="E4038" s="9">
        <f t="shared" si="189"/>
        <v>-0.51257356809124444</v>
      </c>
      <c r="F4038" s="8">
        <v>643.10781999999995</v>
      </c>
      <c r="G4038" s="9">
        <f t="shared" si="190"/>
        <v>-0.55288882974553166</v>
      </c>
      <c r="H4038" s="8">
        <v>2716.20822</v>
      </c>
      <c r="I4038" s="8">
        <v>1716.93388</v>
      </c>
      <c r="J4038" s="9">
        <f t="shared" si="191"/>
        <v>-0.36789312860558232</v>
      </c>
    </row>
    <row r="4039" spans="1:10" x14ac:dyDescent="0.25">
      <c r="A4039" s="3" t="s">
        <v>268</v>
      </c>
      <c r="B4039" s="3" t="s">
        <v>186</v>
      </c>
      <c r="C4039" s="8">
        <v>477.05264</v>
      </c>
      <c r="D4039" s="8">
        <v>210.28744</v>
      </c>
      <c r="E4039" s="9">
        <f t="shared" si="189"/>
        <v>-0.55919447380062715</v>
      </c>
      <c r="F4039" s="8">
        <v>339.61495000000002</v>
      </c>
      <c r="G4039" s="9">
        <f t="shared" si="190"/>
        <v>-0.38080629253806408</v>
      </c>
      <c r="H4039" s="8">
        <v>1953.0305599999999</v>
      </c>
      <c r="I4039" s="8">
        <v>919.90099999999995</v>
      </c>
      <c r="J4039" s="9">
        <f t="shared" si="191"/>
        <v>-0.52898791302067494</v>
      </c>
    </row>
    <row r="4040" spans="1:10" x14ac:dyDescent="0.25">
      <c r="A4040" s="3" t="s">
        <v>268</v>
      </c>
      <c r="B4040" s="3" t="s">
        <v>187</v>
      </c>
      <c r="C4040" s="8">
        <v>379.02845000000002</v>
      </c>
      <c r="D4040" s="8">
        <v>205.20083</v>
      </c>
      <c r="E4040" s="9">
        <f t="shared" si="189"/>
        <v>-0.45861364760349788</v>
      </c>
      <c r="F4040" s="8">
        <v>5.3479999999999999</v>
      </c>
      <c r="G4040" s="9">
        <f t="shared" si="190"/>
        <v>37.369639117427077</v>
      </c>
      <c r="H4040" s="8">
        <v>1051.56125</v>
      </c>
      <c r="I4040" s="8">
        <v>443.27183000000002</v>
      </c>
      <c r="J4040" s="9">
        <f t="shared" si="191"/>
        <v>-0.57846313754904899</v>
      </c>
    </row>
    <row r="4041" spans="1:10" x14ac:dyDescent="0.25">
      <c r="A4041" s="3" t="s">
        <v>268</v>
      </c>
      <c r="B4041" s="3" t="s">
        <v>188</v>
      </c>
      <c r="C4041" s="8">
        <v>1194.1964700000001</v>
      </c>
      <c r="D4041" s="8">
        <v>892.10436000000004</v>
      </c>
      <c r="E4041" s="9">
        <f t="shared" si="189"/>
        <v>-0.25296684221483257</v>
      </c>
      <c r="F4041" s="8">
        <v>730.72501</v>
      </c>
      <c r="G4041" s="9">
        <f t="shared" si="190"/>
        <v>0.22084826410964098</v>
      </c>
      <c r="H4041" s="8">
        <v>3884.1484599999999</v>
      </c>
      <c r="I4041" s="8">
        <v>3173.8631399999999</v>
      </c>
      <c r="J4041" s="9">
        <f t="shared" si="191"/>
        <v>-0.18286770634920579</v>
      </c>
    </row>
    <row r="4042" spans="1:10" x14ac:dyDescent="0.25">
      <c r="A4042" s="3" t="s">
        <v>268</v>
      </c>
      <c r="B4042" s="3" t="s">
        <v>189</v>
      </c>
      <c r="C4042" s="8">
        <v>478.04496999999998</v>
      </c>
      <c r="D4042" s="8">
        <v>324.15159</v>
      </c>
      <c r="E4042" s="9">
        <f t="shared" si="189"/>
        <v>-0.32192239152730751</v>
      </c>
      <c r="F4042" s="8">
        <v>403.41336000000001</v>
      </c>
      <c r="G4042" s="9">
        <f t="shared" si="190"/>
        <v>-0.19647780133012949</v>
      </c>
      <c r="H4042" s="8">
        <v>3270.7105200000001</v>
      </c>
      <c r="I4042" s="8">
        <v>1194.5029</v>
      </c>
      <c r="J4042" s="9">
        <f t="shared" si="191"/>
        <v>-0.63478794815506934</v>
      </c>
    </row>
    <row r="4043" spans="1:10" x14ac:dyDescent="0.25">
      <c r="A4043" s="3" t="s">
        <v>268</v>
      </c>
      <c r="B4043" s="3" t="s">
        <v>190</v>
      </c>
      <c r="C4043" s="8">
        <v>0</v>
      </c>
      <c r="D4043" s="8">
        <v>21.715499999999999</v>
      </c>
      <c r="E4043" s="9" t="str">
        <f t="shared" si="189"/>
        <v/>
      </c>
      <c r="F4043" s="8">
        <v>64.846500000000006</v>
      </c>
      <c r="G4043" s="9">
        <f t="shared" si="190"/>
        <v>-0.66512456339201043</v>
      </c>
      <c r="H4043" s="8">
        <v>103.15</v>
      </c>
      <c r="I4043" s="8">
        <v>86.561999999999998</v>
      </c>
      <c r="J4043" s="9">
        <f t="shared" si="191"/>
        <v>-0.16081434803683958</v>
      </c>
    </row>
    <row r="4044" spans="1:10" x14ac:dyDescent="0.25">
      <c r="A4044" s="3" t="s">
        <v>268</v>
      </c>
      <c r="B4044" s="3" t="s">
        <v>193</v>
      </c>
      <c r="C4044" s="8">
        <v>0</v>
      </c>
      <c r="D4044" s="8">
        <v>0</v>
      </c>
      <c r="E4044" s="9" t="str">
        <f t="shared" si="189"/>
        <v/>
      </c>
      <c r="F4044" s="8">
        <v>0</v>
      </c>
      <c r="G4044" s="9" t="str">
        <f t="shared" si="190"/>
        <v/>
      </c>
      <c r="H4044" s="8">
        <v>0</v>
      </c>
      <c r="I4044" s="8">
        <v>0</v>
      </c>
      <c r="J4044" s="9" t="str">
        <f t="shared" si="191"/>
        <v/>
      </c>
    </row>
    <row r="4045" spans="1:10" x14ac:dyDescent="0.25">
      <c r="A4045" s="3" t="s">
        <v>268</v>
      </c>
      <c r="B4045" s="3" t="s">
        <v>194</v>
      </c>
      <c r="C4045" s="8">
        <v>85.540369999999996</v>
      </c>
      <c r="D4045" s="8">
        <v>0</v>
      </c>
      <c r="E4045" s="9">
        <f t="shared" si="189"/>
        <v>-1</v>
      </c>
      <c r="F4045" s="8">
        <v>0</v>
      </c>
      <c r="G4045" s="9" t="str">
        <f t="shared" si="190"/>
        <v/>
      </c>
      <c r="H4045" s="8">
        <v>139.36125999999999</v>
      </c>
      <c r="I4045" s="8">
        <v>0</v>
      </c>
      <c r="J4045" s="9">
        <f t="shared" si="191"/>
        <v>-1</v>
      </c>
    </row>
    <row r="4046" spans="1:10" x14ac:dyDescent="0.25">
      <c r="A4046" s="3" t="s">
        <v>268</v>
      </c>
      <c r="B4046" s="3" t="s">
        <v>195</v>
      </c>
      <c r="C4046" s="8">
        <v>28.055240000000001</v>
      </c>
      <c r="D4046" s="8">
        <v>0</v>
      </c>
      <c r="E4046" s="9">
        <f t="shared" si="189"/>
        <v>-1</v>
      </c>
      <c r="F4046" s="8">
        <v>62.549349999999997</v>
      </c>
      <c r="G4046" s="9">
        <f t="shared" si="190"/>
        <v>-1</v>
      </c>
      <c r="H4046" s="8">
        <v>170.31402</v>
      </c>
      <c r="I4046" s="8">
        <v>96.399029999999996</v>
      </c>
      <c r="J4046" s="9">
        <f t="shared" si="191"/>
        <v>-0.43399239827701797</v>
      </c>
    </row>
    <row r="4047" spans="1:10" x14ac:dyDescent="0.25">
      <c r="A4047" s="3" t="s">
        <v>268</v>
      </c>
      <c r="B4047" s="3" t="s">
        <v>196</v>
      </c>
      <c r="C4047" s="8">
        <v>7371.1132699999998</v>
      </c>
      <c r="D4047" s="8">
        <v>9407.5462100000004</v>
      </c>
      <c r="E4047" s="9">
        <f t="shared" si="189"/>
        <v>0.27627209966887412</v>
      </c>
      <c r="F4047" s="8">
        <v>19984.479439999999</v>
      </c>
      <c r="G4047" s="9">
        <f t="shared" si="190"/>
        <v>-0.52925738004612244</v>
      </c>
      <c r="H4047" s="8">
        <v>32205.893380000001</v>
      </c>
      <c r="I4047" s="8">
        <v>75673.95349</v>
      </c>
      <c r="J4047" s="9">
        <f t="shared" si="191"/>
        <v>1.3496927285052074</v>
      </c>
    </row>
    <row r="4048" spans="1:10" x14ac:dyDescent="0.25">
      <c r="A4048" s="3" t="s">
        <v>268</v>
      </c>
      <c r="B4048" s="3" t="s">
        <v>197</v>
      </c>
      <c r="C4048" s="8">
        <v>1701.18156</v>
      </c>
      <c r="D4048" s="8">
        <v>1488.3151800000001</v>
      </c>
      <c r="E4048" s="9">
        <f t="shared" si="189"/>
        <v>-0.12512854888927905</v>
      </c>
      <c r="F4048" s="8">
        <v>1949.1692</v>
      </c>
      <c r="G4048" s="9">
        <f t="shared" si="190"/>
        <v>-0.23643612878758802</v>
      </c>
      <c r="H4048" s="8">
        <v>10033.685030000001</v>
      </c>
      <c r="I4048" s="8">
        <v>7844.2417800000003</v>
      </c>
      <c r="J4048" s="9">
        <f t="shared" si="191"/>
        <v>-0.21820928636425418</v>
      </c>
    </row>
    <row r="4049" spans="1:10" x14ac:dyDescent="0.25">
      <c r="A4049" s="3" t="s">
        <v>268</v>
      </c>
      <c r="B4049" s="3" t="s">
        <v>198</v>
      </c>
      <c r="C4049" s="8">
        <v>0</v>
      </c>
      <c r="D4049" s="8">
        <v>0</v>
      </c>
      <c r="E4049" s="9" t="str">
        <f t="shared" si="189"/>
        <v/>
      </c>
      <c r="F4049" s="8">
        <v>0</v>
      </c>
      <c r="G4049" s="9" t="str">
        <f t="shared" si="190"/>
        <v/>
      </c>
      <c r="H4049" s="8">
        <v>0</v>
      </c>
      <c r="I4049" s="8">
        <v>0</v>
      </c>
      <c r="J4049" s="9" t="str">
        <f t="shared" si="191"/>
        <v/>
      </c>
    </row>
    <row r="4050" spans="1:10" x14ac:dyDescent="0.25">
      <c r="A4050" s="3" t="s">
        <v>268</v>
      </c>
      <c r="B4050" s="3" t="s">
        <v>199</v>
      </c>
      <c r="C4050" s="8">
        <v>0</v>
      </c>
      <c r="D4050" s="8">
        <v>0</v>
      </c>
      <c r="E4050" s="9" t="str">
        <f t="shared" si="189"/>
        <v/>
      </c>
      <c r="F4050" s="8">
        <v>0</v>
      </c>
      <c r="G4050" s="9" t="str">
        <f t="shared" si="190"/>
        <v/>
      </c>
      <c r="H4050" s="8">
        <v>0</v>
      </c>
      <c r="I4050" s="8">
        <v>0</v>
      </c>
      <c r="J4050" s="9" t="str">
        <f t="shared" si="191"/>
        <v/>
      </c>
    </row>
    <row r="4051" spans="1:10" x14ac:dyDescent="0.25">
      <c r="A4051" s="3" t="s">
        <v>268</v>
      </c>
      <c r="B4051" s="3" t="s">
        <v>200</v>
      </c>
      <c r="C4051" s="8">
        <v>269.01902000000001</v>
      </c>
      <c r="D4051" s="8">
        <v>283.64965000000001</v>
      </c>
      <c r="E4051" s="9">
        <f t="shared" si="189"/>
        <v>5.4385113736567847E-2</v>
      </c>
      <c r="F4051" s="8">
        <v>64.69</v>
      </c>
      <c r="G4051" s="9">
        <f t="shared" si="190"/>
        <v>3.3847526665636112</v>
      </c>
      <c r="H4051" s="8">
        <v>477.72050000000002</v>
      </c>
      <c r="I4051" s="8">
        <v>488.75330000000002</v>
      </c>
      <c r="J4051" s="9">
        <f t="shared" si="191"/>
        <v>2.3094675652395091E-2</v>
      </c>
    </row>
    <row r="4052" spans="1:10" x14ac:dyDescent="0.25">
      <c r="A4052" s="3" t="s">
        <v>268</v>
      </c>
      <c r="B4052" s="3" t="s">
        <v>201</v>
      </c>
      <c r="C4052" s="8">
        <v>72.730829999999997</v>
      </c>
      <c r="D4052" s="8">
        <v>82.960099999999997</v>
      </c>
      <c r="E4052" s="9">
        <f t="shared" si="189"/>
        <v>0.14064558317291298</v>
      </c>
      <c r="F4052" s="8">
        <v>108.71001</v>
      </c>
      <c r="G4052" s="9">
        <f t="shared" si="190"/>
        <v>-0.23686788364751321</v>
      </c>
      <c r="H4052" s="8">
        <v>237.20376999999999</v>
      </c>
      <c r="I4052" s="8">
        <v>373.63943999999998</v>
      </c>
      <c r="J4052" s="9">
        <f t="shared" si="191"/>
        <v>0.57518339611550018</v>
      </c>
    </row>
    <row r="4053" spans="1:10" x14ac:dyDescent="0.25">
      <c r="A4053" s="3" t="s">
        <v>268</v>
      </c>
      <c r="B4053" s="3" t="s">
        <v>202</v>
      </c>
      <c r="C4053" s="8">
        <v>235.30413999999999</v>
      </c>
      <c r="D4053" s="8">
        <v>103.96599999999999</v>
      </c>
      <c r="E4053" s="9">
        <f t="shared" si="189"/>
        <v>-0.5581633200333832</v>
      </c>
      <c r="F4053" s="8">
        <v>325.50094000000001</v>
      </c>
      <c r="G4053" s="9">
        <f t="shared" si="190"/>
        <v>-0.68059692853728782</v>
      </c>
      <c r="H4053" s="8">
        <v>1199.3022599999999</v>
      </c>
      <c r="I4053" s="8">
        <v>816.34880999999996</v>
      </c>
      <c r="J4053" s="9">
        <f t="shared" si="191"/>
        <v>-0.31931353985775024</v>
      </c>
    </row>
    <row r="4054" spans="1:10" x14ac:dyDescent="0.25">
      <c r="A4054" s="3" t="s">
        <v>268</v>
      </c>
      <c r="B4054" s="3" t="s">
        <v>203</v>
      </c>
      <c r="C4054" s="8">
        <v>52.8476</v>
      </c>
      <c r="D4054" s="8">
        <v>72.905000000000001</v>
      </c>
      <c r="E4054" s="9">
        <f t="shared" si="189"/>
        <v>0.37953284538938381</v>
      </c>
      <c r="F4054" s="8">
        <v>211.7</v>
      </c>
      <c r="G4054" s="9">
        <f t="shared" si="190"/>
        <v>-0.65562116202172882</v>
      </c>
      <c r="H4054" s="8">
        <v>572.74220000000003</v>
      </c>
      <c r="I4054" s="8">
        <v>739.50250000000005</v>
      </c>
      <c r="J4054" s="9">
        <f t="shared" si="191"/>
        <v>0.29116118910043642</v>
      </c>
    </row>
    <row r="4055" spans="1:10" x14ac:dyDescent="0.25">
      <c r="A4055" s="3" t="s">
        <v>268</v>
      </c>
      <c r="B4055" s="3" t="s">
        <v>204</v>
      </c>
      <c r="C4055" s="8">
        <v>83.461749999999995</v>
      </c>
      <c r="D4055" s="8">
        <v>160.10826</v>
      </c>
      <c r="E4055" s="9">
        <f t="shared" si="189"/>
        <v>0.91834295350864337</v>
      </c>
      <c r="F4055" s="8">
        <v>241.68889999999999</v>
      </c>
      <c r="G4055" s="9">
        <f t="shared" si="190"/>
        <v>-0.33754400802022766</v>
      </c>
      <c r="H4055" s="8">
        <v>528.22546999999997</v>
      </c>
      <c r="I4055" s="8">
        <v>744.76075000000003</v>
      </c>
      <c r="J4055" s="9">
        <f t="shared" si="191"/>
        <v>0.40992964614144811</v>
      </c>
    </row>
    <row r="4056" spans="1:10" x14ac:dyDescent="0.25">
      <c r="A4056" s="3" t="s">
        <v>268</v>
      </c>
      <c r="B4056" s="3" t="s">
        <v>205</v>
      </c>
      <c r="C4056" s="8">
        <v>0</v>
      </c>
      <c r="D4056" s="8">
        <v>0.84789999999999999</v>
      </c>
      <c r="E4056" s="9" t="str">
        <f t="shared" si="189"/>
        <v/>
      </c>
      <c r="F4056" s="8">
        <v>0</v>
      </c>
      <c r="G4056" s="9" t="str">
        <f t="shared" si="190"/>
        <v/>
      </c>
      <c r="H4056" s="8">
        <v>13.31415</v>
      </c>
      <c r="I4056" s="8">
        <v>2.0610400000000002</v>
      </c>
      <c r="J4056" s="9">
        <f t="shared" si="191"/>
        <v>-0.84519928046476867</v>
      </c>
    </row>
    <row r="4057" spans="1:10" x14ac:dyDescent="0.25">
      <c r="A4057" s="3" t="s">
        <v>268</v>
      </c>
      <c r="B4057" s="3" t="s">
        <v>206</v>
      </c>
      <c r="C4057" s="8">
        <v>0</v>
      </c>
      <c r="D4057" s="8">
        <v>0</v>
      </c>
      <c r="E4057" s="9" t="str">
        <f t="shared" si="189"/>
        <v/>
      </c>
      <c r="F4057" s="8">
        <v>0</v>
      </c>
      <c r="G4057" s="9" t="str">
        <f t="shared" si="190"/>
        <v/>
      </c>
      <c r="H4057" s="8">
        <v>0</v>
      </c>
      <c r="I4057" s="8">
        <v>0</v>
      </c>
      <c r="J4057" s="9" t="str">
        <f t="shared" si="191"/>
        <v/>
      </c>
    </row>
    <row r="4058" spans="1:10" x14ac:dyDescent="0.25">
      <c r="A4058" s="3" t="s">
        <v>268</v>
      </c>
      <c r="B4058" s="3" t="s">
        <v>207</v>
      </c>
      <c r="C4058" s="8">
        <v>449.53647000000001</v>
      </c>
      <c r="D4058" s="8">
        <v>692.08509000000004</v>
      </c>
      <c r="E4058" s="9">
        <f t="shared" si="189"/>
        <v>0.53955270859336513</v>
      </c>
      <c r="F4058" s="8">
        <v>710.55784000000006</v>
      </c>
      <c r="G4058" s="9">
        <f t="shared" si="190"/>
        <v>-2.5997531742102842E-2</v>
      </c>
      <c r="H4058" s="8">
        <v>1466.76178</v>
      </c>
      <c r="I4058" s="8">
        <v>1410.88195</v>
      </c>
      <c r="J4058" s="9">
        <f t="shared" si="191"/>
        <v>-3.809741347364537E-2</v>
      </c>
    </row>
    <row r="4059" spans="1:10" x14ac:dyDescent="0.25">
      <c r="A4059" s="3" t="s">
        <v>268</v>
      </c>
      <c r="B4059" s="3" t="s">
        <v>210</v>
      </c>
      <c r="C4059" s="8">
        <v>636.18579999999997</v>
      </c>
      <c r="D4059" s="8">
        <v>947.28539999999998</v>
      </c>
      <c r="E4059" s="9">
        <f t="shared" si="189"/>
        <v>0.48900745662666467</v>
      </c>
      <c r="F4059" s="8">
        <v>823.81140000000005</v>
      </c>
      <c r="G4059" s="9">
        <f t="shared" si="190"/>
        <v>0.14988139275567192</v>
      </c>
      <c r="H4059" s="8">
        <v>8165.0526099999997</v>
      </c>
      <c r="I4059" s="8">
        <v>3346.2388799999999</v>
      </c>
      <c r="J4059" s="9">
        <f t="shared" si="191"/>
        <v>-0.5901754661198686</v>
      </c>
    </row>
    <row r="4060" spans="1:10" x14ac:dyDescent="0.25">
      <c r="A4060" s="3" t="s">
        <v>268</v>
      </c>
      <c r="B4060" s="3" t="s">
        <v>211</v>
      </c>
      <c r="C4060" s="8">
        <v>0</v>
      </c>
      <c r="D4060" s="8">
        <v>64.496499999999997</v>
      </c>
      <c r="E4060" s="9" t="str">
        <f t="shared" si="189"/>
        <v/>
      </c>
      <c r="F4060" s="8">
        <v>0</v>
      </c>
      <c r="G4060" s="9" t="str">
        <f t="shared" si="190"/>
        <v/>
      </c>
      <c r="H4060" s="8">
        <v>178.85820000000001</v>
      </c>
      <c r="I4060" s="8">
        <v>222.4375</v>
      </c>
      <c r="J4060" s="9">
        <f t="shared" si="191"/>
        <v>0.24365279310649424</v>
      </c>
    </row>
    <row r="4061" spans="1:10" x14ac:dyDescent="0.25">
      <c r="A4061" s="3" t="s">
        <v>268</v>
      </c>
      <c r="B4061" s="3" t="s">
        <v>212</v>
      </c>
      <c r="C4061" s="8">
        <v>1656.5417199999999</v>
      </c>
      <c r="D4061" s="8">
        <v>1748.5688500000001</v>
      </c>
      <c r="E4061" s="9">
        <f t="shared" si="189"/>
        <v>5.5553765346761264E-2</v>
      </c>
      <c r="F4061" s="8">
        <v>1852.43544</v>
      </c>
      <c r="G4061" s="9">
        <f t="shared" si="190"/>
        <v>-5.6070288743773955E-2</v>
      </c>
      <c r="H4061" s="8">
        <v>6679.0598600000003</v>
      </c>
      <c r="I4061" s="8">
        <v>7383.4015799999997</v>
      </c>
      <c r="J4061" s="9">
        <f t="shared" si="191"/>
        <v>0.1054552189625082</v>
      </c>
    </row>
    <row r="4062" spans="1:10" x14ac:dyDescent="0.25">
      <c r="A4062" s="3" t="s">
        <v>268</v>
      </c>
      <c r="B4062" s="3" t="s">
        <v>213</v>
      </c>
      <c r="C4062" s="8">
        <v>188.50291999999999</v>
      </c>
      <c r="D4062" s="8">
        <v>478.52712000000002</v>
      </c>
      <c r="E4062" s="9">
        <f t="shared" si="189"/>
        <v>1.5385660869338262</v>
      </c>
      <c r="F4062" s="8">
        <v>474.25380000000001</v>
      </c>
      <c r="G4062" s="9">
        <f t="shared" si="190"/>
        <v>9.0106183651033067E-3</v>
      </c>
      <c r="H4062" s="8">
        <v>1563.5465799999999</v>
      </c>
      <c r="I4062" s="8">
        <v>1371.8067000000001</v>
      </c>
      <c r="J4062" s="9">
        <f t="shared" si="191"/>
        <v>-0.12263138332597667</v>
      </c>
    </row>
    <row r="4063" spans="1:10" x14ac:dyDescent="0.25">
      <c r="A4063" s="3" t="s">
        <v>268</v>
      </c>
      <c r="B4063" s="3" t="s">
        <v>215</v>
      </c>
      <c r="C4063" s="8">
        <v>1496.6879799999999</v>
      </c>
      <c r="D4063" s="8">
        <v>2122.1511</v>
      </c>
      <c r="E4063" s="9">
        <f t="shared" si="189"/>
        <v>0.41789813799399944</v>
      </c>
      <c r="F4063" s="8">
        <v>2903.9471100000001</v>
      </c>
      <c r="G4063" s="9">
        <f t="shared" si="190"/>
        <v>-0.26921840528975749</v>
      </c>
      <c r="H4063" s="8">
        <v>6465.8581800000002</v>
      </c>
      <c r="I4063" s="8">
        <v>9495.7170600000009</v>
      </c>
      <c r="J4063" s="9">
        <f t="shared" si="191"/>
        <v>0.4685934636444502</v>
      </c>
    </row>
    <row r="4064" spans="1:10" x14ac:dyDescent="0.25">
      <c r="A4064" s="3" t="s">
        <v>268</v>
      </c>
      <c r="B4064" s="3" t="s">
        <v>217</v>
      </c>
      <c r="C4064" s="8">
        <v>0</v>
      </c>
      <c r="D4064" s="8">
        <v>0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0</v>
      </c>
      <c r="J4064" s="9" t="str">
        <f t="shared" si="191"/>
        <v/>
      </c>
    </row>
    <row r="4065" spans="1:10" x14ac:dyDescent="0.25">
      <c r="A4065" s="3" t="s">
        <v>268</v>
      </c>
      <c r="B4065" s="3" t="s">
        <v>218</v>
      </c>
      <c r="C4065" s="8">
        <v>3309.7002600000001</v>
      </c>
      <c r="D4065" s="8">
        <v>992.59151999999995</v>
      </c>
      <c r="E4065" s="9">
        <f t="shared" si="189"/>
        <v>-0.70009624980360008</v>
      </c>
      <c r="F4065" s="8">
        <v>1803.6033</v>
      </c>
      <c r="G4065" s="9">
        <f t="shared" si="190"/>
        <v>-0.44966195171632262</v>
      </c>
      <c r="H4065" s="8">
        <v>7261.4407499999998</v>
      </c>
      <c r="I4065" s="8">
        <v>4068.7706600000001</v>
      </c>
      <c r="J4065" s="9">
        <f t="shared" si="191"/>
        <v>-0.4396744668060536</v>
      </c>
    </row>
    <row r="4066" spans="1:10" x14ac:dyDescent="0.25">
      <c r="A4066" s="3" t="s">
        <v>268</v>
      </c>
      <c r="B4066" s="3" t="s">
        <v>219</v>
      </c>
      <c r="C4066" s="8">
        <v>3546.29016</v>
      </c>
      <c r="D4066" s="8">
        <v>7591.1859299999996</v>
      </c>
      <c r="E4066" s="9">
        <f t="shared" si="189"/>
        <v>1.1405992142504209</v>
      </c>
      <c r="F4066" s="8">
        <v>5371.4441699999998</v>
      </c>
      <c r="G4066" s="9">
        <f t="shared" si="190"/>
        <v>0.41324859567515526</v>
      </c>
      <c r="H4066" s="8">
        <v>27383.360860000001</v>
      </c>
      <c r="I4066" s="8">
        <v>23081.607759999999</v>
      </c>
      <c r="J4066" s="9">
        <f t="shared" si="191"/>
        <v>-0.157093686271496</v>
      </c>
    </row>
    <row r="4067" spans="1:10" x14ac:dyDescent="0.25">
      <c r="A4067" s="3" t="s">
        <v>268</v>
      </c>
      <c r="B4067" s="3" t="s">
        <v>220</v>
      </c>
      <c r="C4067" s="8">
        <v>0</v>
      </c>
      <c r="D4067" s="8">
        <v>38.76529</v>
      </c>
      <c r="E4067" s="9" t="str">
        <f t="shared" si="189"/>
        <v/>
      </c>
      <c r="F4067" s="8">
        <v>21.926850000000002</v>
      </c>
      <c r="G4067" s="9">
        <f t="shared" si="190"/>
        <v>0.76793702697833921</v>
      </c>
      <c r="H4067" s="8">
        <v>103.3386</v>
      </c>
      <c r="I4067" s="8">
        <v>60.692140000000002</v>
      </c>
      <c r="J4067" s="9">
        <f t="shared" si="191"/>
        <v>-0.41268664371299779</v>
      </c>
    </row>
    <row r="4068" spans="1:10" x14ac:dyDescent="0.25">
      <c r="A4068" s="3" t="s">
        <v>268</v>
      </c>
      <c r="B4068" s="3" t="s">
        <v>222</v>
      </c>
      <c r="C4068" s="8">
        <v>0</v>
      </c>
      <c r="D4068" s="8">
        <v>0</v>
      </c>
      <c r="E4068" s="9" t="str">
        <f t="shared" si="189"/>
        <v/>
      </c>
      <c r="F4068" s="8">
        <v>0</v>
      </c>
      <c r="G4068" s="9" t="str">
        <f t="shared" si="190"/>
        <v/>
      </c>
      <c r="H4068" s="8">
        <v>21</v>
      </c>
      <c r="I4068" s="8">
        <v>0</v>
      </c>
      <c r="J4068" s="9">
        <f t="shared" si="191"/>
        <v>-1</v>
      </c>
    </row>
    <row r="4069" spans="1:10" x14ac:dyDescent="0.25">
      <c r="A4069" s="3" t="s">
        <v>268</v>
      </c>
      <c r="B4069" s="3" t="s">
        <v>223</v>
      </c>
      <c r="C4069" s="8">
        <v>0</v>
      </c>
      <c r="D4069" s="8">
        <v>0</v>
      </c>
      <c r="E4069" s="9" t="str">
        <f t="shared" si="189"/>
        <v/>
      </c>
      <c r="F4069" s="8">
        <v>0</v>
      </c>
      <c r="G4069" s="9" t="str">
        <f t="shared" si="190"/>
        <v/>
      </c>
      <c r="H4069" s="8">
        <v>0</v>
      </c>
      <c r="I4069" s="8">
        <v>0</v>
      </c>
      <c r="J4069" s="9" t="str">
        <f t="shared" si="191"/>
        <v/>
      </c>
    </row>
    <row r="4070" spans="1:10" x14ac:dyDescent="0.25">
      <c r="A4070" s="3" t="s">
        <v>268</v>
      </c>
      <c r="B4070" s="3" t="s">
        <v>224</v>
      </c>
      <c r="C4070" s="8">
        <v>12343.13961</v>
      </c>
      <c r="D4070" s="8">
        <v>16029.777980000001</v>
      </c>
      <c r="E4070" s="9">
        <f t="shared" si="189"/>
        <v>0.29867914375797944</v>
      </c>
      <c r="F4070" s="8">
        <v>15239.477629999999</v>
      </c>
      <c r="G4070" s="9">
        <f t="shared" si="190"/>
        <v>5.1858755869967466E-2</v>
      </c>
      <c r="H4070" s="8">
        <v>52573.816570000003</v>
      </c>
      <c r="I4070" s="8">
        <v>59647.541100000002</v>
      </c>
      <c r="J4070" s="9">
        <f t="shared" si="191"/>
        <v>0.1345484309776448</v>
      </c>
    </row>
    <row r="4071" spans="1:10" x14ac:dyDescent="0.25">
      <c r="A4071" s="3" t="s">
        <v>268</v>
      </c>
      <c r="B4071" s="3" t="s">
        <v>225</v>
      </c>
      <c r="C4071" s="8">
        <v>28.46508</v>
      </c>
      <c r="D4071" s="8">
        <v>0</v>
      </c>
      <c r="E4071" s="9">
        <f t="shared" si="189"/>
        <v>-1</v>
      </c>
      <c r="F4071" s="8">
        <v>0</v>
      </c>
      <c r="G4071" s="9" t="str">
        <f t="shared" si="190"/>
        <v/>
      </c>
      <c r="H4071" s="8">
        <v>28.46508</v>
      </c>
      <c r="I4071" s="8">
        <v>0</v>
      </c>
      <c r="J4071" s="9">
        <f t="shared" si="191"/>
        <v>-1</v>
      </c>
    </row>
    <row r="4072" spans="1:10" x14ac:dyDescent="0.25">
      <c r="A4072" s="3" t="s">
        <v>268</v>
      </c>
      <c r="B4072" s="3" t="s">
        <v>226</v>
      </c>
      <c r="C4072" s="8">
        <v>0</v>
      </c>
      <c r="D4072" s="8">
        <v>0</v>
      </c>
      <c r="E4072" s="9" t="str">
        <f t="shared" si="189"/>
        <v/>
      </c>
      <c r="F4072" s="8">
        <v>0</v>
      </c>
      <c r="G4072" s="9" t="str">
        <f t="shared" si="190"/>
        <v/>
      </c>
      <c r="H4072" s="8">
        <v>0</v>
      </c>
      <c r="I4072" s="8">
        <v>0</v>
      </c>
      <c r="J4072" s="9" t="str">
        <f t="shared" si="191"/>
        <v/>
      </c>
    </row>
    <row r="4073" spans="1:10" s="5" customFormat="1" x14ac:dyDescent="0.25">
      <c r="A4073" s="5" t="s">
        <v>268</v>
      </c>
      <c r="B4073" s="5" t="s">
        <v>227</v>
      </c>
      <c r="C4073" s="10">
        <v>302178.77643000003</v>
      </c>
      <c r="D4073" s="10">
        <v>288281.10917000001</v>
      </c>
      <c r="E4073" s="11">
        <f t="shared" si="189"/>
        <v>-4.5991539922789482E-2</v>
      </c>
      <c r="F4073" s="10">
        <v>305184.91525000002</v>
      </c>
      <c r="G4073" s="11">
        <f t="shared" si="190"/>
        <v>-5.5388733962007386E-2</v>
      </c>
      <c r="H4073" s="10">
        <v>1271211.59586</v>
      </c>
      <c r="I4073" s="10">
        <v>1153470.27257</v>
      </c>
      <c r="J4073" s="11">
        <f t="shared" si="191"/>
        <v>-9.2621341461525675E-2</v>
      </c>
    </row>
    <row r="4074" spans="1:10" x14ac:dyDescent="0.25">
      <c r="A4074" s="3" t="s">
        <v>269</v>
      </c>
      <c r="B4074" s="3" t="s">
        <v>8</v>
      </c>
      <c r="C4074" s="8">
        <v>86.292379999999994</v>
      </c>
      <c r="D4074" s="8">
        <v>213.05360999999999</v>
      </c>
      <c r="E4074" s="9">
        <f t="shared" si="189"/>
        <v>1.4689736220046314</v>
      </c>
      <c r="F4074" s="8">
        <v>67.898910000000001</v>
      </c>
      <c r="G4074" s="9">
        <f t="shared" si="190"/>
        <v>2.1378060413635502</v>
      </c>
      <c r="H4074" s="8">
        <v>632.95516999999995</v>
      </c>
      <c r="I4074" s="8">
        <v>418.65204999999997</v>
      </c>
      <c r="J4074" s="9">
        <f t="shared" si="191"/>
        <v>-0.3385755108059233</v>
      </c>
    </row>
    <row r="4075" spans="1:10" x14ac:dyDescent="0.25">
      <c r="A4075" s="3" t="s">
        <v>269</v>
      </c>
      <c r="B4075" s="3" t="s">
        <v>10</v>
      </c>
      <c r="C4075" s="8">
        <v>0</v>
      </c>
      <c r="D4075" s="8">
        <v>0</v>
      </c>
      <c r="E4075" s="9" t="str">
        <f t="shared" si="189"/>
        <v/>
      </c>
      <c r="F4075" s="8">
        <v>11.45</v>
      </c>
      <c r="G4075" s="9">
        <f t="shared" si="190"/>
        <v>-1</v>
      </c>
      <c r="H4075" s="8">
        <v>0.29500999999999999</v>
      </c>
      <c r="I4075" s="8">
        <v>11.45</v>
      </c>
      <c r="J4075" s="9">
        <f t="shared" si="191"/>
        <v>37.81224365275753</v>
      </c>
    </row>
    <row r="4076" spans="1:10" x14ac:dyDescent="0.25">
      <c r="A4076" s="3" t="s">
        <v>269</v>
      </c>
      <c r="B4076" s="3" t="s">
        <v>12</v>
      </c>
      <c r="C4076" s="8">
        <v>1028.6040499999999</v>
      </c>
      <c r="D4076" s="8">
        <v>1079.3598500000001</v>
      </c>
      <c r="E4076" s="9">
        <f t="shared" si="189"/>
        <v>4.9344351696845923E-2</v>
      </c>
      <c r="F4076" s="8">
        <v>1334.8591100000001</v>
      </c>
      <c r="G4076" s="9">
        <f t="shared" si="190"/>
        <v>-0.19140541356458218</v>
      </c>
      <c r="H4076" s="8">
        <v>4795.7438499999998</v>
      </c>
      <c r="I4076" s="8">
        <v>5037.6564200000003</v>
      </c>
      <c r="J4076" s="9">
        <f t="shared" si="191"/>
        <v>5.0443179945901528E-2</v>
      </c>
    </row>
    <row r="4077" spans="1:10" x14ac:dyDescent="0.25">
      <c r="A4077" s="3" t="s">
        <v>269</v>
      </c>
      <c r="B4077" s="3" t="s">
        <v>19</v>
      </c>
      <c r="C4077" s="8">
        <v>4.6601499999999998</v>
      </c>
      <c r="D4077" s="8">
        <v>0</v>
      </c>
      <c r="E4077" s="9">
        <f t="shared" si="189"/>
        <v>-1</v>
      </c>
      <c r="F4077" s="8">
        <v>28.155560000000001</v>
      </c>
      <c r="G4077" s="9">
        <f t="shared" si="190"/>
        <v>-1</v>
      </c>
      <c r="H4077" s="8">
        <v>93.711060000000003</v>
      </c>
      <c r="I4077" s="8">
        <v>71.407330000000002</v>
      </c>
      <c r="J4077" s="9">
        <f t="shared" si="191"/>
        <v>-0.23800531121940138</v>
      </c>
    </row>
    <row r="4078" spans="1:10" x14ac:dyDescent="0.25">
      <c r="A4078" s="3" t="s">
        <v>269</v>
      </c>
      <c r="B4078" s="3" t="s">
        <v>21</v>
      </c>
      <c r="C4078" s="8">
        <v>0</v>
      </c>
      <c r="D4078" s="8">
        <v>0</v>
      </c>
      <c r="E4078" s="9" t="str">
        <f t="shared" si="189"/>
        <v/>
      </c>
      <c r="F4078" s="8">
        <v>0</v>
      </c>
      <c r="G4078" s="9" t="str">
        <f t="shared" si="190"/>
        <v/>
      </c>
      <c r="H4078" s="8">
        <v>0</v>
      </c>
      <c r="I4078" s="8">
        <v>0</v>
      </c>
      <c r="J4078" s="9" t="str">
        <f t="shared" si="191"/>
        <v/>
      </c>
    </row>
    <row r="4079" spans="1:10" x14ac:dyDescent="0.25">
      <c r="A4079" s="3" t="s">
        <v>269</v>
      </c>
      <c r="B4079" s="3" t="s">
        <v>22</v>
      </c>
      <c r="C4079" s="8">
        <v>4.8309699999999998</v>
      </c>
      <c r="D4079" s="8">
        <v>0</v>
      </c>
      <c r="E4079" s="9">
        <f t="shared" si="189"/>
        <v>-1</v>
      </c>
      <c r="F4079" s="8">
        <v>0</v>
      </c>
      <c r="G4079" s="9" t="str">
        <f t="shared" si="190"/>
        <v/>
      </c>
      <c r="H4079" s="8">
        <v>19.693860000000001</v>
      </c>
      <c r="I4079" s="8">
        <v>3.73115</v>
      </c>
      <c r="J4079" s="9">
        <f t="shared" si="191"/>
        <v>-0.81054247364406984</v>
      </c>
    </row>
    <row r="4080" spans="1:10" x14ac:dyDescent="0.25">
      <c r="A4080" s="3" t="s">
        <v>269</v>
      </c>
      <c r="B4080" s="3" t="s">
        <v>23</v>
      </c>
      <c r="C4080" s="8">
        <v>943.79702999999995</v>
      </c>
      <c r="D4080" s="8">
        <v>979.97055</v>
      </c>
      <c r="E4080" s="9">
        <f t="shared" si="189"/>
        <v>3.8327647629914807E-2</v>
      </c>
      <c r="F4080" s="8">
        <v>1127.2222899999999</v>
      </c>
      <c r="G4080" s="9">
        <f t="shared" si="190"/>
        <v>-0.13063238839962965</v>
      </c>
      <c r="H4080" s="8">
        <v>7009.5225499999997</v>
      </c>
      <c r="I4080" s="8">
        <v>8708.7824799999999</v>
      </c>
      <c r="J4080" s="9">
        <f t="shared" si="191"/>
        <v>0.24242163683459439</v>
      </c>
    </row>
    <row r="4081" spans="1:10" x14ac:dyDescent="0.25">
      <c r="A4081" s="3" t="s">
        <v>269</v>
      </c>
      <c r="B4081" s="3" t="s">
        <v>24</v>
      </c>
      <c r="C4081" s="8">
        <v>29.02694</v>
      </c>
      <c r="D4081" s="8">
        <v>23.032990000000002</v>
      </c>
      <c r="E4081" s="9">
        <f t="shared" si="189"/>
        <v>-0.20649610327509538</v>
      </c>
      <c r="F4081" s="8">
        <v>28.368200000000002</v>
      </c>
      <c r="G4081" s="9">
        <f t="shared" si="190"/>
        <v>-0.18807009256843932</v>
      </c>
      <c r="H4081" s="8">
        <v>162.46997999999999</v>
      </c>
      <c r="I4081" s="8">
        <v>126.00217000000001</v>
      </c>
      <c r="J4081" s="9">
        <f t="shared" si="191"/>
        <v>-0.22445875847341146</v>
      </c>
    </row>
    <row r="4082" spans="1:10" x14ac:dyDescent="0.25">
      <c r="A4082" s="3" t="s">
        <v>269</v>
      </c>
      <c r="B4082" s="3" t="s">
        <v>26</v>
      </c>
      <c r="C4082" s="8">
        <v>0</v>
      </c>
      <c r="D4082" s="8">
        <v>0</v>
      </c>
      <c r="E4082" s="9" t="str">
        <f t="shared" si="189"/>
        <v/>
      </c>
      <c r="F4082" s="8">
        <v>0</v>
      </c>
      <c r="G4082" s="9" t="str">
        <f t="shared" si="190"/>
        <v/>
      </c>
      <c r="H4082" s="8">
        <v>4.3403299999999998</v>
      </c>
      <c r="I4082" s="8">
        <v>0</v>
      </c>
      <c r="J4082" s="9">
        <f t="shared" si="191"/>
        <v>-1</v>
      </c>
    </row>
    <row r="4083" spans="1:10" x14ac:dyDescent="0.25">
      <c r="A4083" s="3" t="s">
        <v>269</v>
      </c>
      <c r="B4083" s="3" t="s">
        <v>30</v>
      </c>
      <c r="C4083" s="8">
        <v>0</v>
      </c>
      <c r="D4083" s="8">
        <v>44.883299999999998</v>
      </c>
      <c r="E4083" s="9" t="str">
        <f t="shared" si="189"/>
        <v/>
      </c>
      <c r="F4083" s="8">
        <v>80.176439999999999</v>
      </c>
      <c r="G4083" s="9">
        <f t="shared" si="190"/>
        <v>-0.44019340344869395</v>
      </c>
      <c r="H4083" s="8">
        <v>51.493600000000001</v>
      </c>
      <c r="I4083" s="8">
        <v>288.39839999999998</v>
      </c>
      <c r="J4083" s="9">
        <f t="shared" si="191"/>
        <v>4.6006649370018797</v>
      </c>
    </row>
    <row r="4084" spans="1:10" x14ac:dyDescent="0.25">
      <c r="A4084" s="3" t="s">
        <v>269</v>
      </c>
      <c r="B4084" s="3" t="s">
        <v>31</v>
      </c>
      <c r="C4084" s="8">
        <v>5.2538400000000003</v>
      </c>
      <c r="D4084" s="8">
        <v>0.81054000000000004</v>
      </c>
      <c r="E4084" s="9">
        <f t="shared" si="189"/>
        <v>-0.84572427024804719</v>
      </c>
      <c r="F4084" s="8">
        <v>16.85136</v>
      </c>
      <c r="G4084" s="9">
        <f t="shared" si="190"/>
        <v>-0.95190061811034832</v>
      </c>
      <c r="H4084" s="8">
        <v>13.267760000000001</v>
      </c>
      <c r="I4084" s="8">
        <v>81.942419999999998</v>
      </c>
      <c r="J4084" s="9">
        <f t="shared" si="191"/>
        <v>5.1760553401629208</v>
      </c>
    </row>
    <row r="4085" spans="1:10" x14ac:dyDescent="0.25">
      <c r="A4085" s="3" t="s">
        <v>269</v>
      </c>
      <c r="B4085" s="3" t="s">
        <v>36</v>
      </c>
      <c r="C4085" s="8">
        <v>838.91896999999994</v>
      </c>
      <c r="D4085" s="8">
        <v>825.26781000000005</v>
      </c>
      <c r="E4085" s="9">
        <f t="shared" si="189"/>
        <v>-1.627232246279986E-2</v>
      </c>
      <c r="F4085" s="8">
        <v>1239.2579699999999</v>
      </c>
      <c r="G4085" s="9">
        <f t="shared" si="190"/>
        <v>-0.33406293929261544</v>
      </c>
      <c r="H4085" s="8">
        <v>4926.1512599999996</v>
      </c>
      <c r="I4085" s="8">
        <v>4160.3728799999999</v>
      </c>
      <c r="J4085" s="9">
        <f t="shared" si="191"/>
        <v>-0.15545165781206638</v>
      </c>
    </row>
    <row r="4086" spans="1:10" x14ac:dyDescent="0.25">
      <c r="A4086" s="3" t="s">
        <v>269</v>
      </c>
      <c r="B4086" s="3" t="s">
        <v>38</v>
      </c>
      <c r="C4086" s="8">
        <v>27.148440000000001</v>
      </c>
      <c r="D4086" s="8">
        <v>5.1943799999999998</v>
      </c>
      <c r="E4086" s="9">
        <f t="shared" si="189"/>
        <v>-0.80866745934573037</v>
      </c>
      <c r="F4086" s="8">
        <v>6.4977600000000004</v>
      </c>
      <c r="G4086" s="9">
        <f t="shared" si="190"/>
        <v>-0.20058912609884028</v>
      </c>
      <c r="H4086" s="8">
        <v>271.66041000000001</v>
      </c>
      <c r="I4086" s="8">
        <v>236.90387000000001</v>
      </c>
      <c r="J4086" s="9">
        <f t="shared" si="191"/>
        <v>-0.12794113061965862</v>
      </c>
    </row>
    <row r="4087" spans="1:10" x14ac:dyDescent="0.25">
      <c r="A4087" s="3" t="s">
        <v>269</v>
      </c>
      <c r="B4087" s="3" t="s">
        <v>43</v>
      </c>
      <c r="C4087" s="8">
        <v>217.20721</v>
      </c>
      <c r="D4087" s="8">
        <v>338.74961999999999</v>
      </c>
      <c r="E4087" s="9">
        <f t="shared" si="189"/>
        <v>0.55956894801051948</v>
      </c>
      <c r="F4087" s="8">
        <v>372.38731999999999</v>
      </c>
      <c r="G4087" s="9">
        <f t="shared" si="190"/>
        <v>-9.0329874819582989E-2</v>
      </c>
      <c r="H4087" s="8">
        <v>1409.6692700000001</v>
      </c>
      <c r="I4087" s="8">
        <v>1724.72678</v>
      </c>
      <c r="J4087" s="9">
        <f t="shared" si="191"/>
        <v>0.22349746618226263</v>
      </c>
    </row>
    <row r="4088" spans="1:10" x14ac:dyDescent="0.25">
      <c r="A4088" s="3" t="s">
        <v>269</v>
      </c>
      <c r="B4088" s="3" t="s">
        <v>44</v>
      </c>
      <c r="C4088" s="8">
        <v>0</v>
      </c>
      <c r="D4088" s="8">
        <v>0</v>
      </c>
      <c r="E4088" s="9" t="str">
        <f t="shared" si="189"/>
        <v/>
      </c>
      <c r="F4088" s="8">
        <v>0</v>
      </c>
      <c r="G4088" s="9" t="str">
        <f t="shared" si="190"/>
        <v/>
      </c>
      <c r="H4088" s="8">
        <v>0</v>
      </c>
      <c r="I4088" s="8">
        <v>0</v>
      </c>
      <c r="J4088" s="9" t="str">
        <f t="shared" si="191"/>
        <v/>
      </c>
    </row>
    <row r="4089" spans="1:10" x14ac:dyDescent="0.25">
      <c r="A4089" s="3" t="s">
        <v>269</v>
      </c>
      <c r="B4089" s="3" t="s">
        <v>45</v>
      </c>
      <c r="C4089" s="8">
        <v>0</v>
      </c>
      <c r="D4089" s="8">
        <v>0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0</v>
      </c>
      <c r="I4089" s="8">
        <v>0</v>
      </c>
      <c r="J4089" s="9" t="str">
        <f t="shared" si="191"/>
        <v/>
      </c>
    </row>
    <row r="4090" spans="1:10" x14ac:dyDescent="0.25">
      <c r="A4090" s="3" t="s">
        <v>269</v>
      </c>
      <c r="B4090" s="3" t="s">
        <v>50</v>
      </c>
      <c r="C4090" s="8">
        <v>15.482089999999999</v>
      </c>
      <c r="D4090" s="8">
        <v>123.5552</v>
      </c>
      <c r="E4090" s="9">
        <f t="shared" si="189"/>
        <v>6.9805245932558204</v>
      </c>
      <c r="F4090" s="8">
        <v>314.29966000000002</v>
      </c>
      <c r="G4090" s="9">
        <f t="shared" si="190"/>
        <v>-0.60688726166614371</v>
      </c>
      <c r="H4090" s="8">
        <v>1620.7307800000001</v>
      </c>
      <c r="I4090" s="8">
        <v>2142.2794199999998</v>
      </c>
      <c r="J4090" s="9">
        <f t="shared" si="191"/>
        <v>0.32179844205834085</v>
      </c>
    </row>
    <row r="4091" spans="1:10" x14ac:dyDescent="0.25">
      <c r="A4091" s="3" t="s">
        <v>269</v>
      </c>
      <c r="B4091" s="3" t="s">
        <v>53</v>
      </c>
      <c r="C4091" s="8">
        <v>0</v>
      </c>
      <c r="D4091" s="8">
        <v>0</v>
      </c>
      <c r="E4091" s="9" t="str">
        <f t="shared" si="189"/>
        <v/>
      </c>
      <c r="F4091" s="8">
        <v>22.489460000000001</v>
      </c>
      <c r="G4091" s="9">
        <f t="shared" si="190"/>
        <v>-1</v>
      </c>
      <c r="H4091" s="8">
        <v>20.692129999999999</v>
      </c>
      <c r="I4091" s="8">
        <v>22.489460000000001</v>
      </c>
      <c r="J4091" s="9">
        <f t="shared" si="191"/>
        <v>8.6860560029344613E-2</v>
      </c>
    </row>
    <row r="4092" spans="1:10" x14ac:dyDescent="0.25">
      <c r="A4092" s="3" t="s">
        <v>269</v>
      </c>
      <c r="B4092" s="3" t="s">
        <v>54</v>
      </c>
      <c r="C4092" s="8">
        <v>34.30406</v>
      </c>
      <c r="D4092" s="8">
        <v>23.15</v>
      </c>
      <c r="E4092" s="9">
        <f t="shared" si="189"/>
        <v>-0.3251527661740331</v>
      </c>
      <c r="F4092" s="8">
        <v>0</v>
      </c>
      <c r="G4092" s="9" t="str">
        <f t="shared" si="190"/>
        <v/>
      </c>
      <c r="H4092" s="8">
        <v>85.459549999999993</v>
      </c>
      <c r="I4092" s="8">
        <v>101.47839</v>
      </c>
      <c r="J4092" s="9">
        <f t="shared" si="191"/>
        <v>0.18744353322712337</v>
      </c>
    </row>
    <row r="4093" spans="1:10" x14ac:dyDescent="0.25">
      <c r="A4093" s="3" t="s">
        <v>269</v>
      </c>
      <c r="B4093" s="3" t="s">
        <v>56</v>
      </c>
      <c r="C4093" s="8">
        <v>287.26364000000001</v>
      </c>
      <c r="D4093" s="8">
        <v>299.97431999999998</v>
      </c>
      <c r="E4093" s="9">
        <f t="shared" si="189"/>
        <v>4.4247437649957977E-2</v>
      </c>
      <c r="F4093" s="8">
        <v>237.34229999999999</v>
      </c>
      <c r="G4093" s="9">
        <f t="shared" si="190"/>
        <v>0.26388899071088456</v>
      </c>
      <c r="H4093" s="8">
        <v>1081.31212</v>
      </c>
      <c r="I4093" s="8">
        <v>963.62671</v>
      </c>
      <c r="J4093" s="9">
        <f t="shared" si="191"/>
        <v>-0.1088357448541315</v>
      </c>
    </row>
    <row r="4094" spans="1:10" x14ac:dyDescent="0.25">
      <c r="A4094" s="3" t="s">
        <v>269</v>
      </c>
      <c r="B4094" s="3" t="s">
        <v>59</v>
      </c>
      <c r="C4094" s="8">
        <v>0</v>
      </c>
      <c r="D4094" s="8">
        <v>0</v>
      </c>
      <c r="E4094" s="9" t="str">
        <f t="shared" si="189"/>
        <v/>
      </c>
      <c r="F4094" s="8">
        <v>0</v>
      </c>
      <c r="G4094" s="9" t="str">
        <f t="shared" si="190"/>
        <v/>
      </c>
      <c r="H4094" s="8">
        <v>0</v>
      </c>
      <c r="I4094" s="8">
        <v>0</v>
      </c>
      <c r="J4094" s="9" t="str">
        <f t="shared" si="191"/>
        <v/>
      </c>
    </row>
    <row r="4095" spans="1:10" x14ac:dyDescent="0.25">
      <c r="A4095" s="3" t="s">
        <v>269</v>
      </c>
      <c r="B4095" s="3" t="s">
        <v>67</v>
      </c>
      <c r="C4095" s="8">
        <v>156</v>
      </c>
      <c r="D4095" s="8">
        <v>0</v>
      </c>
      <c r="E4095" s="9">
        <f t="shared" si="189"/>
        <v>-1</v>
      </c>
      <c r="F4095" s="8">
        <v>0</v>
      </c>
      <c r="G4095" s="9" t="str">
        <f t="shared" si="190"/>
        <v/>
      </c>
      <c r="H4095" s="8">
        <v>156</v>
      </c>
      <c r="I4095" s="8">
        <v>25.8</v>
      </c>
      <c r="J4095" s="9">
        <f t="shared" si="191"/>
        <v>-0.83461538461538465</v>
      </c>
    </row>
    <row r="4096" spans="1:10" x14ac:dyDescent="0.25">
      <c r="A4096" s="3" t="s">
        <v>269</v>
      </c>
      <c r="B4096" s="3" t="s">
        <v>69</v>
      </c>
      <c r="C4096" s="8">
        <v>0</v>
      </c>
      <c r="D4096" s="8">
        <v>0</v>
      </c>
      <c r="E4096" s="9" t="str">
        <f t="shared" si="189"/>
        <v/>
      </c>
      <c r="F4096" s="8">
        <v>0</v>
      </c>
      <c r="G4096" s="9" t="str">
        <f t="shared" si="190"/>
        <v/>
      </c>
      <c r="H4096" s="8">
        <v>0</v>
      </c>
      <c r="I4096" s="8">
        <v>16.068000000000001</v>
      </c>
      <c r="J4096" s="9" t="str">
        <f t="shared" si="191"/>
        <v/>
      </c>
    </row>
    <row r="4097" spans="1:10" x14ac:dyDescent="0.25">
      <c r="A4097" s="3" t="s">
        <v>269</v>
      </c>
      <c r="B4097" s="3" t="s">
        <v>71</v>
      </c>
      <c r="C4097" s="8">
        <v>11.636049999999999</v>
      </c>
      <c r="D4097" s="8">
        <v>0</v>
      </c>
      <c r="E4097" s="9">
        <f t="shared" si="189"/>
        <v>-1</v>
      </c>
      <c r="F4097" s="8">
        <v>0</v>
      </c>
      <c r="G4097" s="9" t="str">
        <f t="shared" si="190"/>
        <v/>
      </c>
      <c r="H4097" s="8">
        <v>11.636049999999999</v>
      </c>
      <c r="I4097" s="8">
        <v>0</v>
      </c>
      <c r="J4097" s="9">
        <f t="shared" si="191"/>
        <v>-1</v>
      </c>
    </row>
    <row r="4098" spans="1:10" x14ac:dyDescent="0.25">
      <c r="A4098" s="3" t="s">
        <v>269</v>
      </c>
      <c r="B4098" s="3" t="s">
        <v>74</v>
      </c>
      <c r="C4098" s="8">
        <v>40.714300000000001</v>
      </c>
      <c r="D4098" s="8">
        <v>0</v>
      </c>
      <c r="E4098" s="9">
        <f t="shared" si="189"/>
        <v>-1</v>
      </c>
      <c r="F4098" s="8">
        <v>13.728260000000001</v>
      </c>
      <c r="G4098" s="9">
        <f t="shared" si="190"/>
        <v>-1</v>
      </c>
      <c r="H4098" s="8">
        <v>188.99547000000001</v>
      </c>
      <c r="I4098" s="8">
        <v>111.86461</v>
      </c>
      <c r="J4098" s="9">
        <f t="shared" si="191"/>
        <v>-0.40810957003360981</v>
      </c>
    </row>
    <row r="4099" spans="1:10" x14ac:dyDescent="0.25">
      <c r="A4099" s="3" t="s">
        <v>269</v>
      </c>
      <c r="B4099" s="3" t="s">
        <v>78</v>
      </c>
      <c r="C4099" s="8">
        <v>0</v>
      </c>
      <c r="D4099" s="8">
        <v>0</v>
      </c>
      <c r="E4099" s="9" t="str">
        <f t="shared" si="189"/>
        <v/>
      </c>
      <c r="F4099" s="8">
        <v>0</v>
      </c>
      <c r="G4099" s="9" t="str">
        <f t="shared" si="190"/>
        <v/>
      </c>
      <c r="H4099" s="8">
        <v>0</v>
      </c>
      <c r="I4099" s="8">
        <v>11.22875</v>
      </c>
      <c r="J4099" s="9" t="str">
        <f t="shared" si="191"/>
        <v/>
      </c>
    </row>
    <row r="4100" spans="1:10" x14ac:dyDescent="0.25">
      <c r="A4100" s="3" t="s">
        <v>269</v>
      </c>
      <c r="B4100" s="3" t="s">
        <v>86</v>
      </c>
      <c r="C4100" s="8">
        <v>0</v>
      </c>
      <c r="D4100" s="8">
        <v>0</v>
      </c>
      <c r="E4100" s="9" t="str">
        <f t="shared" si="189"/>
        <v/>
      </c>
      <c r="F4100" s="8">
        <v>8.8340000000000002E-2</v>
      </c>
      <c r="G4100" s="9">
        <f t="shared" si="190"/>
        <v>-1</v>
      </c>
      <c r="H4100" s="8">
        <v>0</v>
      </c>
      <c r="I4100" s="8">
        <v>8.8340000000000002E-2</v>
      </c>
      <c r="J4100" s="9" t="str">
        <f t="shared" si="191"/>
        <v/>
      </c>
    </row>
    <row r="4101" spans="1:10" x14ac:dyDescent="0.25">
      <c r="A4101" s="3" t="s">
        <v>269</v>
      </c>
      <c r="B4101" s="3" t="s">
        <v>90</v>
      </c>
      <c r="C4101" s="8">
        <v>1492.59926</v>
      </c>
      <c r="D4101" s="8">
        <v>2013.4493600000001</v>
      </c>
      <c r="E4101" s="9">
        <f t="shared" ref="E4101:E4164" si="192">IF(C4101=0,"",(D4101/C4101-1))</f>
        <v>0.34895508389840701</v>
      </c>
      <c r="F4101" s="8">
        <v>2826.9533200000001</v>
      </c>
      <c r="G4101" s="9">
        <f t="shared" ref="G4101:G4164" si="193">IF(F4101=0,"",(D4101/F4101-1))</f>
        <v>-0.28776702970107759</v>
      </c>
      <c r="H4101" s="8">
        <v>5683.0397499999999</v>
      </c>
      <c r="I4101" s="8">
        <v>6535.9961499999999</v>
      </c>
      <c r="J4101" s="9">
        <f t="shared" ref="J4101:J4164" si="194">IF(H4101=0,"",(I4101/H4101-1))</f>
        <v>0.15008805806786762</v>
      </c>
    </row>
    <row r="4102" spans="1:10" x14ac:dyDescent="0.25">
      <c r="A4102" s="3" t="s">
        <v>269</v>
      </c>
      <c r="B4102" s="3" t="s">
        <v>92</v>
      </c>
      <c r="C4102" s="8">
        <v>0</v>
      </c>
      <c r="D4102" s="8">
        <v>10.28027</v>
      </c>
      <c r="E4102" s="9" t="str">
        <f t="shared" si="192"/>
        <v/>
      </c>
      <c r="F4102" s="8">
        <v>32.328620000000001</v>
      </c>
      <c r="G4102" s="9">
        <f t="shared" si="193"/>
        <v>-0.6820071503206756</v>
      </c>
      <c r="H4102" s="8">
        <v>0</v>
      </c>
      <c r="I4102" s="8">
        <v>81.153829999999999</v>
      </c>
      <c r="J4102" s="9" t="str">
        <f t="shared" si="194"/>
        <v/>
      </c>
    </row>
    <row r="4103" spans="1:10" x14ac:dyDescent="0.25">
      <c r="A4103" s="3" t="s">
        <v>269</v>
      </c>
      <c r="B4103" s="3" t="s">
        <v>93</v>
      </c>
      <c r="C4103" s="8">
        <v>14.25</v>
      </c>
      <c r="D4103" s="8">
        <v>45.789679999999997</v>
      </c>
      <c r="E4103" s="9">
        <f t="shared" si="192"/>
        <v>2.2133108771929821</v>
      </c>
      <c r="F4103" s="8">
        <v>25.206140000000001</v>
      </c>
      <c r="G4103" s="9">
        <f t="shared" si="193"/>
        <v>0.81660817562704935</v>
      </c>
      <c r="H4103" s="8">
        <v>211.8066</v>
      </c>
      <c r="I4103" s="8">
        <v>126.90335</v>
      </c>
      <c r="J4103" s="9">
        <f t="shared" si="194"/>
        <v>-0.4008527118607258</v>
      </c>
    </row>
    <row r="4104" spans="1:10" x14ac:dyDescent="0.25">
      <c r="A4104" s="3" t="s">
        <v>269</v>
      </c>
      <c r="B4104" s="3" t="s">
        <v>94</v>
      </c>
      <c r="C4104" s="8">
        <v>4331.0289599999996</v>
      </c>
      <c r="D4104" s="8">
        <v>4689.0199199999997</v>
      </c>
      <c r="E4104" s="9">
        <f t="shared" si="192"/>
        <v>8.2657253808803954E-2</v>
      </c>
      <c r="F4104" s="8">
        <v>4404.3438999999998</v>
      </c>
      <c r="G4104" s="9">
        <f t="shared" si="193"/>
        <v>6.463528427014964E-2</v>
      </c>
      <c r="H4104" s="8">
        <v>14995.142239999999</v>
      </c>
      <c r="I4104" s="8">
        <v>17096.63409</v>
      </c>
      <c r="J4104" s="9">
        <f t="shared" si="194"/>
        <v>0.14014484266739435</v>
      </c>
    </row>
    <row r="4105" spans="1:10" x14ac:dyDescent="0.25">
      <c r="A4105" s="3" t="s">
        <v>269</v>
      </c>
      <c r="B4105" s="3" t="s">
        <v>97</v>
      </c>
      <c r="C4105" s="8">
        <v>400.80919</v>
      </c>
      <c r="D4105" s="8">
        <v>656.32680000000005</v>
      </c>
      <c r="E4105" s="9">
        <f t="shared" si="192"/>
        <v>0.63750436959791279</v>
      </c>
      <c r="F4105" s="8">
        <v>712.51256999999998</v>
      </c>
      <c r="G4105" s="9">
        <f t="shared" si="193"/>
        <v>-7.8855829869780347E-2</v>
      </c>
      <c r="H4105" s="8">
        <v>2017.1200899999999</v>
      </c>
      <c r="I4105" s="8">
        <v>2449.5706500000001</v>
      </c>
      <c r="J4105" s="9">
        <f t="shared" si="194"/>
        <v>0.21439009117201357</v>
      </c>
    </row>
    <row r="4106" spans="1:10" x14ac:dyDescent="0.25">
      <c r="A4106" s="3" t="s">
        <v>269</v>
      </c>
      <c r="B4106" s="3" t="s">
        <v>98</v>
      </c>
      <c r="C4106" s="8">
        <v>0</v>
      </c>
      <c r="D4106" s="8">
        <v>0</v>
      </c>
      <c r="E4106" s="9" t="str">
        <f t="shared" si="192"/>
        <v/>
      </c>
      <c r="F4106" s="8">
        <v>100.092</v>
      </c>
      <c r="G4106" s="9">
        <f t="shared" si="193"/>
        <v>-1</v>
      </c>
      <c r="H4106" s="8">
        <v>182.46043</v>
      </c>
      <c r="I4106" s="8">
        <v>100.092</v>
      </c>
      <c r="J4106" s="9">
        <f t="shared" si="194"/>
        <v>-0.45143174331004265</v>
      </c>
    </row>
    <row r="4107" spans="1:10" x14ac:dyDescent="0.25">
      <c r="A4107" s="3" t="s">
        <v>269</v>
      </c>
      <c r="B4107" s="3" t="s">
        <v>99</v>
      </c>
      <c r="C4107" s="8">
        <v>0</v>
      </c>
      <c r="D4107" s="8">
        <v>8.8557400000000008</v>
      </c>
      <c r="E4107" s="9" t="str">
        <f t="shared" si="192"/>
        <v/>
      </c>
      <c r="F4107" s="8">
        <v>0</v>
      </c>
      <c r="G4107" s="9" t="str">
        <f t="shared" si="193"/>
        <v/>
      </c>
      <c r="H4107" s="8">
        <v>1.7353000000000001</v>
      </c>
      <c r="I4107" s="8">
        <v>8.8557400000000008</v>
      </c>
      <c r="J4107" s="9">
        <f t="shared" si="194"/>
        <v>4.1032904973203488</v>
      </c>
    </row>
    <row r="4108" spans="1:10" x14ac:dyDescent="0.25">
      <c r="A4108" s="3" t="s">
        <v>269</v>
      </c>
      <c r="B4108" s="3" t="s">
        <v>100</v>
      </c>
      <c r="C4108" s="8">
        <v>21.77749</v>
      </c>
      <c r="D4108" s="8">
        <v>17.14141</v>
      </c>
      <c r="E4108" s="9">
        <f t="shared" si="192"/>
        <v>-0.21288403760029273</v>
      </c>
      <c r="F4108" s="8">
        <v>126.93425999999999</v>
      </c>
      <c r="G4108" s="9">
        <f t="shared" si="193"/>
        <v>-0.86495836506235591</v>
      </c>
      <c r="H4108" s="8">
        <v>120.88871</v>
      </c>
      <c r="I4108" s="8">
        <v>451.16196000000002</v>
      </c>
      <c r="J4108" s="9">
        <f t="shared" si="194"/>
        <v>2.7320437946603948</v>
      </c>
    </row>
    <row r="4109" spans="1:10" x14ac:dyDescent="0.25">
      <c r="A4109" s="3" t="s">
        <v>269</v>
      </c>
      <c r="B4109" s="3" t="s">
        <v>101</v>
      </c>
      <c r="C4109" s="8">
        <v>0</v>
      </c>
      <c r="D4109" s="8">
        <v>0</v>
      </c>
      <c r="E4109" s="9" t="str">
        <f t="shared" si="192"/>
        <v/>
      </c>
      <c r="F4109" s="8">
        <v>0</v>
      </c>
      <c r="G4109" s="9" t="str">
        <f t="shared" si="193"/>
        <v/>
      </c>
      <c r="H4109" s="8">
        <v>0</v>
      </c>
      <c r="I4109" s="8">
        <v>0</v>
      </c>
      <c r="J4109" s="9" t="str">
        <f t="shared" si="194"/>
        <v/>
      </c>
    </row>
    <row r="4110" spans="1:10" x14ac:dyDescent="0.25">
      <c r="A4110" s="3" t="s">
        <v>269</v>
      </c>
      <c r="B4110" s="3" t="s">
        <v>103</v>
      </c>
      <c r="C4110" s="8">
        <v>0</v>
      </c>
      <c r="D4110" s="8">
        <v>0</v>
      </c>
      <c r="E4110" s="9" t="str">
        <f t="shared" si="192"/>
        <v/>
      </c>
      <c r="F4110" s="8">
        <v>0</v>
      </c>
      <c r="G4110" s="9" t="str">
        <f t="shared" si="193"/>
        <v/>
      </c>
      <c r="H4110" s="8">
        <v>0</v>
      </c>
      <c r="I4110" s="8">
        <v>15.41464</v>
      </c>
      <c r="J4110" s="9" t="str">
        <f t="shared" si="194"/>
        <v/>
      </c>
    </row>
    <row r="4111" spans="1:10" x14ac:dyDescent="0.25">
      <c r="A4111" s="3" t="s">
        <v>269</v>
      </c>
      <c r="B4111" s="3" t="s">
        <v>104</v>
      </c>
      <c r="C4111" s="8">
        <v>24.041989999999998</v>
      </c>
      <c r="D4111" s="8">
        <v>0</v>
      </c>
      <c r="E4111" s="9">
        <f t="shared" si="192"/>
        <v>-1</v>
      </c>
      <c r="F4111" s="8">
        <v>0</v>
      </c>
      <c r="G4111" s="9" t="str">
        <f t="shared" si="193"/>
        <v/>
      </c>
      <c r="H4111" s="8">
        <v>24.041989999999998</v>
      </c>
      <c r="I4111" s="8">
        <v>1.1721200000000001</v>
      </c>
      <c r="J4111" s="9">
        <f t="shared" si="194"/>
        <v>-0.95124696416561194</v>
      </c>
    </row>
    <row r="4112" spans="1:10" x14ac:dyDescent="0.25">
      <c r="A4112" s="3" t="s">
        <v>269</v>
      </c>
      <c r="B4112" s="3" t="s">
        <v>105</v>
      </c>
      <c r="C4112" s="8">
        <v>53.497570000000003</v>
      </c>
      <c r="D4112" s="8">
        <v>32.376730000000002</v>
      </c>
      <c r="E4112" s="9">
        <f t="shared" si="192"/>
        <v>-0.39479998811160955</v>
      </c>
      <c r="F4112" s="8">
        <v>100.66847</v>
      </c>
      <c r="G4112" s="9">
        <f t="shared" si="193"/>
        <v>-0.67838261572863878</v>
      </c>
      <c r="H4112" s="8">
        <v>1178.58485</v>
      </c>
      <c r="I4112" s="8">
        <v>1579.15507</v>
      </c>
      <c r="J4112" s="9">
        <f t="shared" si="194"/>
        <v>0.33987389198155737</v>
      </c>
    </row>
    <row r="4113" spans="1:10" x14ac:dyDescent="0.25">
      <c r="A4113" s="3" t="s">
        <v>269</v>
      </c>
      <c r="B4113" s="3" t="s">
        <v>109</v>
      </c>
      <c r="C4113" s="8">
        <v>4.8288399999999996</v>
      </c>
      <c r="D4113" s="8">
        <v>0.91908999999999996</v>
      </c>
      <c r="E4113" s="9">
        <f t="shared" si="192"/>
        <v>-0.80966650375659577</v>
      </c>
      <c r="F4113" s="8">
        <v>3.53546</v>
      </c>
      <c r="G4113" s="9">
        <f t="shared" si="193"/>
        <v>-0.74003665718180944</v>
      </c>
      <c r="H4113" s="8">
        <v>11.3436</v>
      </c>
      <c r="I4113" s="8">
        <v>4.4545500000000002</v>
      </c>
      <c r="J4113" s="9">
        <f t="shared" si="194"/>
        <v>-0.60730720406220251</v>
      </c>
    </row>
    <row r="4114" spans="1:10" x14ac:dyDescent="0.25">
      <c r="A4114" s="3" t="s">
        <v>269</v>
      </c>
      <c r="B4114" s="3" t="s">
        <v>112</v>
      </c>
      <c r="C4114" s="8">
        <v>40.215809999999998</v>
      </c>
      <c r="D4114" s="8">
        <v>30.26906</v>
      </c>
      <c r="E4114" s="9">
        <f t="shared" si="192"/>
        <v>-0.24733431951264939</v>
      </c>
      <c r="F4114" s="8">
        <v>10.91549</v>
      </c>
      <c r="G4114" s="9">
        <f t="shared" si="193"/>
        <v>1.7730372159197616</v>
      </c>
      <c r="H4114" s="8">
        <v>140.19293999999999</v>
      </c>
      <c r="I4114" s="8">
        <v>155.14938000000001</v>
      </c>
      <c r="J4114" s="9">
        <f t="shared" si="194"/>
        <v>0.10668468754560689</v>
      </c>
    </row>
    <row r="4115" spans="1:10" x14ac:dyDescent="0.25">
      <c r="A4115" s="3" t="s">
        <v>269</v>
      </c>
      <c r="B4115" s="3" t="s">
        <v>113</v>
      </c>
      <c r="C4115" s="8">
        <v>0</v>
      </c>
      <c r="D4115" s="8">
        <v>0</v>
      </c>
      <c r="E4115" s="9" t="str">
        <f t="shared" si="192"/>
        <v/>
      </c>
      <c r="F4115" s="8">
        <v>0</v>
      </c>
      <c r="G4115" s="9" t="str">
        <f t="shared" si="193"/>
        <v/>
      </c>
      <c r="H4115" s="8">
        <v>13.80481</v>
      </c>
      <c r="I4115" s="8">
        <v>4.0798500000000004</v>
      </c>
      <c r="J4115" s="9">
        <f t="shared" si="194"/>
        <v>-0.70446170573879674</v>
      </c>
    </row>
    <row r="4116" spans="1:10" x14ac:dyDescent="0.25">
      <c r="A4116" s="3" t="s">
        <v>269</v>
      </c>
      <c r="B4116" s="3" t="s">
        <v>114</v>
      </c>
      <c r="C4116" s="8">
        <v>5.64E-3</v>
      </c>
      <c r="D4116" s="8">
        <v>0</v>
      </c>
      <c r="E4116" s="9">
        <f t="shared" si="192"/>
        <v>-1</v>
      </c>
      <c r="F4116" s="8">
        <v>0</v>
      </c>
      <c r="G4116" s="9" t="str">
        <f t="shared" si="193"/>
        <v/>
      </c>
      <c r="H4116" s="8">
        <v>22.86619</v>
      </c>
      <c r="I4116" s="8">
        <v>12.06142</v>
      </c>
      <c r="J4116" s="9">
        <f t="shared" si="194"/>
        <v>-0.47252165752143227</v>
      </c>
    </row>
    <row r="4117" spans="1:10" x14ac:dyDescent="0.25">
      <c r="A4117" s="3" t="s">
        <v>269</v>
      </c>
      <c r="B4117" s="3" t="s">
        <v>115</v>
      </c>
      <c r="C4117" s="8">
        <v>0</v>
      </c>
      <c r="D4117" s="8">
        <v>0</v>
      </c>
      <c r="E4117" s="9" t="str">
        <f t="shared" si="192"/>
        <v/>
      </c>
      <c r="F4117" s="8">
        <v>0</v>
      </c>
      <c r="G4117" s="9" t="str">
        <f t="shared" si="193"/>
        <v/>
      </c>
      <c r="H4117" s="8">
        <v>0</v>
      </c>
      <c r="I4117" s="8">
        <v>0</v>
      </c>
      <c r="J4117" s="9" t="str">
        <f t="shared" si="194"/>
        <v/>
      </c>
    </row>
    <row r="4118" spans="1:10" x14ac:dyDescent="0.25">
      <c r="A4118" s="3" t="s">
        <v>269</v>
      </c>
      <c r="B4118" s="3" t="s">
        <v>116</v>
      </c>
      <c r="C4118" s="8">
        <v>77.975939999999994</v>
      </c>
      <c r="D4118" s="8">
        <v>242.35051999999999</v>
      </c>
      <c r="E4118" s="9">
        <f t="shared" si="192"/>
        <v>2.1080166523160861</v>
      </c>
      <c r="F4118" s="8">
        <v>270.77573999999998</v>
      </c>
      <c r="G4118" s="9">
        <f t="shared" si="193"/>
        <v>-0.10497698205902783</v>
      </c>
      <c r="H4118" s="8">
        <v>833.77386000000001</v>
      </c>
      <c r="I4118" s="8">
        <v>996.19595000000004</v>
      </c>
      <c r="J4118" s="9">
        <f t="shared" si="194"/>
        <v>0.1948035286210581</v>
      </c>
    </row>
    <row r="4119" spans="1:10" x14ac:dyDescent="0.25">
      <c r="A4119" s="3" t="s">
        <v>269</v>
      </c>
      <c r="B4119" s="3" t="s">
        <v>117</v>
      </c>
      <c r="C4119" s="8">
        <v>0</v>
      </c>
      <c r="D4119" s="8">
        <v>0</v>
      </c>
      <c r="E4119" s="9" t="str">
        <f t="shared" si="192"/>
        <v/>
      </c>
      <c r="F4119" s="8">
        <v>0</v>
      </c>
      <c r="G4119" s="9" t="str">
        <f t="shared" si="193"/>
        <v/>
      </c>
      <c r="H4119" s="8">
        <v>0</v>
      </c>
      <c r="I4119" s="8">
        <v>0</v>
      </c>
      <c r="J4119" s="9" t="str">
        <f t="shared" si="194"/>
        <v/>
      </c>
    </row>
    <row r="4120" spans="1:10" x14ac:dyDescent="0.25">
      <c r="A4120" s="3" t="s">
        <v>269</v>
      </c>
      <c r="B4120" s="3" t="s">
        <v>118</v>
      </c>
      <c r="C4120" s="8">
        <v>303.96713999999997</v>
      </c>
      <c r="D4120" s="8">
        <v>75.609989999999996</v>
      </c>
      <c r="E4120" s="9">
        <f t="shared" si="192"/>
        <v>-0.7512560403733114</v>
      </c>
      <c r="F4120" s="8">
        <v>207.33940000000001</v>
      </c>
      <c r="G4120" s="9">
        <f t="shared" si="193"/>
        <v>-0.63533226198204495</v>
      </c>
      <c r="H4120" s="8">
        <v>1075.44967</v>
      </c>
      <c r="I4120" s="8">
        <v>447.24135999999999</v>
      </c>
      <c r="J4120" s="9">
        <f t="shared" si="194"/>
        <v>-0.58413548074267396</v>
      </c>
    </row>
    <row r="4121" spans="1:10" x14ac:dyDescent="0.25">
      <c r="A4121" s="3" t="s">
        <v>269</v>
      </c>
      <c r="B4121" s="3" t="s">
        <v>119</v>
      </c>
      <c r="C4121" s="8">
        <v>0</v>
      </c>
      <c r="D4121" s="8">
        <v>0</v>
      </c>
      <c r="E4121" s="9" t="str">
        <f t="shared" si="192"/>
        <v/>
      </c>
      <c r="F4121" s="8">
        <v>0</v>
      </c>
      <c r="G4121" s="9" t="str">
        <f t="shared" si="193"/>
        <v/>
      </c>
      <c r="H4121" s="8">
        <v>11.85629</v>
      </c>
      <c r="I4121" s="8">
        <v>0</v>
      </c>
      <c r="J4121" s="9">
        <f t="shared" si="194"/>
        <v>-1</v>
      </c>
    </row>
    <row r="4122" spans="1:10" x14ac:dyDescent="0.25">
      <c r="A4122" s="3" t="s">
        <v>269</v>
      </c>
      <c r="B4122" s="3" t="s">
        <v>122</v>
      </c>
      <c r="C4122" s="8">
        <v>0</v>
      </c>
      <c r="D4122" s="8">
        <v>0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0</v>
      </c>
      <c r="I4122" s="8">
        <v>0</v>
      </c>
      <c r="J4122" s="9" t="str">
        <f t="shared" si="194"/>
        <v/>
      </c>
    </row>
    <row r="4123" spans="1:10" x14ac:dyDescent="0.25">
      <c r="A4123" s="3" t="s">
        <v>269</v>
      </c>
      <c r="B4123" s="3" t="s">
        <v>124</v>
      </c>
      <c r="C4123" s="8">
        <v>9.9757099999999994</v>
      </c>
      <c r="D4123" s="8">
        <v>11.02674</v>
      </c>
      <c r="E4123" s="9">
        <f t="shared" si="192"/>
        <v>0.10535891680892906</v>
      </c>
      <c r="F4123" s="8">
        <v>73.382279999999994</v>
      </c>
      <c r="G4123" s="9">
        <f t="shared" si="193"/>
        <v>-0.84973565825428155</v>
      </c>
      <c r="H4123" s="8">
        <v>201.52424999999999</v>
      </c>
      <c r="I4123" s="8">
        <v>209.59171000000001</v>
      </c>
      <c r="J4123" s="9">
        <f t="shared" si="194"/>
        <v>4.0032204560989548E-2</v>
      </c>
    </row>
    <row r="4124" spans="1:10" x14ac:dyDescent="0.25">
      <c r="A4124" s="3" t="s">
        <v>269</v>
      </c>
      <c r="B4124" s="3" t="s">
        <v>127</v>
      </c>
      <c r="C4124" s="8">
        <v>13.02163</v>
      </c>
      <c r="D4124" s="8">
        <v>1.0279700000000001</v>
      </c>
      <c r="E4124" s="9">
        <f t="shared" si="192"/>
        <v>-0.92105673406478294</v>
      </c>
      <c r="F4124" s="8">
        <v>5.5539800000000001</v>
      </c>
      <c r="G4124" s="9">
        <f t="shared" si="193"/>
        <v>-0.81491290930107785</v>
      </c>
      <c r="H4124" s="8">
        <v>62.023710000000001</v>
      </c>
      <c r="I4124" s="8">
        <v>13.67155</v>
      </c>
      <c r="J4124" s="9">
        <f t="shared" si="194"/>
        <v>-0.77957542365653398</v>
      </c>
    </row>
    <row r="4125" spans="1:10" x14ac:dyDescent="0.25">
      <c r="A4125" s="3" t="s">
        <v>269</v>
      </c>
      <c r="B4125" s="3" t="s">
        <v>128</v>
      </c>
      <c r="C4125" s="8">
        <v>593.46100999999999</v>
      </c>
      <c r="D4125" s="8">
        <v>420.74293999999998</v>
      </c>
      <c r="E4125" s="9">
        <f t="shared" si="192"/>
        <v>-0.29103524425303018</v>
      </c>
      <c r="F4125" s="8">
        <v>329.66421000000003</v>
      </c>
      <c r="G4125" s="9">
        <f t="shared" si="193"/>
        <v>0.27627727620174469</v>
      </c>
      <c r="H4125" s="8">
        <v>1199.8924199999999</v>
      </c>
      <c r="I4125" s="8">
        <v>1876.70616</v>
      </c>
      <c r="J4125" s="9">
        <f t="shared" si="194"/>
        <v>0.56406201815992807</v>
      </c>
    </row>
    <row r="4126" spans="1:10" x14ac:dyDescent="0.25">
      <c r="A4126" s="3" t="s">
        <v>269</v>
      </c>
      <c r="B4126" s="3" t="s">
        <v>134</v>
      </c>
      <c r="C4126" s="8">
        <v>6.9996900000000002</v>
      </c>
      <c r="D4126" s="8">
        <v>22.202079999999999</v>
      </c>
      <c r="E4126" s="9">
        <f t="shared" si="192"/>
        <v>2.171866182645231</v>
      </c>
      <c r="F4126" s="8">
        <v>0</v>
      </c>
      <c r="G4126" s="9" t="str">
        <f t="shared" si="193"/>
        <v/>
      </c>
      <c r="H4126" s="8">
        <v>91.389899999999997</v>
      </c>
      <c r="I4126" s="8">
        <v>135.49435</v>
      </c>
      <c r="J4126" s="9">
        <f t="shared" si="194"/>
        <v>0.48259654513244898</v>
      </c>
    </row>
    <row r="4127" spans="1:10" x14ac:dyDescent="0.25">
      <c r="A4127" s="3" t="s">
        <v>269</v>
      </c>
      <c r="B4127" s="3" t="s">
        <v>136</v>
      </c>
      <c r="C4127" s="8">
        <v>0</v>
      </c>
      <c r="D4127" s="8">
        <v>0</v>
      </c>
      <c r="E4127" s="9" t="str">
        <f t="shared" si="192"/>
        <v/>
      </c>
      <c r="F4127" s="8">
        <v>0</v>
      </c>
      <c r="G4127" s="9" t="str">
        <f t="shared" si="193"/>
        <v/>
      </c>
      <c r="H4127" s="8">
        <v>0</v>
      </c>
      <c r="I4127" s="8">
        <v>21.774450000000002</v>
      </c>
      <c r="J4127" s="9" t="str">
        <f t="shared" si="194"/>
        <v/>
      </c>
    </row>
    <row r="4128" spans="1:10" x14ac:dyDescent="0.25">
      <c r="A4128" s="3" t="s">
        <v>269</v>
      </c>
      <c r="B4128" s="3" t="s">
        <v>137</v>
      </c>
      <c r="C4128" s="8">
        <v>12.7</v>
      </c>
      <c r="D4128" s="8">
        <v>16.30904</v>
      </c>
      <c r="E4128" s="9">
        <f t="shared" si="192"/>
        <v>0.28417637795275597</v>
      </c>
      <c r="F4128" s="8">
        <v>63.138750000000002</v>
      </c>
      <c r="G4128" s="9">
        <f t="shared" si="193"/>
        <v>-0.74169523470135212</v>
      </c>
      <c r="H4128" s="8">
        <v>173.25515999999999</v>
      </c>
      <c r="I4128" s="8">
        <v>181.45430999999999</v>
      </c>
      <c r="J4128" s="9">
        <f t="shared" si="194"/>
        <v>4.7324131644910228E-2</v>
      </c>
    </row>
    <row r="4129" spans="1:10" x14ac:dyDescent="0.25">
      <c r="A4129" s="3" t="s">
        <v>269</v>
      </c>
      <c r="B4129" s="3" t="s">
        <v>139</v>
      </c>
      <c r="C4129" s="8">
        <v>145.68182999999999</v>
      </c>
      <c r="D4129" s="8">
        <v>147.49597</v>
      </c>
      <c r="E4129" s="9">
        <f t="shared" si="192"/>
        <v>1.2452754059995019E-2</v>
      </c>
      <c r="F4129" s="8">
        <v>13.85061</v>
      </c>
      <c r="G4129" s="9">
        <f t="shared" si="193"/>
        <v>9.6490594999065031</v>
      </c>
      <c r="H4129" s="8">
        <v>146.00637</v>
      </c>
      <c r="I4129" s="8">
        <v>175.37414000000001</v>
      </c>
      <c r="J4129" s="9">
        <f t="shared" si="194"/>
        <v>0.20114033380872365</v>
      </c>
    </row>
    <row r="4130" spans="1:10" x14ac:dyDescent="0.25">
      <c r="A4130" s="3" t="s">
        <v>269</v>
      </c>
      <c r="B4130" s="3" t="s">
        <v>141</v>
      </c>
      <c r="C4130" s="8">
        <v>0</v>
      </c>
      <c r="D4130" s="8">
        <v>0.86219999999999997</v>
      </c>
      <c r="E4130" s="9" t="str">
        <f t="shared" si="192"/>
        <v/>
      </c>
      <c r="F4130" s="8">
        <v>43.399360000000001</v>
      </c>
      <c r="G4130" s="9">
        <f t="shared" si="193"/>
        <v>-0.98013334758853587</v>
      </c>
      <c r="H4130" s="8">
        <v>76.808499999999995</v>
      </c>
      <c r="I4130" s="8">
        <v>65.440209999999993</v>
      </c>
      <c r="J4130" s="9">
        <f t="shared" si="194"/>
        <v>-0.14800822825598736</v>
      </c>
    </row>
    <row r="4131" spans="1:10" x14ac:dyDescent="0.25">
      <c r="A4131" s="3" t="s">
        <v>269</v>
      </c>
      <c r="B4131" s="3" t="s">
        <v>143</v>
      </c>
      <c r="C4131" s="8">
        <v>0</v>
      </c>
      <c r="D4131" s="8">
        <v>0</v>
      </c>
      <c r="E4131" s="9" t="str">
        <f t="shared" si="192"/>
        <v/>
      </c>
      <c r="F4131" s="8">
        <v>0</v>
      </c>
      <c r="G4131" s="9" t="str">
        <f t="shared" si="193"/>
        <v/>
      </c>
      <c r="H4131" s="8">
        <v>0</v>
      </c>
      <c r="I4131" s="8">
        <v>0</v>
      </c>
      <c r="J4131" s="9" t="str">
        <f t="shared" si="194"/>
        <v/>
      </c>
    </row>
    <row r="4132" spans="1:10" x14ac:dyDescent="0.25">
      <c r="A4132" s="3" t="s">
        <v>269</v>
      </c>
      <c r="B4132" s="3" t="s">
        <v>150</v>
      </c>
      <c r="C4132" s="8">
        <v>0</v>
      </c>
      <c r="D4132" s="8">
        <v>0</v>
      </c>
      <c r="E4132" s="9" t="str">
        <f t="shared" si="192"/>
        <v/>
      </c>
      <c r="F4132" s="8">
        <v>0</v>
      </c>
      <c r="G4132" s="9" t="str">
        <f t="shared" si="193"/>
        <v/>
      </c>
      <c r="H4132" s="8">
        <v>2.5989</v>
      </c>
      <c r="I4132" s="8">
        <v>0</v>
      </c>
      <c r="J4132" s="9">
        <f t="shared" si="194"/>
        <v>-1</v>
      </c>
    </row>
    <row r="4133" spans="1:10" x14ac:dyDescent="0.25">
      <c r="A4133" s="3" t="s">
        <v>269</v>
      </c>
      <c r="B4133" s="3" t="s">
        <v>152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10.577999999999999</v>
      </c>
      <c r="I4133" s="8">
        <v>0</v>
      </c>
      <c r="J4133" s="9">
        <f t="shared" si="194"/>
        <v>-1</v>
      </c>
    </row>
    <row r="4134" spans="1:10" x14ac:dyDescent="0.25">
      <c r="A4134" s="3" t="s">
        <v>269</v>
      </c>
      <c r="B4134" s="3" t="s">
        <v>153</v>
      </c>
      <c r="C4134" s="8">
        <v>6.93</v>
      </c>
      <c r="D4134" s="8">
        <v>6.9</v>
      </c>
      <c r="E4134" s="9">
        <f t="shared" si="192"/>
        <v>-4.3290043290041824E-3</v>
      </c>
      <c r="F4134" s="8">
        <v>0</v>
      </c>
      <c r="G4134" s="9" t="str">
        <f t="shared" si="193"/>
        <v/>
      </c>
      <c r="H4134" s="8">
        <v>6.93</v>
      </c>
      <c r="I4134" s="8">
        <v>6.9</v>
      </c>
      <c r="J4134" s="9">
        <f t="shared" si="194"/>
        <v>-4.3290043290041824E-3</v>
      </c>
    </row>
    <row r="4135" spans="1:10" x14ac:dyDescent="0.25">
      <c r="A4135" s="3" t="s">
        <v>269</v>
      </c>
      <c r="B4135" s="3" t="s">
        <v>154</v>
      </c>
      <c r="C4135" s="8">
        <v>85.847809999999996</v>
      </c>
      <c r="D4135" s="8">
        <v>35.365200000000002</v>
      </c>
      <c r="E4135" s="9">
        <f t="shared" si="192"/>
        <v>-0.58804773237663244</v>
      </c>
      <c r="F4135" s="8">
        <v>93.030720000000002</v>
      </c>
      <c r="G4135" s="9">
        <f t="shared" si="193"/>
        <v>-0.61985460286666605</v>
      </c>
      <c r="H4135" s="8">
        <v>107.7307</v>
      </c>
      <c r="I4135" s="8">
        <v>145.36341999999999</v>
      </c>
      <c r="J4135" s="9">
        <f t="shared" si="194"/>
        <v>0.34932215236696673</v>
      </c>
    </row>
    <row r="4136" spans="1:10" x14ac:dyDescent="0.25">
      <c r="A4136" s="3" t="s">
        <v>269</v>
      </c>
      <c r="B4136" s="3" t="s">
        <v>160</v>
      </c>
      <c r="C4136" s="8">
        <v>0</v>
      </c>
      <c r="D4136" s="8">
        <v>0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0</v>
      </c>
      <c r="I4136" s="8">
        <v>0</v>
      </c>
      <c r="J4136" s="9" t="str">
        <f t="shared" si="194"/>
        <v/>
      </c>
    </row>
    <row r="4137" spans="1:10" x14ac:dyDescent="0.25">
      <c r="A4137" s="3" t="s">
        <v>269</v>
      </c>
      <c r="B4137" s="3" t="s">
        <v>162</v>
      </c>
      <c r="C4137" s="8">
        <v>0</v>
      </c>
      <c r="D4137" s="8">
        <v>0</v>
      </c>
      <c r="E4137" s="9" t="str">
        <f t="shared" si="192"/>
        <v/>
      </c>
      <c r="F4137" s="8">
        <v>0</v>
      </c>
      <c r="G4137" s="9" t="str">
        <f t="shared" si="193"/>
        <v/>
      </c>
      <c r="H4137" s="8">
        <v>0</v>
      </c>
      <c r="I4137" s="8">
        <v>0</v>
      </c>
      <c r="J4137" s="9" t="str">
        <f t="shared" si="194"/>
        <v/>
      </c>
    </row>
    <row r="4138" spans="1:10" x14ac:dyDescent="0.25">
      <c r="A4138" s="3" t="s">
        <v>269</v>
      </c>
      <c r="B4138" s="3" t="s">
        <v>164</v>
      </c>
      <c r="C4138" s="8">
        <v>19.24849</v>
      </c>
      <c r="D4138" s="8">
        <v>6.0151700000000003</v>
      </c>
      <c r="E4138" s="9">
        <f t="shared" si="192"/>
        <v>-0.68749912330785423</v>
      </c>
      <c r="F4138" s="8">
        <v>9.1299799999999998</v>
      </c>
      <c r="G4138" s="9">
        <f t="shared" si="193"/>
        <v>-0.34116285030197213</v>
      </c>
      <c r="H4138" s="8">
        <v>38.636389999999999</v>
      </c>
      <c r="I4138" s="8">
        <v>28.187609999999999</v>
      </c>
      <c r="J4138" s="9">
        <f t="shared" si="194"/>
        <v>-0.2704388272299767</v>
      </c>
    </row>
    <row r="4139" spans="1:10" x14ac:dyDescent="0.25">
      <c r="A4139" s="3" t="s">
        <v>269</v>
      </c>
      <c r="B4139" s="3" t="s">
        <v>166</v>
      </c>
      <c r="C4139" s="8">
        <v>319.173</v>
      </c>
      <c r="D4139" s="8">
        <v>215.61</v>
      </c>
      <c r="E4139" s="9">
        <f t="shared" si="192"/>
        <v>-0.32447293474072048</v>
      </c>
      <c r="F4139" s="8">
        <v>1084.1111699999999</v>
      </c>
      <c r="G4139" s="9">
        <f t="shared" si="193"/>
        <v>-0.8011181823723853</v>
      </c>
      <c r="H4139" s="8">
        <v>1896.0553399999999</v>
      </c>
      <c r="I4139" s="8">
        <v>2258.72397</v>
      </c>
      <c r="J4139" s="9">
        <f t="shared" si="194"/>
        <v>0.19127534009634983</v>
      </c>
    </row>
    <row r="4140" spans="1:10" x14ac:dyDescent="0.25">
      <c r="A4140" s="3" t="s">
        <v>269</v>
      </c>
      <c r="B4140" s="3" t="s">
        <v>173</v>
      </c>
      <c r="C4140" s="8">
        <v>950.21547999999996</v>
      </c>
      <c r="D4140" s="8">
        <v>580.32689000000005</v>
      </c>
      <c r="E4140" s="9">
        <f t="shared" si="192"/>
        <v>-0.38926811632241554</v>
      </c>
      <c r="F4140" s="8">
        <v>200.35284999999999</v>
      </c>
      <c r="G4140" s="9">
        <f t="shared" si="193"/>
        <v>1.8965242570794478</v>
      </c>
      <c r="H4140" s="8">
        <v>2281.6480799999999</v>
      </c>
      <c r="I4140" s="8">
        <v>1801.6031599999999</v>
      </c>
      <c r="J4140" s="9">
        <f t="shared" si="194"/>
        <v>-0.21039393594826428</v>
      </c>
    </row>
    <row r="4141" spans="1:10" x14ac:dyDescent="0.25">
      <c r="A4141" s="3" t="s">
        <v>269</v>
      </c>
      <c r="B4141" s="3" t="s">
        <v>174</v>
      </c>
      <c r="C4141" s="8">
        <v>0</v>
      </c>
      <c r="D4141" s="8">
        <v>45.351379999999999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94.932590000000005</v>
      </c>
      <c r="I4141" s="8">
        <v>85.038269999999997</v>
      </c>
      <c r="J4141" s="9">
        <f t="shared" si="194"/>
        <v>-0.10422469248969202</v>
      </c>
    </row>
    <row r="4142" spans="1:10" x14ac:dyDescent="0.25">
      <c r="A4142" s="3" t="s">
        <v>269</v>
      </c>
      <c r="B4142" s="3" t="s">
        <v>175</v>
      </c>
      <c r="C4142" s="8">
        <v>190.05889999999999</v>
      </c>
      <c r="D4142" s="8">
        <v>176.21229</v>
      </c>
      <c r="E4142" s="9">
        <f t="shared" si="192"/>
        <v>-7.2854309900772907E-2</v>
      </c>
      <c r="F4142" s="8">
        <v>226.18729999999999</v>
      </c>
      <c r="G4142" s="9">
        <f t="shared" si="193"/>
        <v>-0.22094525201017035</v>
      </c>
      <c r="H4142" s="8">
        <v>847.64667999999995</v>
      </c>
      <c r="I4142" s="8">
        <v>721.06642999999997</v>
      </c>
      <c r="J4142" s="9">
        <f t="shared" si="194"/>
        <v>-0.14933138179695338</v>
      </c>
    </row>
    <row r="4143" spans="1:10" x14ac:dyDescent="0.25">
      <c r="A4143" s="3" t="s">
        <v>269</v>
      </c>
      <c r="B4143" s="3" t="s">
        <v>177</v>
      </c>
      <c r="C4143" s="8">
        <v>715.62770999999998</v>
      </c>
      <c r="D4143" s="8">
        <v>752.72514000000001</v>
      </c>
      <c r="E4143" s="9">
        <f t="shared" si="192"/>
        <v>5.1839007184336205E-2</v>
      </c>
      <c r="F4143" s="8">
        <v>984.29181000000005</v>
      </c>
      <c r="G4143" s="9">
        <f t="shared" si="193"/>
        <v>-0.23526221355026822</v>
      </c>
      <c r="H4143" s="8">
        <v>1895.95146</v>
      </c>
      <c r="I4143" s="8">
        <v>3827.54421</v>
      </c>
      <c r="J4143" s="9">
        <f t="shared" si="194"/>
        <v>1.0187986300029008</v>
      </c>
    </row>
    <row r="4144" spans="1:10" x14ac:dyDescent="0.25">
      <c r="A4144" s="3" t="s">
        <v>269</v>
      </c>
      <c r="B4144" s="3" t="s">
        <v>183</v>
      </c>
      <c r="C4144" s="8">
        <v>0</v>
      </c>
      <c r="D4144" s="8">
        <v>0</v>
      </c>
      <c r="E4144" s="9" t="str">
        <f t="shared" si="192"/>
        <v/>
      </c>
      <c r="F4144" s="8">
        <v>0</v>
      </c>
      <c r="G4144" s="9" t="str">
        <f t="shared" si="193"/>
        <v/>
      </c>
      <c r="H4144" s="8">
        <v>0</v>
      </c>
      <c r="I4144" s="8">
        <v>0</v>
      </c>
      <c r="J4144" s="9" t="str">
        <f t="shared" si="194"/>
        <v/>
      </c>
    </row>
    <row r="4145" spans="1:10" x14ac:dyDescent="0.25">
      <c r="A4145" s="3" t="s">
        <v>269</v>
      </c>
      <c r="B4145" s="3" t="s">
        <v>184</v>
      </c>
      <c r="C4145" s="8">
        <v>1.9730099999999999</v>
      </c>
      <c r="D4145" s="8">
        <v>0</v>
      </c>
      <c r="E4145" s="9">
        <f t="shared" si="192"/>
        <v>-1</v>
      </c>
      <c r="F4145" s="8">
        <v>37.218269999999997</v>
      </c>
      <c r="G4145" s="9">
        <f t="shared" si="193"/>
        <v>-1</v>
      </c>
      <c r="H4145" s="8">
        <v>239.81700000000001</v>
      </c>
      <c r="I4145" s="8">
        <v>100.61816</v>
      </c>
      <c r="J4145" s="9">
        <f t="shared" si="194"/>
        <v>-0.58043775045138579</v>
      </c>
    </row>
    <row r="4146" spans="1:10" x14ac:dyDescent="0.25">
      <c r="A4146" s="3" t="s">
        <v>269</v>
      </c>
      <c r="B4146" s="3" t="s">
        <v>185</v>
      </c>
      <c r="C4146" s="8">
        <v>0</v>
      </c>
      <c r="D4146" s="8">
        <v>0</v>
      </c>
      <c r="E4146" s="9" t="str">
        <f t="shared" si="192"/>
        <v/>
      </c>
      <c r="F4146" s="8">
        <v>0</v>
      </c>
      <c r="G4146" s="9" t="str">
        <f t="shared" si="193"/>
        <v/>
      </c>
      <c r="H4146" s="8">
        <v>0.84189000000000003</v>
      </c>
      <c r="I4146" s="8">
        <v>0</v>
      </c>
      <c r="J4146" s="9">
        <f t="shared" si="194"/>
        <v>-1</v>
      </c>
    </row>
    <row r="4147" spans="1:10" x14ac:dyDescent="0.25">
      <c r="A4147" s="3" t="s">
        <v>269</v>
      </c>
      <c r="B4147" s="3" t="s">
        <v>186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6.609</v>
      </c>
      <c r="I4147" s="8">
        <v>2.198</v>
      </c>
      <c r="J4147" s="9">
        <f t="shared" si="194"/>
        <v>-0.66742321077318811</v>
      </c>
    </row>
    <row r="4148" spans="1:10" x14ac:dyDescent="0.25">
      <c r="A4148" s="3" t="s">
        <v>269</v>
      </c>
      <c r="B4148" s="3" t="s">
        <v>187</v>
      </c>
      <c r="C4148" s="8">
        <v>0</v>
      </c>
      <c r="D4148" s="8">
        <v>0</v>
      </c>
      <c r="E4148" s="9" t="str">
        <f t="shared" si="192"/>
        <v/>
      </c>
      <c r="F4148" s="8">
        <v>0</v>
      </c>
      <c r="G4148" s="9" t="str">
        <f t="shared" si="193"/>
        <v/>
      </c>
      <c r="H4148" s="8">
        <v>0</v>
      </c>
      <c r="I4148" s="8">
        <v>0</v>
      </c>
      <c r="J4148" s="9" t="str">
        <f t="shared" si="194"/>
        <v/>
      </c>
    </row>
    <row r="4149" spans="1:10" x14ac:dyDescent="0.25">
      <c r="A4149" s="3" t="s">
        <v>269</v>
      </c>
      <c r="B4149" s="3" t="s">
        <v>189</v>
      </c>
      <c r="C4149" s="8">
        <v>0</v>
      </c>
      <c r="D4149" s="8">
        <v>0</v>
      </c>
      <c r="E4149" s="9" t="str">
        <f t="shared" si="192"/>
        <v/>
      </c>
      <c r="F4149" s="8">
        <v>0</v>
      </c>
      <c r="G4149" s="9" t="str">
        <f t="shared" si="193"/>
        <v/>
      </c>
      <c r="H4149" s="8">
        <v>6.5259999999999999E-2</v>
      </c>
      <c r="I4149" s="8">
        <v>1.9450000000000001</v>
      </c>
      <c r="J4149" s="9">
        <f t="shared" si="194"/>
        <v>28.803861477168251</v>
      </c>
    </row>
    <row r="4150" spans="1:10" x14ac:dyDescent="0.25">
      <c r="A4150" s="3" t="s">
        <v>269</v>
      </c>
      <c r="B4150" s="3" t="s">
        <v>196</v>
      </c>
      <c r="C4150" s="8">
        <v>80.329840000000004</v>
      </c>
      <c r="D4150" s="8">
        <v>58.528260000000003</v>
      </c>
      <c r="E4150" s="9">
        <f t="shared" si="192"/>
        <v>-0.27140076464735896</v>
      </c>
      <c r="F4150" s="8">
        <v>161.73814999999999</v>
      </c>
      <c r="G4150" s="9">
        <f t="shared" si="193"/>
        <v>-0.63812953220993318</v>
      </c>
      <c r="H4150" s="8">
        <v>348.50272000000001</v>
      </c>
      <c r="I4150" s="8">
        <v>363.00090999999998</v>
      </c>
      <c r="J4150" s="9">
        <f t="shared" si="194"/>
        <v>4.1601368276264816E-2</v>
      </c>
    </row>
    <row r="4151" spans="1:10" x14ac:dyDescent="0.25">
      <c r="A4151" s="3" t="s">
        <v>269</v>
      </c>
      <c r="B4151" s="3" t="s">
        <v>197</v>
      </c>
      <c r="C4151" s="8">
        <v>42.856009999999998</v>
      </c>
      <c r="D4151" s="8">
        <v>42.342449999999999</v>
      </c>
      <c r="E4151" s="9">
        <f t="shared" si="192"/>
        <v>-1.1983383427435212E-2</v>
      </c>
      <c r="F4151" s="8">
        <v>303.23525999999998</v>
      </c>
      <c r="G4151" s="9">
        <f t="shared" si="193"/>
        <v>-0.8603643586830898</v>
      </c>
      <c r="H4151" s="8">
        <v>444.69828000000001</v>
      </c>
      <c r="I4151" s="8">
        <v>911.46006999999997</v>
      </c>
      <c r="J4151" s="9">
        <f t="shared" si="194"/>
        <v>1.0496145611356984</v>
      </c>
    </row>
    <row r="4152" spans="1:10" x14ac:dyDescent="0.25">
      <c r="A4152" s="3" t="s">
        <v>269</v>
      </c>
      <c r="B4152" s="3" t="s">
        <v>199</v>
      </c>
      <c r="C4152" s="8">
        <v>0</v>
      </c>
      <c r="D4152" s="8">
        <v>0</v>
      </c>
      <c r="E4152" s="9" t="str">
        <f t="shared" si="192"/>
        <v/>
      </c>
      <c r="F4152" s="8">
        <v>0</v>
      </c>
      <c r="G4152" s="9" t="str">
        <f t="shared" si="193"/>
        <v/>
      </c>
      <c r="H4152" s="8">
        <v>0</v>
      </c>
      <c r="I4152" s="8">
        <v>4.5620000000000003</v>
      </c>
      <c r="J4152" s="9" t="str">
        <f t="shared" si="194"/>
        <v/>
      </c>
    </row>
    <row r="4153" spans="1:10" x14ac:dyDescent="0.25">
      <c r="A4153" s="3" t="s">
        <v>269</v>
      </c>
      <c r="B4153" s="3" t="s">
        <v>200</v>
      </c>
      <c r="C4153" s="8">
        <v>0</v>
      </c>
      <c r="D4153" s="8">
        <v>44.830979999999997</v>
      </c>
      <c r="E4153" s="9" t="str">
        <f t="shared" si="192"/>
        <v/>
      </c>
      <c r="F4153" s="8">
        <v>40.064</v>
      </c>
      <c r="G4153" s="9">
        <f t="shared" si="193"/>
        <v>0.11898412539936087</v>
      </c>
      <c r="H4153" s="8">
        <v>200.27095</v>
      </c>
      <c r="I4153" s="8">
        <v>183.95748</v>
      </c>
      <c r="J4153" s="9">
        <f t="shared" si="194"/>
        <v>-8.1456996134486759E-2</v>
      </c>
    </row>
    <row r="4154" spans="1:10" x14ac:dyDescent="0.25">
      <c r="A4154" s="3" t="s">
        <v>269</v>
      </c>
      <c r="B4154" s="3" t="s">
        <v>202</v>
      </c>
      <c r="C4154" s="8">
        <v>0</v>
      </c>
      <c r="D4154" s="8">
        <v>0</v>
      </c>
      <c r="E4154" s="9" t="str">
        <f t="shared" si="192"/>
        <v/>
      </c>
      <c r="F4154" s="8">
        <v>2.8666</v>
      </c>
      <c r="G4154" s="9">
        <f t="shared" si="193"/>
        <v>-1</v>
      </c>
      <c r="H4154" s="8">
        <v>0</v>
      </c>
      <c r="I4154" s="8">
        <v>2.8666</v>
      </c>
      <c r="J4154" s="9" t="str">
        <f t="shared" si="194"/>
        <v/>
      </c>
    </row>
    <row r="4155" spans="1:10" x14ac:dyDescent="0.25">
      <c r="A4155" s="3" t="s">
        <v>269</v>
      </c>
      <c r="B4155" s="3" t="s">
        <v>207</v>
      </c>
      <c r="C4155" s="8">
        <v>0</v>
      </c>
      <c r="D4155" s="8">
        <v>10.33784</v>
      </c>
      <c r="E4155" s="9" t="str">
        <f t="shared" si="192"/>
        <v/>
      </c>
      <c r="F4155" s="8">
        <v>0</v>
      </c>
      <c r="G4155" s="9" t="str">
        <f t="shared" si="193"/>
        <v/>
      </c>
      <c r="H4155" s="8">
        <v>0</v>
      </c>
      <c r="I4155" s="8">
        <v>10.33784</v>
      </c>
      <c r="J4155" s="9" t="str">
        <f t="shared" si="194"/>
        <v/>
      </c>
    </row>
    <row r="4156" spans="1:10" x14ac:dyDescent="0.25">
      <c r="A4156" s="3" t="s">
        <v>269</v>
      </c>
      <c r="B4156" s="3" t="s">
        <v>210</v>
      </c>
      <c r="C4156" s="8">
        <v>419.95717000000002</v>
      </c>
      <c r="D4156" s="8">
        <v>326.60595000000001</v>
      </c>
      <c r="E4156" s="9">
        <f t="shared" si="192"/>
        <v>-0.22228747755396105</v>
      </c>
      <c r="F4156" s="8">
        <v>976.14278999999999</v>
      </c>
      <c r="G4156" s="9">
        <f t="shared" si="193"/>
        <v>-0.66541170682621131</v>
      </c>
      <c r="H4156" s="8">
        <v>2951.5576700000001</v>
      </c>
      <c r="I4156" s="8">
        <v>2836.6781799999999</v>
      </c>
      <c r="J4156" s="9">
        <f t="shared" si="194"/>
        <v>-3.8921648446056056E-2</v>
      </c>
    </row>
    <row r="4157" spans="1:10" x14ac:dyDescent="0.25">
      <c r="A4157" s="3" t="s">
        <v>269</v>
      </c>
      <c r="B4157" s="3" t="s">
        <v>212</v>
      </c>
      <c r="C4157" s="8">
        <v>60.881999999999998</v>
      </c>
      <c r="D4157" s="8">
        <v>142.25380000000001</v>
      </c>
      <c r="E4157" s="9">
        <f t="shared" si="192"/>
        <v>1.3365493906244872</v>
      </c>
      <c r="F4157" s="8">
        <v>76.776589999999999</v>
      </c>
      <c r="G4157" s="9">
        <f t="shared" si="193"/>
        <v>0.85282779555591115</v>
      </c>
      <c r="H4157" s="8">
        <v>220.34299999999999</v>
      </c>
      <c r="I4157" s="8">
        <v>360.25463999999999</v>
      </c>
      <c r="J4157" s="9">
        <f t="shared" si="194"/>
        <v>0.63497202089469607</v>
      </c>
    </row>
    <row r="4158" spans="1:10" x14ac:dyDescent="0.25">
      <c r="A4158" s="3" t="s">
        <v>269</v>
      </c>
      <c r="B4158" s="3" t="s">
        <v>213</v>
      </c>
      <c r="C4158" s="8">
        <v>0</v>
      </c>
      <c r="D4158" s="8">
        <v>0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0</v>
      </c>
      <c r="I4158" s="8">
        <v>0</v>
      </c>
      <c r="J4158" s="9" t="str">
        <f t="shared" si="194"/>
        <v/>
      </c>
    </row>
    <row r="4159" spans="1:10" x14ac:dyDescent="0.25">
      <c r="A4159" s="3" t="s">
        <v>269</v>
      </c>
      <c r="B4159" s="3" t="s">
        <v>215</v>
      </c>
      <c r="C4159" s="8">
        <v>127.87130000000001</v>
      </c>
      <c r="D4159" s="8">
        <v>0</v>
      </c>
      <c r="E4159" s="9">
        <f t="shared" si="192"/>
        <v>-1</v>
      </c>
      <c r="F4159" s="8">
        <v>40.010539999999999</v>
      </c>
      <c r="G4159" s="9">
        <f t="shared" si="193"/>
        <v>-1</v>
      </c>
      <c r="H4159" s="8">
        <v>492.79602</v>
      </c>
      <c r="I4159" s="8">
        <v>344.61286999999999</v>
      </c>
      <c r="J4159" s="9">
        <f t="shared" si="194"/>
        <v>-0.30069875564335935</v>
      </c>
    </row>
    <row r="4160" spans="1:10" x14ac:dyDescent="0.25">
      <c r="A4160" s="3" t="s">
        <v>269</v>
      </c>
      <c r="B4160" s="3" t="s">
        <v>218</v>
      </c>
      <c r="C4160" s="8">
        <v>0</v>
      </c>
      <c r="D4160" s="8">
        <v>0</v>
      </c>
      <c r="E4160" s="9" t="str">
        <f t="shared" si="192"/>
        <v/>
      </c>
      <c r="F4160" s="8">
        <v>0</v>
      </c>
      <c r="G4160" s="9" t="str">
        <f t="shared" si="193"/>
        <v/>
      </c>
      <c r="H4160" s="8">
        <v>0</v>
      </c>
      <c r="I4160" s="8">
        <v>0</v>
      </c>
      <c r="J4160" s="9" t="str">
        <f t="shared" si="194"/>
        <v/>
      </c>
    </row>
    <row r="4161" spans="1:10" x14ac:dyDescent="0.25">
      <c r="A4161" s="3" t="s">
        <v>269</v>
      </c>
      <c r="B4161" s="3" t="s">
        <v>224</v>
      </c>
      <c r="C4161" s="8">
        <v>116.73811000000001</v>
      </c>
      <c r="D4161" s="8">
        <v>102.28268</v>
      </c>
      <c r="E4161" s="9">
        <f t="shared" si="192"/>
        <v>-0.12382785707255328</v>
      </c>
      <c r="F4161" s="8">
        <v>6.4358599999999999</v>
      </c>
      <c r="G4161" s="9">
        <f t="shared" si="193"/>
        <v>14.89262041125817</v>
      </c>
      <c r="H4161" s="8">
        <v>223.29401999999999</v>
      </c>
      <c r="I4161" s="8">
        <v>174.79446999999999</v>
      </c>
      <c r="J4161" s="9">
        <f t="shared" si="194"/>
        <v>-0.2172003979327346</v>
      </c>
    </row>
    <row r="4162" spans="1:10" s="5" customFormat="1" x14ac:dyDescent="0.25">
      <c r="A4162" s="5" t="s">
        <v>269</v>
      </c>
      <c r="B4162" s="5" t="s">
        <v>227</v>
      </c>
      <c r="C4162" s="10">
        <v>14415.68665</v>
      </c>
      <c r="D4162" s="10">
        <v>14944.745709999999</v>
      </c>
      <c r="E4162" s="11">
        <f t="shared" si="192"/>
        <v>3.6700233075612765E-2</v>
      </c>
      <c r="F4162" s="10">
        <v>18493.259389999999</v>
      </c>
      <c r="G4162" s="11">
        <f t="shared" si="193"/>
        <v>-0.19188146368177883</v>
      </c>
      <c r="H4162" s="10">
        <v>63342.31179</v>
      </c>
      <c r="I4162" s="10">
        <v>71181.461909999998</v>
      </c>
      <c r="J4162" s="11">
        <f t="shared" si="194"/>
        <v>0.12375850988813419</v>
      </c>
    </row>
    <row r="4163" spans="1:10" x14ac:dyDescent="0.25">
      <c r="A4163" s="3" t="s">
        <v>270</v>
      </c>
      <c r="B4163" s="3" t="s">
        <v>8</v>
      </c>
      <c r="C4163" s="8">
        <v>39245.078070000003</v>
      </c>
      <c r="D4163" s="8">
        <v>38649.181120000001</v>
      </c>
      <c r="E4163" s="9">
        <f t="shared" si="192"/>
        <v>-1.5183991962944288E-2</v>
      </c>
      <c r="F4163" s="8">
        <v>45110.086969999997</v>
      </c>
      <c r="G4163" s="9">
        <f t="shared" si="193"/>
        <v>-0.14322530245390031</v>
      </c>
      <c r="H4163" s="8">
        <v>160693.82243999999</v>
      </c>
      <c r="I4163" s="8">
        <v>158757.94034999999</v>
      </c>
      <c r="J4163" s="9">
        <f t="shared" si="194"/>
        <v>-1.2047022471712188E-2</v>
      </c>
    </row>
    <row r="4164" spans="1:10" x14ac:dyDescent="0.25">
      <c r="A4164" s="3" t="s">
        <v>270</v>
      </c>
      <c r="B4164" s="3" t="s">
        <v>10</v>
      </c>
      <c r="C4164" s="8">
        <v>5.6898600000000004</v>
      </c>
      <c r="D4164" s="8">
        <v>105.42337999999999</v>
      </c>
      <c r="E4164" s="9">
        <f t="shared" si="192"/>
        <v>17.528290678505268</v>
      </c>
      <c r="F4164" s="8">
        <v>110.83977</v>
      </c>
      <c r="G4164" s="9">
        <f t="shared" si="193"/>
        <v>-4.8866846259244423E-2</v>
      </c>
      <c r="H4164" s="8">
        <v>304.30569000000003</v>
      </c>
      <c r="I4164" s="8">
        <v>271.67563999999999</v>
      </c>
      <c r="J4164" s="9">
        <f t="shared" si="194"/>
        <v>-0.10722786682036745</v>
      </c>
    </row>
    <row r="4165" spans="1:10" x14ac:dyDescent="0.25">
      <c r="A4165" s="3" t="s">
        <v>270</v>
      </c>
      <c r="B4165" s="3" t="s">
        <v>11</v>
      </c>
      <c r="C4165" s="8">
        <v>1656.83953</v>
      </c>
      <c r="D4165" s="8">
        <v>1053.30133</v>
      </c>
      <c r="E4165" s="9">
        <f t="shared" ref="E4165:E4228" si="195">IF(C4165=0,"",(D4165/C4165-1))</f>
        <v>-0.36427076314385132</v>
      </c>
      <c r="F4165" s="8">
        <v>1769.6201900000001</v>
      </c>
      <c r="G4165" s="9">
        <f t="shared" ref="G4165:G4228" si="196">IF(F4165=0,"",(D4165/F4165-1))</f>
        <v>-0.40478678082894159</v>
      </c>
      <c r="H4165" s="8">
        <v>7550.39761</v>
      </c>
      <c r="I4165" s="8">
        <v>4012.5028400000001</v>
      </c>
      <c r="J4165" s="9">
        <f t="shared" ref="J4165:J4228" si="197">IF(H4165=0,"",(I4165/H4165-1))</f>
        <v>-0.46857065716834478</v>
      </c>
    </row>
    <row r="4166" spans="1:10" x14ac:dyDescent="0.25">
      <c r="A4166" s="3" t="s">
        <v>270</v>
      </c>
      <c r="B4166" s="3" t="s">
        <v>12</v>
      </c>
      <c r="C4166" s="8">
        <v>29675.184420000001</v>
      </c>
      <c r="D4166" s="8">
        <v>31330.195960000001</v>
      </c>
      <c r="E4166" s="9">
        <f t="shared" si="195"/>
        <v>5.5770893167038871E-2</v>
      </c>
      <c r="F4166" s="8">
        <v>30370.726009999998</v>
      </c>
      <c r="G4166" s="9">
        <f t="shared" si="196"/>
        <v>3.1591933287471674E-2</v>
      </c>
      <c r="H4166" s="8">
        <v>125354.14350000001</v>
      </c>
      <c r="I4166" s="8">
        <v>118821.42831</v>
      </c>
      <c r="J4166" s="9">
        <f t="shared" si="197"/>
        <v>-5.2114074633679786E-2</v>
      </c>
    </row>
    <row r="4167" spans="1:10" x14ac:dyDescent="0.25">
      <c r="A4167" s="3" t="s">
        <v>270</v>
      </c>
      <c r="B4167" s="3" t="s">
        <v>14</v>
      </c>
      <c r="C4167" s="8">
        <v>92.003389999999996</v>
      </c>
      <c r="D4167" s="8">
        <v>1.9841299999999999</v>
      </c>
      <c r="E4167" s="9">
        <f t="shared" si="195"/>
        <v>-0.97843416421938367</v>
      </c>
      <c r="F4167" s="8">
        <v>39.001060000000003</v>
      </c>
      <c r="G4167" s="9">
        <f t="shared" si="196"/>
        <v>-0.94912625451718491</v>
      </c>
      <c r="H4167" s="8">
        <v>337.06420000000003</v>
      </c>
      <c r="I4167" s="8">
        <v>491.72421000000003</v>
      </c>
      <c r="J4167" s="9">
        <f t="shared" si="197"/>
        <v>0.45884436852089294</v>
      </c>
    </row>
    <row r="4168" spans="1:10" x14ac:dyDescent="0.25">
      <c r="A4168" s="3" t="s">
        <v>270</v>
      </c>
      <c r="B4168" s="3" t="s">
        <v>16</v>
      </c>
      <c r="C4168" s="8">
        <v>95.873459999999994</v>
      </c>
      <c r="D4168" s="8">
        <v>155.07151999999999</v>
      </c>
      <c r="E4168" s="9">
        <f t="shared" si="195"/>
        <v>0.61746034825487683</v>
      </c>
      <c r="F4168" s="8">
        <v>91.826459999999997</v>
      </c>
      <c r="G4168" s="9">
        <f t="shared" si="196"/>
        <v>0.68874548795630353</v>
      </c>
      <c r="H4168" s="8">
        <v>368.04011000000003</v>
      </c>
      <c r="I4168" s="8">
        <v>472.91656</v>
      </c>
      <c r="J4168" s="9">
        <f t="shared" si="197"/>
        <v>0.28495929424648847</v>
      </c>
    </row>
    <row r="4169" spans="1:10" x14ac:dyDescent="0.25">
      <c r="A4169" s="3" t="s">
        <v>270</v>
      </c>
      <c r="B4169" s="3" t="s">
        <v>17</v>
      </c>
      <c r="C4169" s="8">
        <v>3.0940400000000001</v>
      </c>
      <c r="D4169" s="8">
        <v>0</v>
      </c>
      <c r="E4169" s="9">
        <f t="shared" si="195"/>
        <v>-1</v>
      </c>
      <c r="F4169" s="8">
        <v>0</v>
      </c>
      <c r="G4169" s="9" t="str">
        <f t="shared" si="196"/>
        <v/>
      </c>
      <c r="H4169" s="8">
        <v>3.0940400000000001</v>
      </c>
      <c r="I4169" s="8">
        <v>0</v>
      </c>
      <c r="J4169" s="9">
        <f t="shared" si="197"/>
        <v>-1</v>
      </c>
    </row>
    <row r="4170" spans="1:10" x14ac:dyDescent="0.25">
      <c r="A4170" s="3" t="s">
        <v>270</v>
      </c>
      <c r="B4170" s="3" t="s">
        <v>18</v>
      </c>
      <c r="C4170" s="8">
        <v>1557.1042</v>
      </c>
      <c r="D4170" s="8">
        <v>733.78283999999996</v>
      </c>
      <c r="E4170" s="9">
        <f t="shared" si="195"/>
        <v>-0.52875161469604925</v>
      </c>
      <c r="F4170" s="8">
        <v>472.56232</v>
      </c>
      <c r="G4170" s="9">
        <f t="shared" si="196"/>
        <v>0.55277475360286865</v>
      </c>
      <c r="H4170" s="8">
        <v>2629.60655</v>
      </c>
      <c r="I4170" s="8">
        <v>2530.3907899999999</v>
      </c>
      <c r="J4170" s="9">
        <f t="shared" si="197"/>
        <v>-3.7730268050937155E-2</v>
      </c>
    </row>
    <row r="4171" spans="1:10" x14ac:dyDescent="0.25">
      <c r="A4171" s="3" t="s">
        <v>270</v>
      </c>
      <c r="B4171" s="3" t="s">
        <v>19</v>
      </c>
      <c r="C4171" s="8">
        <v>2147.7983199999999</v>
      </c>
      <c r="D4171" s="8">
        <v>1815.3002200000001</v>
      </c>
      <c r="E4171" s="9">
        <f t="shared" si="195"/>
        <v>-0.15480880905056293</v>
      </c>
      <c r="F4171" s="8">
        <v>2268.4940200000001</v>
      </c>
      <c r="G4171" s="9">
        <f t="shared" si="196"/>
        <v>-0.1997773835877249</v>
      </c>
      <c r="H4171" s="8">
        <v>7815.0007699999996</v>
      </c>
      <c r="I4171" s="8">
        <v>8239.7573799999991</v>
      </c>
      <c r="J4171" s="9">
        <f t="shared" si="197"/>
        <v>5.4351448259678081E-2</v>
      </c>
    </row>
    <row r="4172" spans="1:10" x14ac:dyDescent="0.25">
      <c r="A4172" s="3" t="s">
        <v>270</v>
      </c>
      <c r="B4172" s="3" t="s">
        <v>20</v>
      </c>
      <c r="C4172" s="8">
        <v>0</v>
      </c>
      <c r="D4172" s="8">
        <v>0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0</v>
      </c>
      <c r="I4172" s="8">
        <v>0</v>
      </c>
      <c r="J4172" s="9" t="str">
        <f t="shared" si="197"/>
        <v/>
      </c>
    </row>
    <row r="4173" spans="1:10" x14ac:dyDescent="0.25">
      <c r="A4173" s="3" t="s">
        <v>270</v>
      </c>
      <c r="B4173" s="3" t="s">
        <v>21</v>
      </c>
      <c r="C4173" s="8">
        <v>1324.66246</v>
      </c>
      <c r="D4173" s="8">
        <v>2411.2415999999998</v>
      </c>
      <c r="E4173" s="9">
        <f t="shared" si="195"/>
        <v>0.82026868942900344</v>
      </c>
      <c r="F4173" s="8">
        <v>1868.89663</v>
      </c>
      <c r="G4173" s="9">
        <f t="shared" si="196"/>
        <v>0.29019527420304669</v>
      </c>
      <c r="H4173" s="8">
        <v>7874.4988999999996</v>
      </c>
      <c r="I4173" s="8">
        <v>7918.6339099999996</v>
      </c>
      <c r="J4173" s="9">
        <f t="shared" si="197"/>
        <v>5.6048023576458217E-3</v>
      </c>
    </row>
    <row r="4174" spans="1:10" x14ac:dyDescent="0.25">
      <c r="A4174" s="3" t="s">
        <v>270</v>
      </c>
      <c r="B4174" s="3" t="s">
        <v>22</v>
      </c>
      <c r="C4174" s="8">
        <v>2445.07852</v>
      </c>
      <c r="D4174" s="8">
        <v>3514.0218199999999</v>
      </c>
      <c r="E4174" s="9">
        <f t="shared" si="195"/>
        <v>0.43718158384541361</v>
      </c>
      <c r="F4174" s="8">
        <v>4475.2867200000001</v>
      </c>
      <c r="G4174" s="9">
        <f t="shared" si="196"/>
        <v>-0.21479403670475894</v>
      </c>
      <c r="H4174" s="8">
        <v>12850.52447</v>
      </c>
      <c r="I4174" s="8">
        <v>15931.29412</v>
      </c>
      <c r="J4174" s="9">
        <f t="shared" si="197"/>
        <v>0.23973882600606422</v>
      </c>
    </row>
    <row r="4175" spans="1:10" x14ac:dyDescent="0.25">
      <c r="A4175" s="3" t="s">
        <v>270</v>
      </c>
      <c r="B4175" s="3" t="s">
        <v>23</v>
      </c>
      <c r="C4175" s="8">
        <v>3547.7044999999998</v>
      </c>
      <c r="D4175" s="8">
        <v>4253.7774900000004</v>
      </c>
      <c r="E4175" s="9">
        <f t="shared" si="195"/>
        <v>0.19902249186762888</v>
      </c>
      <c r="F4175" s="8">
        <v>3133.2997300000002</v>
      </c>
      <c r="G4175" s="9">
        <f t="shared" si="196"/>
        <v>0.35760312020963281</v>
      </c>
      <c r="H4175" s="8">
        <v>13412.70679</v>
      </c>
      <c r="I4175" s="8">
        <v>15333.96039</v>
      </c>
      <c r="J4175" s="9">
        <f t="shared" si="197"/>
        <v>0.14324130319708561</v>
      </c>
    </row>
    <row r="4176" spans="1:10" x14ac:dyDescent="0.25">
      <c r="A4176" s="3" t="s">
        <v>270</v>
      </c>
      <c r="B4176" s="3" t="s">
        <v>24</v>
      </c>
      <c r="C4176" s="8">
        <v>1426.7440099999999</v>
      </c>
      <c r="D4176" s="8">
        <v>1953.27934</v>
      </c>
      <c r="E4176" s="9">
        <f t="shared" si="195"/>
        <v>0.36904681309998999</v>
      </c>
      <c r="F4176" s="8">
        <v>2936.3964000000001</v>
      </c>
      <c r="G4176" s="9">
        <f t="shared" si="196"/>
        <v>-0.33480393178523171</v>
      </c>
      <c r="H4176" s="8">
        <v>9857.98423</v>
      </c>
      <c r="I4176" s="8">
        <v>10394.66647</v>
      </c>
      <c r="J4176" s="9">
        <f t="shared" si="197"/>
        <v>5.4441377413321446E-2</v>
      </c>
    </row>
    <row r="4177" spans="1:10" x14ac:dyDescent="0.25">
      <c r="A4177" s="3" t="s">
        <v>270</v>
      </c>
      <c r="B4177" s="3" t="s">
        <v>25</v>
      </c>
      <c r="C4177" s="8">
        <v>0</v>
      </c>
      <c r="D4177" s="8">
        <v>0</v>
      </c>
      <c r="E4177" s="9" t="str">
        <f t="shared" si="195"/>
        <v/>
      </c>
      <c r="F4177" s="8">
        <v>0</v>
      </c>
      <c r="G4177" s="9" t="str">
        <f t="shared" si="196"/>
        <v/>
      </c>
      <c r="H4177" s="8">
        <v>8.5808</v>
      </c>
      <c r="I4177" s="8">
        <v>3.26105</v>
      </c>
      <c r="J4177" s="9">
        <f t="shared" si="197"/>
        <v>-0.61995967741935476</v>
      </c>
    </row>
    <row r="4178" spans="1:10" x14ac:dyDescent="0.25">
      <c r="A4178" s="3" t="s">
        <v>270</v>
      </c>
      <c r="B4178" s="3" t="s">
        <v>26</v>
      </c>
      <c r="C4178" s="8">
        <v>48.914230000000003</v>
      </c>
      <c r="D4178" s="8">
        <v>43.137990000000002</v>
      </c>
      <c r="E4178" s="9">
        <f t="shared" si="195"/>
        <v>-0.11808915319734159</v>
      </c>
      <c r="F4178" s="8">
        <v>23.952470000000002</v>
      </c>
      <c r="G4178" s="9">
        <f t="shared" si="196"/>
        <v>0.80098294664391601</v>
      </c>
      <c r="H4178" s="8">
        <v>204.43996000000001</v>
      </c>
      <c r="I4178" s="8">
        <v>155.27803</v>
      </c>
      <c r="J4178" s="9">
        <f t="shared" si="197"/>
        <v>-0.24047123664082115</v>
      </c>
    </row>
    <row r="4179" spans="1:10" x14ac:dyDescent="0.25">
      <c r="A4179" s="3" t="s">
        <v>270</v>
      </c>
      <c r="B4179" s="3" t="s">
        <v>27</v>
      </c>
      <c r="C4179" s="8">
        <v>11002.42935</v>
      </c>
      <c r="D4179" s="8">
        <v>11008.193520000001</v>
      </c>
      <c r="E4179" s="9">
        <f t="shared" si="195"/>
        <v>5.2389975128552813E-4</v>
      </c>
      <c r="F4179" s="8">
        <v>7645.9013500000001</v>
      </c>
      <c r="G4179" s="9">
        <f t="shared" si="196"/>
        <v>0.43975092223757239</v>
      </c>
      <c r="H4179" s="8">
        <v>50061.214039999999</v>
      </c>
      <c r="I4179" s="8">
        <v>54297.472009999998</v>
      </c>
      <c r="J4179" s="9">
        <f t="shared" si="197"/>
        <v>8.462155885023348E-2</v>
      </c>
    </row>
    <row r="4180" spans="1:10" x14ac:dyDescent="0.25">
      <c r="A4180" s="3" t="s">
        <v>270</v>
      </c>
      <c r="B4180" s="3" t="s">
        <v>28</v>
      </c>
      <c r="C4180" s="8">
        <v>0</v>
      </c>
      <c r="D4180" s="8">
        <v>1.6946699999999999</v>
      </c>
      <c r="E4180" s="9" t="str">
        <f t="shared" si="195"/>
        <v/>
      </c>
      <c r="F4180" s="8">
        <v>0</v>
      </c>
      <c r="G4180" s="9" t="str">
        <f t="shared" si="196"/>
        <v/>
      </c>
      <c r="H4180" s="8">
        <v>3.4897800000000001</v>
      </c>
      <c r="I4180" s="8">
        <v>9.8918599999999994</v>
      </c>
      <c r="J4180" s="9">
        <f t="shared" si="197"/>
        <v>1.8345225200442434</v>
      </c>
    </row>
    <row r="4181" spans="1:10" x14ac:dyDescent="0.25">
      <c r="A4181" s="3" t="s">
        <v>270</v>
      </c>
      <c r="B4181" s="3" t="s">
        <v>29</v>
      </c>
      <c r="C4181" s="8">
        <v>0</v>
      </c>
      <c r="D4181" s="8">
        <v>13.17234</v>
      </c>
      <c r="E4181" s="9" t="str">
        <f t="shared" si="195"/>
        <v/>
      </c>
      <c r="F4181" s="8">
        <v>0.17824999999999999</v>
      </c>
      <c r="G4181" s="9">
        <f t="shared" si="196"/>
        <v>72.898120617110806</v>
      </c>
      <c r="H4181" s="8">
        <v>0</v>
      </c>
      <c r="I4181" s="8">
        <v>19.032540000000001</v>
      </c>
      <c r="J4181" s="9" t="str">
        <f t="shared" si="197"/>
        <v/>
      </c>
    </row>
    <row r="4182" spans="1:10" x14ac:dyDescent="0.25">
      <c r="A4182" s="3" t="s">
        <v>270</v>
      </c>
      <c r="B4182" s="3" t="s">
        <v>30</v>
      </c>
      <c r="C4182" s="8">
        <v>33838.734510000002</v>
      </c>
      <c r="D4182" s="8">
        <v>31153.906180000002</v>
      </c>
      <c r="E4182" s="9">
        <f t="shared" si="195"/>
        <v>-7.9341865731018424E-2</v>
      </c>
      <c r="F4182" s="8">
        <v>34480.322419999997</v>
      </c>
      <c r="G4182" s="9">
        <f t="shared" si="196"/>
        <v>-9.6472886752083764E-2</v>
      </c>
      <c r="H4182" s="8">
        <v>152873.48960999999</v>
      </c>
      <c r="I4182" s="8">
        <v>123973.65061</v>
      </c>
      <c r="J4182" s="9">
        <f t="shared" si="197"/>
        <v>-0.18904415064853441</v>
      </c>
    </row>
    <row r="4183" spans="1:10" x14ac:dyDescent="0.25">
      <c r="A4183" s="3" t="s">
        <v>270</v>
      </c>
      <c r="B4183" s="3" t="s">
        <v>31</v>
      </c>
      <c r="C4183" s="8">
        <v>11095.84187</v>
      </c>
      <c r="D4183" s="8">
        <v>12360.415360000001</v>
      </c>
      <c r="E4183" s="9">
        <f t="shared" si="195"/>
        <v>0.11396823285838709</v>
      </c>
      <c r="F4183" s="8">
        <v>10889.96833</v>
      </c>
      <c r="G4183" s="9">
        <f t="shared" si="196"/>
        <v>0.13502766816586331</v>
      </c>
      <c r="H4183" s="8">
        <v>42938.005140000001</v>
      </c>
      <c r="I4183" s="8">
        <v>41299.312940000003</v>
      </c>
      <c r="J4183" s="9">
        <f t="shared" si="197"/>
        <v>-3.8164143738327327E-2</v>
      </c>
    </row>
    <row r="4184" spans="1:10" x14ac:dyDescent="0.25">
      <c r="A4184" s="3" t="s">
        <v>270</v>
      </c>
      <c r="B4184" s="3" t="s">
        <v>32</v>
      </c>
      <c r="C4184" s="8">
        <v>0</v>
      </c>
      <c r="D4184" s="8">
        <v>0</v>
      </c>
      <c r="E4184" s="9" t="str">
        <f t="shared" si="195"/>
        <v/>
      </c>
      <c r="F4184" s="8">
        <v>0</v>
      </c>
      <c r="G4184" s="9" t="str">
        <f t="shared" si="196"/>
        <v/>
      </c>
      <c r="H4184" s="8">
        <v>0</v>
      </c>
      <c r="I4184" s="8">
        <v>0</v>
      </c>
      <c r="J4184" s="9" t="str">
        <f t="shared" si="197"/>
        <v/>
      </c>
    </row>
    <row r="4185" spans="1:10" x14ac:dyDescent="0.25">
      <c r="A4185" s="3" t="s">
        <v>270</v>
      </c>
      <c r="B4185" s="3" t="s">
        <v>33</v>
      </c>
      <c r="C4185" s="8">
        <v>0</v>
      </c>
      <c r="D4185" s="8">
        <v>0</v>
      </c>
      <c r="E4185" s="9" t="str">
        <f t="shared" si="195"/>
        <v/>
      </c>
      <c r="F4185" s="8">
        <v>0</v>
      </c>
      <c r="G4185" s="9" t="str">
        <f t="shared" si="196"/>
        <v/>
      </c>
      <c r="H4185" s="8">
        <v>5.9956399999999999</v>
      </c>
      <c r="I4185" s="8">
        <v>0</v>
      </c>
      <c r="J4185" s="9">
        <f t="shared" si="197"/>
        <v>-1</v>
      </c>
    </row>
    <row r="4186" spans="1:10" x14ac:dyDescent="0.25">
      <c r="A4186" s="3" t="s">
        <v>270</v>
      </c>
      <c r="B4186" s="3" t="s">
        <v>34</v>
      </c>
      <c r="C4186" s="8">
        <v>0</v>
      </c>
      <c r="D4186" s="8">
        <v>1.9059600000000001</v>
      </c>
      <c r="E4186" s="9" t="str">
        <f t="shared" si="195"/>
        <v/>
      </c>
      <c r="F4186" s="8">
        <v>8.27027</v>
      </c>
      <c r="G4186" s="9">
        <f t="shared" si="196"/>
        <v>-0.76954077678237831</v>
      </c>
      <c r="H4186" s="8">
        <v>1.8890899999999999</v>
      </c>
      <c r="I4186" s="8">
        <v>11.514250000000001</v>
      </c>
      <c r="J4186" s="9">
        <f t="shared" si="197"/>
        <v>5.0951304596392974</v>
      </c>
    </row>
    <row r="4187" spans="1:10" x14ac:dyDescent="0.25">
      <c r="A4187" s="3" t="s">
        <v>270</v>
      </c>
      <c r="B4187" s="3" t="s">
        <v>35</v>
      </c>
      <c r="C4187" s="8">
        <v>0</v>
      </c>
      <c r="D4187" s="8">
        <v>0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0</v>
      </c>
      <c r="I4187" s="8">
        <v>0</v>
      </c>
      <c r="J4187" s="9" t="str">
        <f t="shared" si="197"/>
        <v/>
      </c>
    </row>
    <row r="4188" spans="1:10" x14ac:dyDescent="0.25">
      <c r="A4188" s="3" t="s">
        <v>270</v>
      </c>
      <c r="B4188" s="3" t="s">
        <v>36</v>
      </c>
      <c r="C4188" s="8">
        <v>26156.659930000002</v>
      </c>
      <c r="D4188" s="8">
        <v>31302.81122</v>
      </c>
      <c r="E4188" s="9">
        <f t="shared" si="195"/>
        <v>0.19674344139397149</v>
      </c>
      <c r="F4188" s="8">
        <v>31827.119630000001</v>
      </c>
      <c r="G4188" s="9">
        <f t="shared" si="196"/>
        <v>-1.6473636825928506E-2</v>
      </c>
      <c r="H4188" s="8">
        <v>119844.91785</v>
      </c>
      <c r="I4188" s="8">
        <v>121593.16974</v>
      </c>
      <c r="J4188" s="9">
        <f t="shared" si="197"/>
        <v>1.45876180764557E-2</v>
      </c>
    </row>
    <row r="4189" spans="1:10" x14ac:dyDescent="0.25">
      <c r="A4189" s="3" t="s">
        <v>270</v>
      </c>
      <c r="B4189" s="3" t="s">
        <v>37</v>
      </c>
      <c r="C4189" s="8">
        <v>0.13750000000000001</v>
      </c>
      <c r="D4189" s="8">
        <v>0</v>
      </c>
      <c r="E4189" s="9">
        <f t="shared" si="195"/>
        <v>-1</v>
      </c>
      <c r="F4189" s="8">
        <v>143.17329000000001</v>
      </c>
      <c r="G4189" s="9">
        <f t="shared" si="196"/>
        <v>-1</v>
      </c>
      <c r="H4189" s="8">
        <v>176.30735999999999</v>
      </c>
      <c r="I4189" s="8">
        <v>143.17329000000001</v>
      </c>
      <c r="J4189" s="9">
        <f t="shared" si="197"/>
        <v>-0.18793356102660708</v>
      </c>
    </row>
    <row r="4190" spans="1:10" x14ac:dyDescent="0.25">
      <c r="A4190" s="3" t="s">
        <v>270</v>
      </c>
      <c r="B4190" s="3" t="s">
        <v>38</v>
      </c>
      <c r="C4190" s="8">
        <v>3547.1246299999998</v>
      </c>
      <c r="D4190" s="8">
        <v>3040.9727899999998</v>
      </c>
      <c r="E4190" s="9">
        <f t="shared" si="195"/>
        <v>-0.14269355965651542</v>
      </c>
      <c r="F4190" s="8">
        <v>2824.8946700000001</v>
      </c>
      <c r="G4190" s="9">
        <f t="shared" si="196"/>
        <v>7.6490682040190716E-2</v>
      </c>
      <c r="H4190" s="8">
        <v>13153.09052</v>
      </c>
      <c r="I4190" s="8">
        <v>12167.43907</v>
      </c>
      <c r="J4190" s="9">
        <f t="shared" si="197"/>
        <v>-7.4936871186377263E-2</v>
      </c>
    </row>
    <row r="4191" spans="1:10" x14ac:dyDescent="0.25">
      <c r="A4191" s="3" t="s">
        <v>270</v>
      </c>
      <c r="B4191" s="3" t="s">
        <v>39</v>
      </c>
      <c r="C4191" s="8">
        <v>0</v>
      </c>
      <c r="D4191" s="8">
        <v>0</v>
      </c>
      <c r="E4191" s="9" t="str">
        <f t="shared" si="195"/>
        <v/>
      </c>
      <c r="F4191" s="8">
        <v>0</v>
      </c>
      <c r="G4191" s="9" t="str">
        <f t="shared" si="196"/>
        <v/>
      </c>
      <c r="H4191" s="8">
        <v>3.1913399999999998</v>
      </c>
      <c r="I4191" s="8">
        <v>0</v>
      </c>
      <c r="J4191" s="9">
        <f t="shared" si="197"/>
        <v>-1</v>
      </c>
    </row>
    <row r="4192" spans="1:10" x14ac:dyDescent="0.25">
      <c r="A4192" s="3" t="s">
        <v>270</v>
      </c>
      <c r="B4192" s="3" t="s">
        <v>40</v>
      </c>
      <c r="C4192" s="8">
        <v>2290.9355999999998</v>
      </c>
      <c r="D4192" s="8">
        <v>3759.5806299999999</v>
      </c>
      <c r="E4192" s="9">
        <f t="shared" si="195"/>
        <v>0.64106779343775533</v>
      </c>
      <c r="F4192" s="8">
        <v>3146.1342199999999</v>
      </c>
      <c r="G4192" s="9">
        <f t="shared" si="196"/>
        <v>0.19498418284265062</v>
      </c>
      <c r="H4192" s="8">
        <v>11167.22985</v>
      </c>
      <c r="I4192" s="8">
        <v>11959.49533</v>
      </c>
      <c r="J4192" s="9">
        <f t="shared" si="197"/>
        <v>7.0945569370545414E-2</v>
      </c>
    </row>
    <row r="4193" spans="1:10" x14ac:dyDescent="0.25">
      <c r="A4193" s="3" t="s">
        <v>270</v>
      </c>
      <c r="B4193" s="3" t="s">
        <v>41</v>
      </c>
      <c r="C4193" s="8">
        <v>0</v>
      </c>
      <c r="D4193" s="8">
        <v>0</v>
      </c>
      <c r="E4193" s="9" t="str">
        <f t="shared" si="195"/>
        <v/>
      </c>
      <c r="F4193" s="8">
        <v>0</v>
      </c>
      <c r="G4193" s="9" t="str">
        <f t="shared" si="196"/>
        <v/>
      </c>
      <c r="H4193" s="8">
        <v>1.6168499999999999</v>
      </c>
      <c r="I4193" s="8">
        <v>0</v>
      </c>
      <c r="J4193" s="9">
        <f t="shared" si="197"/>
        <v>-1</v>
      </c>
    </row>
    <row r="4194" spans="1:10" x14ac:dyDescent="0.25">
      <c r="A4194" s="3" t="s">
        <v>270</v>
      </c>
      <c r="B4194" s="3" t="s">
        <v>42</v>
      </c>
      <c r="C4194" s="8">
        <v>0.18679999999999999</v>
      </c>
      <c r="D4194" s="8">
        <v>0</v>
      </c>
      <c r="E4194" s="9">
        <f t="shared" si="195"/>
        <v>-1</v>
      </c>
      <c r="F4194" s="8">
        <v>0</v>
      </c>
      <c r="G4194" s="9" t="str">
        <f t="shared" si="196"/>
        <v/>
      </c>
      <c r="H4194" s="8">
        <v>11.76831</v>
      </c>
      <c r="I4194" s="8">
        <v>0.70176000000000005</v>
      </c>
      <c r="J4194" s="9">
        <f t="shared" si="197"/>
        <v>-0.94036866805854025</v>
      </c>
    </row>
    <row r="4195" spans="1:10" x14ac:dyDescent="0.25">
      <c r="A4195" s="3" t="s">
        <v>270</v>
      </c>
      <c r="B4195" s="3" t="s">
        <v>43</v>
      </c>
      <c r="C4195" s="8">
        <v>19938.738160000001</v>
      </c>
      <c r="D4195" s="8">
        <v>21763.98328</v>
      </c>
      <c r="E4195" s="9">
        <f t="shared" si="195"/>
        <v>9.1542659588243369E-2</v>
      </c>
      <c r="F4195" s="8">
        <v>27459.261910000001</v>
      </c>
      <c r="G4195" s="9">
        <f t="shared" si="196"/>
        <v>-0.20740829264336191</v>
      </c>
      <c r="H4195" s="8">
        <v>87285.084740000006</v>
      </c>
      <c r="I4195" s="8">
        <v>99392.012889999998</v>
      </c>
      <c r="J4195" s="9">
        <f t="shared" si="197"/>
        <v>0.13870557823325069</v>
      </c>
    </row>
    <row r="4196" spans="1:10" x14ac:dyDescent="0.25">
      <c r="A4196" s="3" t="s">
        <v>270</v>
      </c>
      <c r="B4196" s="3" t="s">
        <v>44</v>
      </c>
      <c r="C4196" s="8">
        <v>1.4395800000000001</v>
      </c>
      <c r="D4196" s="8">
        <v>11.16874</v>
      </c>
      <c r="E4196" s="9">
        <f t="shared" si="195"/>
        <v>6.7583322913627581</v>
      </c>
      <c r="F4196" s="8">
        <v>1.51214</v>
      </c>
      <c r="G4196" s="9">
        <f t="shared" si="196"/>
        <v>6.3860489108151359</v>
      </c>
      <c r="H4196" s="8">
        <v>21.99653</v>
      </c>
      <c r="I4196" s="8">
        <v>18.572279999999999</v>
      </c>
      <c r="J4196" s="9">
        <f t="shared" si="197"/>
        <v>-0.15567228103705455</v>
      </c>
    </row>
    <row r="4197" spans="1:10" x14ac:dyDescent="0.25">
      <c r="A4197" s="3" t="s">
        <v>270</v>
      </c>
      <c r="B4197" s="3" t="s">
        <v>45</v>
      </c>
      <c r="C4197" s="8">
        <v>645.65202999999997</v>
      </c>
      <c r="D4197" s="8">
        <v>400.27568000000002</v>
      </c>
      <c r="E4197" s="9">
        <f t="shared" si="195"/>
        <v>-0.38004426316138118</v>
      </c>
      <c r="F4197" s="8">
        <v>562.19602999999995</v>
      </c>
      <c r="G4197" s="9">
        <f t="shared" si="196"/>
        <v>-0.28801404022721389</v>
      </c>
      <c r="H4197" s="8">
        <v>2950.56648</v>
      </c>
      <c r="I4197" s="8">
        <v>2485.8543199999999</v>
      </c>
      <c r="J4197" s="9">
        <f t="shared" si="197"/>
        <v>-0.1574993016256323</v>
      </c>
    </row>
    <row r="4198" spans="1:10" x14ac:dyDescent="0.25">
      <c r="A4198" s="3" t="s">
        <v>270</v>
      </c>
      <c r="B4198" s="3" t="s">
        <v>46</v>
      </c>
      <c r="C4198" s="8">
        <v>0</v>
      </c>
      <c r="D4198" s="8">
        <v>0</v>
      </c>
      <c r="E4198" s="9" t="str">
        <f t="shared" si="195"/>
        <v/>
      </c>
      <c r="F4198" s="8">
        <v>0</v>
      </c>
      <c r="G4198" s="9" t="str">
        <f t="shared" si="196"/>
        <v/>
      </c>
      <c r="H4198" s="8">
        <v>0.69203000000000003</v>
      </c>
      <c r="I4198" s="8">
        <v>3.3243499999999999</v>
      </c>
      <c r="J4198" s="9">
        <f t="shared" si="197"/>
        <v>3.803765732699449</v>
      </c>
    </row>
    <row r="4199" spans="1:10" x14ac:dyDescent="0.25">
      <c r="A4199" s="3" t="s">
        <v>270</v>
      </c>
      <c r="B4199" s="3" t="s">
        <v>47</v>
      </c>
      <c r="C4199" s="8">
        <v>0</v>
      </c>
      <c r="D4199" s="8">
        <v>0</v>
      </c>
      <c r="E4199" s="9" t="str">
        <f t="shared" si="195"/>
        <v/>
      </c>
      <c r="F4199" s="8">
        <v>2.58E-2</v>
      </c>
      <c r="G4199" s="9">
        <f t="shared" si="196"/>
        <v>-1</v>
      </c>
      <c r="H4199" s="8">
        <v>2.69842</v>
      </c>
      <c r="I4199" s="8">
        <v>5.0463500000000003</v>
      </c>
      <c r="J4199" s="9">
        <f t="shared" si="197"/>
        <v>0.87011288087102834</v>
      </c>
    </row>
    <row r="4200" spans="1:10" x14ac:dyDescent="0.25">
      <c r="A4200" s="3" t="s">
        <v>270</v>
      </c>
      <c r="B4200" s="3" t="s">
        <v>48</v>
      </c>
      <c r="C4200" s="8">
        <v>0</v>
      </c>
      <c r="D4200" s="8">
        <v>0</v>
      </c>
      <c r="E4200" s="9" t="str">
        <f t="shared" si="195"/>
        <v/>
      </c>
      <c r="F4200" s="8">
        <v>0</v>
      </c>
      <c r="G4200" s="9" t="str">
        <f t="shared" si="196"/>
        <v/>
      </c>
      <c r="H4200" s="8">
        <v>0</v>
      </c>
      <c r="I4200" s="8">
        <v>0.15970999999999999</v>
      </c>
      <c r="J4200" s="9" t="str">
        <f t="shared" si="197"/>
        <v/>
      </c>
    </row>
    <row r="4201" spans="1:10" x14ac:dyDescent="0.25">
      <c r="A4201" s="3" t="s">
        <v>270</v>
      </c>
      <c r="B4201" s="3" t="s">
        <v>50</v>
      </c>
      <c r="C4201" s="8">
        <v>5625.1469699999998</v>
      </c>
      <c r="D4201" s="8">
        <v>8303.7891999999993</v>
      </c>
      <c r="E4201" s="9">
        <f t="shared" si="195"/>
        <v>0.47619062120256017</v>
      </c>
      <c r="F4201" s="8">
        <v>7105.01224</v>
      </c>
      <c r="G4201" s="9">
        <f t="shared" si="196"/>
        <v>0.16872271566980435</v>
      </c>
      <c r="H4201" s="8">
        <v>26664.733509999998</v>
      </c>
      <c r="I4201" s="8">
        <v>28690.780579999999</v>
      </c>
      <c r="J4201" s="9">
        <f t="shared" si="197"/>
        <v>7.5982273336434369E-2</v>
      </c>
    </row>
    <row r="4202" spans="1:10" x14ac:dyDescent="0.25">
      <c r="A4202" s="3" t="s">
        <v>270</v>
      </c>
      <c r="B4202" s="3" t="s">
        <v>51</v>
      </c>
      <c r="C4202" s="8">
        <v>1.8866000000000001</v>
      </c>
      <c r="D4202" s="8">
        <v>92.434780000000003</v>
      </c>
      <c r="E4202" s="9">
        <f t="shared" si="195"/>
        <v>47.995430933955262</v>
      </c>
      <c r="F4202" s="8">
        <v>79.753799999999998</v>
      </c>
      <c r="G4202" s="9">
        <f t="shared" si="196"/>
        <v>0.15900157735430787</v>
      </c>
      <c r="H4202" s="8">
        <v>104.86427999999999</v>
      </c>
      <c r="I4202" s="8">
        <v>181.3125</v>
      </c>
      <c r="J4202" s="9">
        <f t="shared" si="197"/>
        <v>0.72902059690869003</v>
      </c>
    </row>
    <row r="4203" spans="1:10" x14ac:dyDescent="0.25">
      <c r="A4203" s="3" t="s">
        <v>270</v>
      </c>
      <c r="B4203" s="3" t="s">
        <v>52</v>
      </c>
      <c r="C4203" s="8">
        <v>0.12995000000000001</v>
      </c>
      <c r="D4203" s="8">
        <v>0.11663999999999999</v>
      </c>
      <c r="E4203" s="9">
        <f t="shared" si="195"/>
        <v>-0.10242400923432105</v>
      </c>
      <c r="F4203" s="8">
        <v>4.3098999999999998</v>
      </c>
      <c r="G4203" s="9">
        <f t="shared" si="196"/>
        <v>-0.9729367270702336</v>
      </c>
      <c r="H4203" s="8">
        <v>8.6701800000000002</v>
      </c>
      <c r="I4203" s="8">
        <v>5.2507000000000001</v>
      </c>
      <c r="J4203" s="9">
        <f t="shared" si="197"/>
        <v>-0.39439550274619439</v>
      </c>
    </row>
    <row r="4204" spans="1:10" x14ac:dyDescent="0.25">
      <c r="A4204" s="3" t="s">
        <v>270</v>
      </c>
      <c r="B4204" s="3" t="s">
        <v>53</v>
      </c>
      <c r="C4204" s="8">
        <v>6898.9537499999997</v>
      </c>
      <c r="D4204" s="8">
        <v>7742.0380400000004</v>
      </c>
      <c r="E4204" s="9">
        <f t="shared" si="195"/>
        <v>0.12220465893107346</v>
      </c>
      <c r="F4204" s="8">
        <v>7288.33608</v>
      </c>
      <c r="G4204" s="9">
        <f t="shared" si="196"/>
        <v>6.2250416970343725E-2</v>
      </c>
      <c r="H4204" s="8">
        <v>28069.938679999999</v>
      </c>
      <c r="I4204" s="8">
        <v>30360.916160000001</v>
      </c>
      <c r="J4204" s="9">
        <f t="shared" si="197"/>
        <v>8.1616761123612269E-2</v>
      </c>
    </row>
    <row r="4205" spans="1:10" x14ac:dyDescent="0.25">
      <c r="A4205" s="3" t="s">
        <v>270</v>
      </c>
      <c r="B4205" s="3" t="s">
        <v>54</v>
      </c>
      <c r="C4205" s="8">
        <v>8464.1445500000009</v>
      </c>
      <c r="D4205" s="8">
        <v>11973.95708</v>
      </c>
      <c r="E4205" s="9">
        <f t="shared" si="195"/>
        <v>0.41466831163699802</v>
      </c>
      <c r="F4205" s="8">
        <v>20378.469829999998</v>
      </c>
      <c r="G4205" s="9">
        <f t="shared" si="196"/>
        <v>-0.41242118864230737</v>
      </c>
      <c r="H4205" s="8">
        <v>48062.32546</v>
      </c>
      <c r="I4205" s="8">
        <v>72575.257559999998</v>
      </c>
      <c r="J4205" s="9">
        <f t="shared" si="197"/>
        <v>0.5100238464408251</v>
      </c>
    </row>
    <row r="4206" spans="1:10" x14ac:dyDescent="0.25">
      <c r="A4206" s="3" t="s">
        <v>270</v>
      </c>
      <c r="B4206" s="3" t="s">
        <v>55</v>
      </c>
      <c r="C4206" s="8">
        <v>3049.9860899999999</v>
      </c>
      <c r="D4206" s="8">
        <v>1608.48244</v>
      </c>
      <c r="E4206" s="9">
        <f t="shared" si="195"/>
        <v>-0.47262630302684427</v>
      </c>
      <c r="F4206" s="8">
        <v>2950.3769499999999</v>
      </c>
      <c r="G4206" s="9">
        <f t="shared" si="196"/>
        <v>-0.45482137799375089</v>
      </c>
      <c r="H4206" s="8">
        <v>12012.697399999999</v>
      </c>
      <c r="I4206" s="8">
        <v>9645.9563799999996</v>
      </c>
      <c r="J4206" s="9">
        <f t="shared" si="197"/>
        <v>-0.19701994824243219</v>
      </c>
    </row>
    <row r="4207" spans="1:10" x14ac:dyDescent="0.25">
      <c r="A4207" s="3" t="s">
        <v>270</v>
      </c>
      <c r="B4207" s="3" t="s">
        <v>56</v>
      </c>
      <c r="C4207" s="8">
        <v>2899.7633500000002</v>
      </c>
      <c r="D4207" s="8">
        <v>2794.7472299999999</v>
      </c>
      <c r="E4207" s="9">
        <f t="shared" si="195"/>
        <v>-3.6215410474789378E-2</v>
      </c>
      <c r="F4207" s="8">
        <v>3842.4117099999999</v>
      </c>
      <c r="G4207" s="9">
        <f t="shared" si="196"/>
        <v>-0.27265804892105117</v>
      </c>
      <c r="H4207" s="8">
        <v>13069.93886</v>
      </c>
      <c r="I4207" s="8">
        <v>13144.001490000001</v>
      </c>
      <c r="J4207" s="9">
        <f t="shared" si="197"/>
        <v>5.6666393617696986E-3</v>
      </c>
    </row>
    <row r="4208" spans="1:10" x14ac:dyDescent="0.25">
      <c r="A4208" s="3" t="s">
        <v>270</v>
      </c>
      <c r="B4208" s="3" t="s">
        <v>57</v>
      </c>
      <c r="C4208" s="8">
        <v>0</v>
      </c>
      <c r="D4208" s="8">
        <v>0</v>
      </c>
      <c r="E4208" s="9" t="str">
        <f t="shared" si="195"/>
        <v/>
      </c>
      <c r="F4208" s="8">
        <v>0</v>
      </c>
      <c r="G4208" s="9" t="str">
        <f t="shared" si="196"/>
        <v/>
      </c>
      <c r="H4208" s="8">
        <v>49.95</v>
      </c>
      <c r="I4208" s="8">
        <v>1.3574999999999999</v>
      </c>
      <c r="J4208" s="9">
        <f t="shared" si="197"/>
        <v>-0.97282282282282284</v>
      </c>
    </row>
    <row r="4209" spans="1:10" x14ac:dyDescent="0.25">
      <c r="A4209" s="3" t="s">
        <v>270</v>
      </c>
      <c r="B4209" s="3" t="s">
        <v>58</v>
      </c>
      <c r="C4209" s="8">
        <v>5.1175199999999998</v>
      </c>
      <c r="D4209" s="8">
        <v>5.39384</v>
      </c>
      <c r="E4209" s="9">
        <f t="shared" si="195"/>
        <v>5.3994903781519277E-2</v>
      </c>
      <c r="F4209" s="8">
        <v>0</v>
      </c>
      <c r="G4209" s="9" t="str">
        <f t="shared" si="196"/>
        <v/>
      </c>
      <c r="H4209" s="8">
        <v>11.54182</v>
      </c>
      <c r="I4209" s="8">
        <v>5.4697199999999997</v>
      </c>
      <c r="J4209" s="9">
        <f t="shared" si="197"/>
        <v>-0.52609553779213325</v>
      </c>
    </row>
    <row r="4210" spans="1:10" x14ac:dyDescent="0.25">
      <c r="A4210" s="3" t="s">
        <v>270</v>
      </c>
      <c r="B4210" s="3" t="s">
        <v>59</v>
      </c>
      <c r="C4210" s="8">
        <v>116.98654000000001</v>
      </c>
      <c r="D4210" s="8">
        <v>390.12221</v>
      </c>
      <c r="E4210" s="9">
        <f t="shared" si="195"/>
        <v>2.3347615033319218</v>
      </c>
      <c r="F4210" s="8">
        <v>274.63691</v>
      </c>
      <c r="G4210" s="9">
        <f t="shared" si="196"/>
        <v>0.42050174537719642</v>
      </c>
      <c r="H4210" s="8">
        <v>1256.3962799999999</v>
      </c>
      <c r="I4210" s="8">
        <v>1073.3824999999999</v>
      </c>
      <c r="J4210" s="9">
        <f t="shared" si="197"/>
        <v>-0.14566564937616655</v>
      </c>
    </row>
    <row r="4211" spans="1:10" x14ac:dyDescent="0.25">
      <c r="A4211" s="3" t="s">
        <v>270</v>
      </c>
      <c r="B4211" s="3" t="s">
        <v>60</v>
      </c>
      <c r="C4211" s="8">
        <v>3334.3574899999999</v>
      </c>
      <c r="D4211" s="8">
        <v>3660.6576500000001</v>
      </c>
      <c r="E4211" s="9">
        <f t="shared" si="195"/>
        <v>9.7859980814474667E-2</v>
      </c>
      <c r="F4211" s="8">
        <v>3536.42119</v>
      </c>
      <c r="G4211" s="9">
        <f t="shared" si="196"/>
        <v>3.5130560904709451E-2</v>
      </c>
      <c r="H4211" s="8">
        <v>13754.261979999999</v>
      </c>
      <c r="I4211" s="8">
        <v>13748.61982</v>
      </c>
      <c r="J4211" s="9">
        <f t="shared" si="197"/>
        <v>-4.1021175895905593E-4</v>
      </c>
    </row>
    <row r="4212" spans="1:10" x14ac:dyDescent="0.25">
      <c r="A4212" s="3" t="s">
        <v>270</v>
      </c>
      <c r="B4212" s="3" t="s">
        <v>61</v>
      </c>
      <c r="C4212" s="8">
        <v>244.60557</v>
      </c>
      <c r="D4212" s="8">
        <v>172.91915</v>
      </c>
      <c r="E4212" s="9">
        <f t="shared" si="195"/>
        <v>-0.29306945054440092</v>
      </c>
      <c r="F4212" s="8">
        <v>297.51970999999998</v>
      </c>
      <c r="G4212" s="9">
        <f t="shared" si="196"/>
        <v>-0.41879766553953679</v>
      </c>
      <c r="H4212" s="8">
        <v>885.52688000000001</v>
      </c>
      <c r="I4212" s="8">
        <v>974.41549999999995</v>
      </c>
      <c r="J4212" s="9">
        <f t="shared" si="197"/>
        <v>0.10037935833184419</v>
      </c>
    </row>
    <row r="4213" spans="1:10" x14ac:dyDescent="0.25">
      <c r="A4213" s="3" t="s">
        <v>270</v>
      </c>
      <c r="B4213" s="3" t="s">
        <v>62</v>
      </c>
      <c r="C4213" s="8">
        <v>0</v>
      </c>
      <c r="D4213" s="8">
        <v>7.9060000000000005E-2</v>
      </c>
      <c r="E4213" s="9" t="str">
        <f t="shared" si="195"/>
        <v/>
      </c>
      <c r="F4213" s="8">
        <v>17.297509999999999</v>
      </c>
      <c r="G4213" s="9">
        <f t="shared" si="196"/>
        <v>-0.9954293999540974</v>
      </c>
      <c r="H4213" s="8">
        <v>5.3763100000000001</v>
      </c>
      <c r="I4213" s="8">
        <v>17.683859999999999</v>
      </c>
      <c r="J4213" s="9">
        <f t="shared" si="197"/>
        <v>2.2892188136472784</v>
      </c>
    </row>
    <row r="4214" spans="1:10" x14ac:dyDescent="0.25">
      <c r="A4214" s="3" t="s">
        <v>270</v>
      </c>
      <c r="B4214" s="3" t="s">
        <v>63</v>
      </c>
      <c r="C4214" s="8">
        <v>0</v>
      </c>
      <c r="D4214" s="8">
        <v>0</v>
      </c>
      <c r="E4214" s="9" t="str">
        <f t="shared" si="195"/>
        <v/>
      </c>
      <c r="F4214" s="8">
        <v>28.940470000000001</v>
      </c>
      <c r="G4214" s="9">
        <f t="shared" si="196"/>
        <v>-1</v>
      </c>
      <c r="H4214" s="8">
        <v>48.686399999999999</v>
      </c>
      <c r="I4214" s="8">
        <v>30.728619999999999</v>
      </c>
      <c r="J4214" s="9">
        <f t="shared" si="197"/>
        <v>-0.3688459200105163</v>
      </c>
    </row>
    <row r="4215" spans="1:10" x14ac:dyDescent="0.25">
      <c r="A4215" s="3" t="s">
        <v>270</v>
      </c>
      <c r="B4215" s="3" t="s">
        <v>64</v>
      </c>
      <c r="C4215" s="8">
        <v>689.41859999999997</v>
      </c>
      <c r="D4215" s="8">
        <v>1106.1450199999999</v>
      </c>
      <c r="E4215" s="9">
        <f t="shared" si="195"/>
        <v>0.60446065713921837</v>
      </c>
      <c r="F4215" s="8">
        <v>1879.94785</v>
      </c>
      <c r="G4215" s="9">
        <f t="shared" si="196"/>
        <v>-0.41160866776171479</v>
      </c>
      <c r="H4215" s="8">
        <v>6184.4611400000003</v>
      </c>
      <c r="I4215" s="8">
        <v>6800.5919999999996</v>
      </c>
      <c r="J4215" s="9">
        <f t="shared" si="197"/>
        <v>9.9625633673235292E-2</v>
      </c>
    </row>
    <row r="4216" spans="1:10" x14ac:dyDescent="0.25">
      <c r="A4216" s="3" t="s">
        <v>270</v>
      </c>
      <c r="B4216" s="3" t="s">
        <v>65</v>
      </c>
      <c r="C4216" s="8">
        <v>0</v>
      </c>
      <c r="D4216" s="8">
        <v>0</v>
      </c>
      <c r="E4216" s="9" t="str">
        <f t="shared" si="195"/>
        <v/>
      </c>
      <c r="F4216" s="8">
        <v>0</v>
      </c>
      <c r="G4216" s="9" t="str">
        <f t="shared" si="196"/>
        <v/>
      </c>
      <c r="H4216" s="8">
        <v>3.9710000000000002E-2</v>
      </c>
      <c r="I4216" s="8">
        <v>95.03425</v>
      </c>
      <c r="J4216" s="9">
        <f t="shared" si="197"/>
        <v>2392.2070007554771</v>
      </c>
    </row>
    <row r="4217" spans="1:10" x14ac:dyDescent="0.25">
      <c r="A4217" s="3" t="s">
        <v>270</v>
      </c>
      <c r="B4217" s="3" t="s">
        <v>66</v>
      </c>
      <c r="C4217" s="8">
        <v>255.51462000000001</v>
      </c>
      <c r="D4217" s="8">
        <v>740.39436999999998</v>
      </c>
      <c r="E4217" s="9">
        <f t="shared" si="195"/>
        <v>1.8976595155298743</v>
      </c>
      <c r="F4217" s="8">
        <v>1071.75497</v>
      </c>
      <c r="G4217" s="9">
        <f t="shared" si="196"/>
        <v>-0.30917570645835213</v>
      </c>
      <c r="H4217" s="8">
        <v>2916.40326</v>
      </c>
      <c r="I4217" s="8">
        <v>3437.7072499999999</v>
      </c>
      <c r="J4217" s="9">
        <f t="shared" si="197"/>
        <v>0.17874893954137194</v>
      </c>
    </row>
    <row r="4218" spans="1:10" x14ac:dyDescent="0.25">
      <c r="A4218" s="3" t="s">
        <v>270</v>
      </c>
      <c r="B4218" s="3" t="s">
        <v>67</v>
      </c>
      <c r="C4218" s="8">
        <v>150.34727000000001</v>
      </c>
      <c r="D4218" s="8">
        <v>926.45200999999997</v>
      </c>
      <c r="E4218" s="9">
        <f t="shared" si="195"/>
        <v>5.1620806949138478</v>
      </c>
      <c r="F4218" s="8">
        <v>1689.8217500000001</v>
      </c>
      <c r="G4218" s="9">
        <f t="shared" si="196"/>
        <v>-0.45174571815044995</v>
      </c>
      <c r="H4218" s="8">
        <v>740.53232000000003</v>
      </c>
      <c r="I4218" s="8">
        <v>3520.2354399999999</v>
      </c>
      <c r="J4218" s="9">
        <f t="shared" si="197"/>
        <v>3.7536553705042879</v>
      </c>
    </row>
    <row r="4219" spans="1:10" x14ac:dyDescent="0.25">
      <c r="A4219" s="3" t="s">
        <v>270</v>
      </c>
      <c r="B4219" s="3" t="s">
        <v>69</v>
      </c>
      <c r="C4219" s="8">
        <v>27658.677309999999</v>
      </c>
      <c r="D4219" s="8">
        <v>38960.578329999997</v>
      </c>
      <c r="E4219" s="9">
        <f t="shared" si="195"/>
        <v>0.40862044461951896</v>
      </c>
      <c r="F4219" s="8">
        <v>42808.539559999997</v>
      </c>
      <c r="G4219" s="9">
        <f t="shared" si="196"/>
        <v>-8.9887701602310854E-2</v>
      </c>
      <c r="H4219" s="8">
        <v>123561.46681</v>
      </c>
      <c r="I4219" s="8">
        <v>143556.13073</v>
      </c>
      <c r="J4219" s="9">
        <f t="shared" si="197"/>
        <v>0.16181957398373825</v>
      </c>
    </row>
    <row r="4220" spans="1:10" x14ac:dyDescent="0.25">
      <c r="A4220" s="3" t="s">
        <v>270</v>
      </c>
      <c r="B4220" s="3" t="s">
        <v>70</v>
      </c>
      <c r="C4220" s="8">
        <v>0</v>
      </c>
      <c r="D4220" s="8">
        <v>38.849490000000003</v>
      </c>
      <c r="E4220" s="9" t="str">
        <f t="shared" si="195"/>
        <v/>
      </c>
      <c r="F4220" s="8">
        <v>11.308529999999999</v>
      </c>
      <c r="G4220" s="9">
        <f t="shared" si="196"/>
        <v>2.4354146825449465</v>
      </c>
      <c r="H4220" s="8">
        <v>0</v>
      </c>
      <c r="I4220" s="8">
        <v>50.15802</v>
      </c>
      <c r="J4220" s="9" t="str">
        <f t="shared" si="197"/>
        <v/>
      </c>
    </row>
    <row r="4221" spans="1:10" x14ac:dyDescent="0.25">
      <c r="A4221" s="3" t="s">
        <v>270</v>
      </c>
      <c r="B4221" s="3" t="s">
        <v>71</v>
      </c>
      <c r="C4221" s="8">
        <v>553.73905000000002</v>
      </c>
      <c r="D4221" s="8">
        <v>69.119439999999997</v>
      </c>
      <c r="E4221" s="9">
        <f t="shared" si="195"/>
        <v>-0.87517687257201748</v>
      </c>
      <c r="F4221" s="8">
        <v>285.70254999999997</v>
      </c>
      <c r="G4221" s="9">
        <f t="shared" si="196"/>
        <v>-0.75807202280833685</v>
      </c>
      <c r="H4221" s="8">
        <v>2158.5933399999999</v>
      </c>
      <c r="I4221" s="8">
        <v>862.30818999999997</v>
      </c>
      <c r="J4221" s="9">
        <f t="shared" si="197"/>
        <v>-0.60052309343268884</v>
      </c>
    </row>
    <row r="4222" spans="1:10" x14ac:dyDescent="0.25">
      <c r="A4222" s="3" t="s">
        <v>270</v>
      </c>
      <c r="B4222" s="3" t="s">
        <v>72</v>
      </c>
      <c r="C4222" s="8">
        <v>54.209800000000001</v>
      </c>
      <c r="D4222" s="8">
        <v>324.02807999999999</v>
      </c>
      <c r="E4222" s="9">
        <f t="shared" si="195"/>
        <v>4.9772970938833936</v>
      </c>
      <c r="F4222" s="8">
        <v>1662.0242800000001</v>
      </c>
      <c r="G4222" s="9">
        <f t="shared" si="196"/>
        <v>-0.80504010446826935</v>
      </c>
      <c r="H4222" s="8">
        <v>119.25022</v>
      </c>
      <c r="I4222" s="8">
        <v>5056.1895800000002</v>
      </c>
      <c r="J4222" s="9">
        <f t="shared" si="197"/>
        <v>41.399834398628364</v>
      </c>
    </row>
    <row r="4223" spans="1:10" x14ac:dyDescent="0.25">
      <c r="A4223" s="3" t="s">
        <v>270</v>
      </c>
      <c r="B4223" s="3" t="s">
        <v>73</v>
      </c>
      <c r="C4223" s="8">
        <v>1319.42822</v>
      </c>
      <c r="D4223" s="8">
        <v>1105.37942</v>
      </c>
      <c r="E4223" s="9">
        <f t="shared" si="195"/>
        <v>-0.16222845377674278</v>
      </c>
      <c r="F4223" s="8">
        <v>1183.8667499999999</v>
      </c>
      <c r="G4223" s="9">
        <f t="shared" si="196"/>
        <v>-6.6297435923426296E-2</v>
      </c>
      <c r="H4223" s="8">
        <v>6849.5353599999999</v>
      </c>
      <c r="I4223" s="8">
        <v>5638.0637200000001</v>
      </c>
      <c r="J4223" s="9">
        <f t="shared" si="197"/>
        <v>-0.17686917087467957</v>
      </c>
    </row>
    <row r="4224" spans="1:10" x14ac:dyDescent="0.25">
      <c r="A4224" s="3" t="s">
        <v>270</v>
      </c>
      <c r="B4224" s="3" t="s">
        <v>74</v>
      </c>
      <c r="C4224" s="8">
        <v>10741.21983</v>
      </c>
      <c r="D4224" s="8">
        <v>12524.54977</v>
      </c>
      <c r="E4224" s="9">
        <f t="shared" si="195"/>
        <v>0.16602676122680182</v>
      </c>
      <c r="F4224" s="8">
        <v>12091.90099</v>
      </c>
      <c r="G4224" s="9">
        <f t="shared" si="196"/>
        <v>3.5780046525174081E-2</v>
      </c>
      <c r="H4224" s="8">
        <v>46915.251320000003</v>
      </c>
      <c r="I4224" s="8">
        <v>46182.600689999999</v>
      </c>
      <c r="J4224" s="9">
        <f t="shared" si="197"/>
        <v>-1.5616470324388398E-2</v>
      </c>
    </row>
    <row r="4225" spans="1:10" x14ac:dyDescent="0.25">
      <c r="A4225" s="3" t="s">
        <v>270</v>
      </c>
      <c r="B4225" s="3" t="s">
        <v>75</v>
      </c>
      <c r="C4225" s="8">
        <v>0</v>
      </c>
      <c r="D4225" s="8">
        <v>0</v>
      </c>
      <c r="E4225" s="9" t="str">
        <f t="shared" si="195"/>
        <v/>
      </c>
      <c r="F4225" s="8">
        <v>0</v>
      </c>
      <c r="G4225" s="9" t="str">
        <f t="shared" si="196"/>
        <v/>
      </c>
      <c r="H4225" s="8">
        <v>3.6590099999999999</v>
      </c>
      <c r="I4225" s="8">
        <v>0</v>
      </c>
      <c r="J4225" s="9">
        <f t="shared" si="197"/>
        <v>-1</v>
      </c>
    </row>
    <row r="4226" spans="1:10" x14ac:dyDescent="0.25">
      <c r="A4226" s="3" t="s">
        <v>270</v>
      </c>
      <c r="B4226" s="3" t="s">
        <v>76</v>
      </c>
      <c r="C4226" s="8">
        <v>10.696389999999999</v>
      </c>
      <c r="D4226" s="8">
        <v>85.438829999999996</v>
      </c>
      <c r="E4226" s="9">
        <f t="shared" si="195"/>
        <v>6.9876322759360869</v>
      </c>
      <c r="F4226" s="8">
        <v>7.2819900000000004</v>
      </c>
      <c r="G4226" s="9">
        <f t="shared" si="196"/>
        <v>10.732895815566897</v>
      </c>
      <c r="H4226" s="8">
        <v>133.63292999999999</v>
      </c>
      <c r="I4226" s="8">
        <v>177.79961</v>
      </c>
      <c r="J4226" s="9">
        <f t="shared" si="197"/>
        <v>0.33050745800455039</v>
      </c>
    </row>
    <row r="4227" spans="1:10" x14ac:dyDescent="0.25">
      <c r="A4227" s="3" t="s">
        <v>270</v>
      </c>
      <c r="B4227" s="3" t="s">
        <v>77</v>
      </c>
      <c r="C4227" s="8">
        <v>53.425870000000003</v>
      </c>
      <c r="D4227" s="8">
        <v>0</v>
      </c>
      <c r="E4227" s="9">
        <f t="shared" si="195"/>
        <v>-1</v>
      </c>
      <c r="F4227" s="8">
        <v>18.31739</v>
      </c>
      <c r="G4227" s="9">
        <f t="shared" si="196"/>
        <v>-1</v>
      </c>
      <c r="H4227" s="8">
        <v>67.613500000000002</v>
      </c>
      <c r="I4227" s="8">
        <v>21.950420000000001</v>
      </c>
      <c r="J4227" s="9">
        <f t="shared" si="197"/>
        <v>-0.67535447802583803</v>
      </c>
    </row>
    <row r="4228" spans="1:10" x14ac:dyDescent="0.25">
      <c r="A4228" s="3" t="s">
        <v>270</v>
      </c>
      <c r="B4228" s="3" t="s">
        <v>78</v>
      </c>
      <c r="C4228" s="8">
        <v>282.79606000000001</v>
      </c>
      <c r="D4228" s="8">
        <v>389.46393999999998</v>
      </c>
      <c r="E4228" s="9">
        <f t="shared" si="195"/>
        <v>0.37719012068272795</v>
      </c>
      <c r="F4228" s="8">
        <v>99.328550000000007</v>
      </c>
      <c r="G4228" s="9">
        <f t="shared" si="196"/>
        <v>2.9209667311160783</v>
      </c>
      <c r="H4228" s="8">
        <v>984.88167999999996</v>
      </c>
      <c r="I4228" s="8">
        <v>1021.01845</v>
      </c>
      <c r="J4228" s="9">
        <f t="shared" si="197"/>
        <v>3.6691483590191254E-2</v>
      </c>
    </row>
    <row r="4229" spans="1:10" x14ac:dyDescent="0.25">
      <c r="A4229" s="3" t="s">
        <v>270</v>
      </c>
      <c r="B4229" s="3" t="s">
        <v>79</v>
      </c>
      <c r="C4229" s="8">
        <v>504.52528000000001</v>
      </c>
      <c r="D4229" s="8">
        <v>421.16827000000001</v>
      </c>
      <c r="E4229" s="9">
        <f t="shared" ref="E4229:E4292" si="198">IF(C4229=0,"",(D4229/C4229-1))</f>
        <v>-0.16521869825829139</v>
      </c>
      <c r="F4229" s="8">
        <v>617.57622000000003</v>
      </c>
      <c r="G4229" s="9">
        <f t="shared" ref="G4229:G4292" si="199">IF(F4229=0,"",(D4229/F4229-1))</f>
        <v>-0.31803029915886338</v>
      </c>
      <c r="H4229" s="8">
        <v>2154.18858</v>
      </c>
      <c r="I4229" s="8">
        <v>1894.78151</v>
      </c>
      <c r="J4229" s="9">
        <f t="shared" ref="J4229:J4292" si="200">IF(H4229=0,"",(I4229/H4229-1))</f>
        <v>-0.12041985200757122</v>
      </c>
    </row>
    <row r="4230" spans="1:10" x14ac:dyDescent="0.25">
      <c r="A4230" s="3" t="s">
        <v>270</v>
      </c>
      <c r="B4230" s="3" t="s">
        <v>80</v>
      </c>
      <c r="C4230" s="8">
        <v>41.956800000000001</v>
      </c>
      <c r="D4230" s="8">
        <v>31.610880000000002</v>
      </c>
      <c r="E4230" s="9">
        <f t="shared" si="198"/>
        <v>-0.24658505891774396</v>
      </c>
      <c r="F4230" s="8">
        <v>28.453140000000001</v>
      </c>
      <c r="G4230" s="9">
        <f t="shared" si="199"/>
        <v>0.11098036982912962</v>
      </c>
      <c r="H4230" s="8">
        <v>136.49923000000001</v>
      </c>
      <c r="I4230" s="8">
        <v>127.20434</v>
      </c>
      <c r="J4230" s="9">
        <f t="shared" si="200"/>
        <v>-6.8094816359037358E-2</v>
      </c>
    </row>
    <row r="4231" spans="1:10" x14ac:dyDescent="0.25">
      <c r="A4231" s="3" t="s">
        <v>270</v>
      </c>
      <c r="B4231" s="3" t="s">
        <v>81</v>
      </c>
      <c r="C4231" s="8">
        <v>2.8502200000000002</v>
      </c>
      <c r="D4231" s="8">
        <v>3.7503500000000001</v>
      </c>
      <c r="E4231" s="9">
        <f t="shared" si="198"/>
        <v>0.31581070934875188</v>
      </c>
      <c r="F4231" s="8">
        <v>0.37264000000000003</v>
      </c>
      <c r="G4231" s="9">
        <f t="shared" si="199"/>
        <v>9.0642711464147698</v>
      </c>
      <c r="H4231" s="8">
        <v>6.1154599999999997</v>
      </c>
      <c r="I4231" s="8">
        <v>8.7327200000000005</v>
      </c>
      <c r="J4231" s="9">
        <f t="shared" si="200"/>
        <v>0.42797434698289272</v>
      </c>
    </row>
    <row r="4232" spans="1:10" x14ac:dyDescent="0.25">
      <c r="A4232" s="3" t="s">
        <v>270</v>
      </c>
      <c r="B4232" s="3" t="s">
        <v>82</v>
      </c>
      <c r="C4232" s="8">
        <v>0</v>
      </c>
      <c r="D4232" s="8">
        <v>0</v>
      </c>
      <c r="E4232" s="9" t="str">
        <f t="shared" si="198"/>
        <v/>
      </c>
      <c r="F4232" s="8">
        <v>0</v>
      </c>
      <c r="G4232" s="9" t="str">
        <f t="shared" si="199"/>
        <v/>
      </c>
      <c r="H4232" s="8">
        <v>0</v>
      </c>
      <c r="I4232" s="8">
        <v>2.7269999999999999E-2</v>
      </c>
      <c r="J4232" s="9" t="str">
        <f t="shared" si="200"/>
        <v/>
      </c>
    </row>
    <row r="4233" spans="1:10" x14ac:dyDescent="0.25">
      <c r="A4233" s="3" t="s">
        <v>270</v>
      </c>
      <c r="B4233" s="3" t="s">
        <v>84</v>
      </c>
      <c r="C4233" s="8">
        <v>376.30622</v>
      </c>
      <c r="D4233" s="8">
        <v>630.42692999999997</v>
      </c>
      <c r="E4233" s="9">
        <f t="shared" si="198"/>
        <v>0.67530297532684935</v>
      </c>
      <c r="F4233" s="8">
        <v>554.89800000000002</v>
      </c>
      <c r="G4233" s="9">
        <f t="shared" si="199"/>
        <v>0.1361131775569564</v>
      </c>
      <c r="H4233" s="8">
        <v>1347.7363800000001</v>
      </c>
      <c r="I4233" s="8">
        <v>2051.0049199999999</v>
      </c>
      <c r="J4233" s="9">
        <f t="shared" si="200"/>
        <v>0.52181461481361802</v>
      </c>
    </row>
    <row r="4234" spans="1:10" x14ac:dyDescent="0.25">
      <c r="A4234" s="3" t="s">
        <v>270</v>
      </c>
      <c r="B4234" s="3" t="s">
        <v>85</v>
      </c>
      <c r="C4234" s="8">
        <v>6.6668399999999997</v>
      </c>
      <c r="D4234" s="8">
        <v>9.4339999999999993E-2</v>
      </c>
      <c r="E4234" s="9">
        <f t="shared" si="198"/>
        <v>-0.98584936791643418</v>
      </c>
      <c r="F4234" s="8">
        <v>3.3271199999999999</v>
      </c>
      <c r="G4234" s="9">
        <f t="shared" si="199"/>
        <v>-0.97164514655317513</v>
      </c>
      <c r="H4234" s="8">
        <v>7.27182</v>
      </c>
      <c r="I4234" s="8">
        <v>7.3229600000000001</v>
      </c>
      <c r="J4234" s="9">
        <f t="shared" si="200"/>
        <v>7.0326273202583334E-3</v>
      </c>
    </row>
    <row r="4235" spans="1:10" x14ac:dyDescent="0.25">
      <c r="A4235" s="3" t="s">
        <v>270</v>
      </c>
      <c r="B4235" s="3" t="s">
        <v>86</v>
      </c>
      <c r="C4235" s="8">
        <v>2049.3141999999998</v>
      </c>
      <c r="D4235" s="8">
        <v>2119.5146300000001</v>
      </c>
      <c r="E4235" s="9">
        <f t="shared" si="198"/>
        <v>3.4255571937187757E-2</v>
      </c>
      <c r="F4235" s="8">
        <v>3326.42128</v>
      </c>
      <c r="G4235" s="9">
        <f t="shared" si="199"/>
        <v>-0.36282435338436747</v>
      </c>
      <c r="H4235" s="8">
        <v>9872.2935899999993</v>
      </c>
      <c r="I4235" s="8">
        <v>8610.65056</v>
      </c>
      <c r="J4235" s="9">
        <f t="shared" si="200"/>
        <v>-0.12779634423331598</v>
      </c>
    </row>
    <row r="4236" spans="1:10" x14ac:dyDescent="0.25">
      <c r="A4236" s="3" t="s">
        <v>270</v>
      </c>
      <c r="B4236" s="3" t="s">
        <v>87</v>
      </c>
      <c r="C4236" s="8">
        <v>0</v>
      </c>
      <c r="D4236" s="8">
        <v>0</v>
      </c>
      <c r="E4236" s="9" t="str">
        <f t="shared" si="198"/>
        <v/>
      </c>
      <c r="F4236" s="8">
        <v>0</v>
      </c>
      <c r="G4236" s="9" t="str">
        <f t="shared" si="199"/>
        <v/>
      </c>
      <c r="H4236" s="8">
        <v>8.1140000000000004E-2</v>
      </c>
      <c r="I4236" s="8">
        <v>0</v>
      </c>
      <c r="J4236" s="9">
        <f t="shared" si="200"/>
        <v>-1</v>
      </c>
    </row>
    <row r="4237" spans="1:10" x14ac:dyDescent="0.25">
      <c r="A4237" s="3" t="s">
        <v>270</v>
      </c>
      <c r="B4237" s="3" t="s">
        <v>88</v>
      </c>
      <c r="C4237" s="8">
        <v>723.14559999999994</v>
      </c>
      <c r="D4237" s="8">
        <v>906.22671000000003</v>
      </c>
      <c r="E4237" s="9">
        <f t="shared" si="198"/>
        <v>0.25317323371669564</v>
      </c>
      <c r="F4237" s="8">
        <v>726.14953000000003</v>
      </c>
      <c r="G4237" s="9">
        <f t="shared" si="199"/>
        <v>0.24798911596073059</v>
      </c>
      <c r="H4237" s="8">
        <v>3043.53595</v>
      </c>
      <c r="I4237" s="8">
        <v>2848.6661899999999</v>
      </c>
      <c r="J4237" s="9">
        <f t="shared" si="200"/>
        <v>-6.4027421788791394E-2</v>
      </c>
    </row>
    <row r="4238" spans="1:10" x14ac:dyDescent="0.25">
      <c r="A4238" s="3" t="s">
        <v>270</v>
      </c>
      <c r="B4238" s="3" t="s">
        <v>89</v>
      </c>
      <c r="C4238" s="8">
        <v>0.41860000000000003</v>
      </c>
      <c r="D4238" s="8">
        <v>0</v>
      </c>
      <c r="E4238" s="9">
        <f t="shared" si="198"/>
        <v>-1</v>
      </c>
      <c r="F4238" s="8">
        <v>0</v>
      </c>
      <c r="G4238" s="9" t="str">
        <f t="shared" si="199"/>
        <v/>
      </c>
      <c r="H4238" s="8">
        <v>19.492349999999998</v>
      </c>
      <c r="I4238" s="8">
        <v>0</v>
      </c>
      <c r="J4238" s="9">
        <f t="shared" si="200"/>
        <v>-1</v>
      </c>
    </row>
    <row r="4239" spans="1:10" x14ac:dyDescent="0.25">
      <c r="A4239" s="3" t="s">
        <v>270</v>
      </c>
      <c r="B4239" s="3" t="s">
        <v>90</v>
      </c>
      <c r="C4239" s="8">
        <v>9546.4696700000004</v>
      </c>
      <c r="D4239" s="8">
        <v>8763.8212700000004</v>
      </c>
      <c r="E4239" s="9">
        <f t="shared" si="198"/>
        <v>-8.1983018545535247E-2</v>
      </c>
      <c r="F4239" s="8">
        <v>10005.50179</v>
      </c>
      <c r="G4239" s="9">
        <f t="shared" si="199"/>
        <v>-0.12409977490993984</v>
      </c>
      <c r="H4239" s="8">
        <v>42803.685089999999</v>
      </c>
      <c r="I4239" s="8">
        <v>37958.519590000004</v>
      </c>
      <c r="J4239" s="9">
        <f t="shared" si="200"/>
        <v>-0.11319505528116192</v>
      </c>
    </row>
    <row r="4240" spans="1:10" x14ac:dyDescent="0.25">
      <c r="A4240" s="3" t="s">
        <v>270</v>
      </c>
      <c r="B4240" s="3" t="s">
        <v>91</v>
      </c>
      <c r="C4240" s="8">
        <v>0</v>
      </c>
      <c r="D4240" s="8">
        <v>0</v>
      </c>
      <c r="E4240" s="9" t="str">
        <f t="shared" si="198"/>
        <v/>
      </c>
      <c r="F4240" s="8">
        <v>0</v>
      </c>
      <c r="G4240" s="9" t="str">
        <f t="shared" si="199"/>
        <v/>
      </c>
      <c r="H4240" s="8">
        <v>0</v>
      </c>
      <c r="I4240" s="8">
        <v>41.47766</v>
      </c>
      <c r="J4240" s="9" t="str">
        <f t="shared" si="200"/>
        <v/>
      </c>
    </row>
    <row r="4241" spans="1:10" x14ac:dyDescent="0.25">
      <c r="A4241" s="3" t="s">
        <v>270</v>
      </c>
      <c r="B4241" s="3" t="s">
        <v>92</v>
      </c>
      <c r="C4241" s="8">
        <v>1353.61517</v>
      </c>
      <c r="D4241" s="8">
        <v>1275.96633</v>
      </c>
      <c r="E4241" s="9">
        <f t="shared" si="198"/>
        <v>-5.7364043873710524E-2</v>
      </c>
      <c r="F4241" s="8">
        <v>1400.2758799999999</v>
      </c>
      <c r="G4241" s="9">
        <f t="shared" si="199"/>
        <v>-8.8775041958160328E-2</v>
      </c>
      <c r="H4241" s="8">
        <v>5869.4241400000001</v>
      </c>
      <c r="I4241" s="8">
        <v>5292.9762199999996</v>
      </c>
      <c r="J4241" s="9">
        <f t="shared" si="200"/>
        <v>-9.8212006195210866E-2</v>
      </c>
    </row>
    <row r="4242" spans="1:10" x14ac:dyDescent="0.25">
      <c r="A4242" s="3" t="s">
        <v>270</v>
      </c>
      <c r="B4242" s="3" t="s">
        <v>93</v>
      </c>
      <c r="C4242" s="8">
        <v>1519.0565099999999</v>
      </c>
      <c r="D4242" s="8">
        <v>2668.7645200000002</v>
      </c>
      <c r="E4242" s="9">
        <f t="shared" si="198"/>
        <v>0.75685664254847262</v>
      </c>
      <c r="F4242" s="8">
        <v>3886.5363400000001</v>
      </c>
      <c r="G4242" s="9">
        <f t="shared" si="199"/>
        <v>-0.31333087187858377</v>
      </c>
      <c r="H4242" s="8">
        <v>8439.5043499999992</v>
      </c>
      <c r="I4242" s="8">
        <v>14271.96125</v>
      </c>
      <c r="J4242" s="9">
        <f t="shared" si="200"/>
        <v>0.69108998089443507</v>
      </c>
    </row>
    <row r="4243" spans="1:10" x14ac:dyDescent="0.25">
      <c r="A4243" s="3" t="s">
        <v>270</v>
      </c>
      <c r="B4243" s="3" t="s">
        <v>94</v>
      </c>
      <c r="C4243" s="8">
        <v>16412.04335</v>
      </c>
      <c r="D4243" s="8">
        <v>19491.269189999999</v>
      </c>
      <c r="E4243" s="9">
        <f t="shared" si="198"/>
        <v>0.18761989438688631</v>
      </c>
      <c r="F4243" s="8">
        <v>17299.929100000001</v>
      </c>
      <c r="G4243" s="9">
        <f t="shared" si="199"/>
        <v>0.12666757634284154</v>
      </c>
      <c r="H4243" s="8">
        <v>74307.337369999994</v>
      </c>
      <c r="I4243" s="8">
        <v>68965.67409</v>
      </c>
      <c r="J4243" s="9">
        <f t="shared" si="200"/>
        <v>-7.1886081093205378E-2</v>
      </c>
    </row>
    <row r="4244" spans="1:10" x14ac:dyDescent="0.25">
      <c r="A4244" s="3" t="s">
        <v>270</v>
      </c>
      <c r="B4244" s="3" t="s">
        <v>95</v>
      </c>
      <c r="C4244" s="8">
        <v>92.656379999999999</v>
      </c>
      <c r="D4244" s="8">
        <v>0.77615999999999996</v>
      </c>
      <c r="E4244" s="9">
        <f t="shared" si="198"/>
        <v>-0.99162324278155478</v>
      </c>
      <c r="F4244" s="8">
        <v>359.50527</v>
      </c>
      <c r="G4244" s="9">
        <f t="shared" si="199"/>
        <v>-0.99784103303965477</v>
      </c>
      <c r="H4244" s="8">
        <v>797.51463000000001</v>
      </c>
      <c r="I4244" s="8">
        <v>606.08058000000005</v>
      </c>
      <c r="J4244" s="9">
        <f t="shared" si="200"/>
        <v>-0.24003829246367547</v>
      </c>
    </row>
    <row r="4245" spans="1:10" x14ac:dyDescent="0.25">
      <c r="A4245" s="3" t="s">
        <v>270</v>
      </c>
      <c r="B4245" s="3" t="s">
        <v>96</v>
      </c>
      <c r="C4245" s="8">
        <v>1240.1301000000001</v>
      </c>
      <c r="D4245" s="8">
        <v>485.58740999999998</v>
      </c>
      <c r="E4245" s="9">
        <f t="shared" si="198"/>
        <v>-0.60843833239754441</v>
      </c>
      <c r="F4245" s="8">
        <v>742.03656999999998</v>
      </c>
      <c r="G4245" s="9">
        <f t="shared" si="199"/>
        <v>-0.34560178078554804</v>
      </c>
      <c r="H4245" s="8">
        <v>5976.4902599999996</v>
      </c>
      <c r="I4245" s="8">
        <v>2394.5983000000001</v>
      </c>
      <c r="J4245" s="9">
        <f t="shared" si="200"/>
        <v>-0.59933034342467073</v>
      </c>
    </row>
    <row r="4246" spans="1:10" x14ac:dyDescent="0.25">
      <c r="A4246" s="3" t="s">
        <v>270</v>
      </c>
      <c r="B4246" s="3" t="s">
        <v>97</v>
      </c>
      <c r="C4246" s="8">
        <v>8960.8772300000001</v>
      </c>
      <c r="D4246" s="8">
        <v>11968.83834</v>
      </c>
      <c r="E4246" s="9">
        <f t="shared" si="198"/>
        <v>0.33567708080294723</v>
      </c>
      <c r="F4246" s="8">
        <v>12649.184880000001</v>
      </c>
      <c r="G4246" s="9">
        <f t="shared" si="199"/>
        <v>-5.3785800939293416E-2</v>
      </c>
      <c r="H4246" s="8">
        <v>43106.65425</v>
      </c>
      <c r="I4246" s="8">
        <v>51883.632210000003</v>
      </c>
      <c r="J4246" s="9">
        <f t="shared" si="200"/>
        <v>0.20361074438988735</v>
      </c>
    </row>
    <row r="4247" spans="1:10" x14ac:dyDescent="0.25">
      <c r="A4247" s="3" t="s">
        <v>270</v>
      </c>
      <c r="B4247" s="3" t="s">
        <v>98</v>
      </c>
      <c r="C4247" s="8">
        <v>22027.232639999998</v>
      </c>
      <c r="D4247" s="8">
        <v>21312.72381</v>
      </c>
      <c r="E4247" s="9">
        <f t="shared" si="198"/>
        <v>-3.2437521393518076E-2</v>
      </c>
      <c r="F4247" s="8">
        <v>24192.178500000002</v>
      </c>
      <c r="G4247" s="9">
        <f t="shared" si="199"/>
        <v>-0.11902419990824731</v>
      </c>
      <c r="H4247" s="8">
        <v>103376.30399</v>
      </c>
      <c r="I4247" s="8">
        <v>97661.161470000006</v>
      </c>
      <c r="J4247" s="9">
        <f t="shared" si="200"/>
        <v>-5.5284840910474475E-2</v>
      </c>
    </row>
    <row r="4248" spans="1:10" x14ac:dyDescent="0.25">
      <c r="A4248" s="3" t="s">
        <v>270</v>
      </c>
      <c r="B4248" s="3" t="s">
        <v>99</v>
      </c>
      <c r="C4248" s="8">
        <v>642.80263000000002</v>
      </c>
      <c r="D4248" s="8">
        <v>2543.5482299999999</v>
      </c>
      <c r="E4248" s="9">
        <f t="shared" si="198"/>
        <v>2.9569661219338816</v>
      </c>
      <c r="F4248" s="8">
        <v>2052.3957999999998</v>
      </c>
      <c r="G4248" s="9">
        <f t="shared" si="199"/>
        <v>0.23930687735767142</v>
      </c>
      <c r="H4248" s="8">
        <v>2069.3376400000002</v>
      </c>
      <c r="I4248" s="8">
        <v>10461.72128</v>
      </c>
      <c r="J4248" s="9">
        <f t="shared" si="200"/>
        <v>4.055589323741291</v>
      </c>
    </row>
    <row r="4249" spans="1:10" x14ac:dyDescent="0.25">
      <c r="A4249" s="3" t="s">
        <v>270</v>
      </c>
      <c r="B4249" s="3" t="s">
        <v>100</v>
      </c>
      <c r="C4249" s="8">
        <v>38187.007830000002</v>
      </c>
      <c r="D4249" s="8">
        <v>45317.779219999997</v>
      </c>
      <c r="E4249" s="9">
        <f t="shared" si="198"/>
        <v>0.18673291769139366</v>
      </c>
      <c r="F4249" s="8">
        <v>48417.400179999997</v>
      </c>
      <c r="G4249" s="9">
        <f t="shared" si="199"/>
        <v>-6.4018740132196883E-2</v>
      </c>
      <c r="H4249" s="8">
        <v>173575.62383999999</v>
      </c>
      <c r="I4249" s="8">
        <v>183515.25545999999</v>
      </c>
      <c r="J4249" s="9">
        <f t="shared" si="200"/>
        <v>5.7263983271995889E-2</v>
      </c>
    </row>
    <row r="4250" spans="1:10" x14ac:dyDescent="0.25">
      <c r="A4250" s="3" t="s">
        <v>270</v>
      </c>
      <c r="B4250" s="3" t="s">
        <v>101</v>
      </c>
      <c r="C4250" s="8">
        <v>5822.8027300000003</v>
      </c>
      <c r="D4250" s="8">
        <v>0</v>
      </c>
      <c r="E4250" s="9">
        <f t="shared" si="198"/>
        <v>-1</v>
      </c>
      <c r="F4250" s="8">
        <v>0</v>
      </c>
      <c r="G4250" s="9" t="str">
        <f t="shared" si="199"/>
        <v/>
      </c>
      <c r="H4250" s="8">
        <v>31647.42179</v>
      </c>
      <c r="I4250" s="8">
        <v>0</v>
      </c>
      <c r="J4250" s="9">
        <f t="shared" si="200"/>
        <v>-1</v>
      </c>
    </row>
    <row r="4251" spans="1:10" x14ac:dyDescent="0.25">
      <c r="A4251" s="3" t="s">
        <v>270</v>
      </c>
      <c r="B4251" s="3" t="s">
        <v>102</v>
      </c>
      <c r="C4251" s="8">
        <v>201.60615000000001</v>
      </c>
      <c r="D4251" s="8">
        <v>250.90351000000001</v>
      </c>
      <c r="E4251" s="9">
        <f t="shared" si="198"/>
        <v>0.24452309614562839</v>
      </c>
      <c r="F4251" s="8">
        <v>305.52166999999997</v>
      </c>
      <c r="G4251" s="9">
        <f t="shared" si="199"/>
        <v>-0.17877016710467697</v>
      </c>
      <c r="H4251" s="8">
        <v>998.77071000000001</v>
      </c>
      <c r="I4251" s="8">
        <v>942.24868000000004</v>
      </c>
      <c r="J4251" s="9">
        <f t="shared" si="200"/>
        <v>-5.6591597484872191E-2</v>
      </c>
    </row>
    <row r="4252" spans="1:10" x14ac:dyDescent="0.25">
      <c r="A4252" s="3" t="s">
        <v>270</v>
      </c>
      <c r="B4252" s="3" t="s">
        <v>103</v>
      </c>
      <c r="C4252" s="8">
        <v>1428.1873499999999</v>
      </c>
      <c r="D4252" s="8">
        <v>1573.82988</v>
      </c>
      <c r="E4252" s="9">
        <f t="shared" si="198"/>
        <v>0.10197718807690048</v>
      </c>
      <c r="F4252" s="8">
        <v>1855.36104</v>
      </c>
      <c r="G4252" s="9">
        <f t="shared" si="199"/>
        <v>-0.15173928627928934</v>
      </c>
      <c r="H4252" s="8">
        <v>6047.5361400000002</v>
      </c>
      <c r="I4252" s="8">
        <v>6381.6744399999998</v>
      </c>
      <c r="J4252" s="9">
        <f t="shared" si="200"/>
        <v>5.525197241731572E-2</v>
      </c>
    </row>
    <row r="4253" spans="1:10" x14ac:dyDescent="0.25">
      <c r="A4253" s="3" t="s">
        <v>270</v>
      </c>
      <c r="B4253" s="3" t="s">
        <v>104</v>
      </c>
      <c r="C4253" s="8">
        <v>2231.9039899999998</v>
      </c>
      <c r="D4253" s="8">
        <v>1629.3634</v>
      </c>
      <c r="E4253" s="9">
        <f t="shared" si="198"/>
        <v>-0.26996707416612487</v>
      </c>
      <c r="F4253" s="8">
        <v>1570.83862</v>
      </c>
      <c r="G4253" s="9">
        <f t="shared" si="199"/>
        <v>3.7257028987484286E-2</v>
      </c>
      <c r="H4253" s="8">
        <v>9167.5278999999991</v>
      </c>
      <c r="I4253" s="8">
        <v>6397.3202899999997</v>
      </c>
      <c r="J4253" s="9">
        <f t="shared" si="200"/>
        <v>-0.30217607627897158</v>
      </c>
    </row>
    <row r="4254" spans="1:10" x14ac:dyDescent="0.25">
      <c r="A4254" s="3" t="s">
        <v>270</v>
      </c>
      <c r="B4254" s="3" t="s">
        <v>105</v>
      </c>
      <c r="C4254" s="8">
        <v>54521.07922</v>
      </c>
      <c r="D4254" s="8">
        <v>60148.759129999999</v>
      </c>
      <c r="E4254" s="9">
        <f t="shared" si="198"/>
        <v>0.10322025885238895</v>
      </c>
      <c r="F4254" s="8">
        <v>66599.966799999995</v>
      </c>
      <c r="G4254" s="9">
        <f t="shared" si="199"/>
        <v>-9.6865028317101198E-2</v>
      </c>
      <c r="H4254" s="8">
        <v>258220.53349999999</v>
      </c>
      <c r="I4254" s="8">
        <v>256240.5061</v>
      </c>
      <c r="J4254" s="9">
        <f t="shared" si="200"/>
        <v>-7.6679703707606128E-3</v>
      </c>
    </row>
    <row r="4255" spans="1:10" x14ac:dyDescent="0.25">
      <c r="A4255" s="3" t="s">
        <v>270</v>
      </c>
      <c r="B4255" s="3" t="s">
        <v>106</v>
      </c>
      <c r="C4255" s="8">
        <v>11.97968</v>
      </c>
      <c r="D4255" s="8">
        <v>18.058959999999999</v>
      </c>
      <c r="E4255" s="9">
        <f t="shared" si="198"/>
        <v>0.50746597571888397</v>
      </c>
      <c r="F4255" s="8">
        <v>34.631720000000001</v>
      </c>
      <c r="G4255" s="9">
        <f t="shared" si="199"/>
        <v>-0.47854279256127041</v>
      </c>
      <c r="H4255" s="8">
        <v>11.984310000000001</v>
      </c>
      <c r="I4255" s="8">
        <v>77.193219999999997</v>
      </c>
      <c r="J4255" s="9">
        <f t="shared" si="200"/>
        <v>5.4411901895061119</v>
      </c>
    </row>
    <row r="4256" spans="1:10" x14ac:dyDescent="0.25">
      <c r="A4256" s="3" t="s">
        <v>270</v>
      </c>
      <c r="B4256" s="3" t="s">
        <v>107</v>
      </c>
      <c r="C4256" s="8">
        <v>147.38171</v>
      </c>
      <c r="D4256" s="8">
        <v>165.70123000000001</v>
      </c>
      <c r="E4256" s="9">
        <f t="shared" si="198"/>
        <v>0.12429981983517502</v>
      </c>
      <c r="F4256" s="8">
        <v>89.097219999999993</v>
      </c>
      <c r="G4256" s="9">
        <f t="shared" si="199"/>
        <v>0.85978002456193381</v>
      </c>
      <c r="H4256" s="8">
        <v>573.17511999999999</v>
      </c>
      <c r="I4256" s="8">
        <v>662.22108000000003</v>
      </c>
      <c r="J4256" s="9">
        <f t="shared" si="200"/>
        <v>0.15535559184774117</v>
      </c>
    </row>
    <row r="4257" spans="1:10" x14ac:dyDescent="0.25">
      <c r="A4257" s="3" t="s">
        <v>270</v>
      </c>
      <c r="B4257" s="3" t="s">
        <v>108</v>
      </c>
      <c r="C4257" s="8">
        <v>0</v>
      </c>
      <c r="D4257" s="8">
        <v>0</v>
      </c>
      <c r="E4257" s="9" t="str">
        <f t="shared" si="198"/>
        <v/>
      </c>
      <c r="F4257" s="8">
        <v>0</v>
      </c>
      <c r="G4257" s="9" t="str">
        <f t="shared" si="199"/>
        <v/>
      </c>
      <c r="H4257" s="8">
        <v>11.8927</v>
      </c>
      <c r="I4257" s="8">
        <v>0.52649999999999997</v>
      </c>
      <c r="J4257" s="9">
        <f t="shared" si="200"/>
        <v>-0.95572914476948045</v>
      </c>
    </row>
    <row r="4258" spans="1:10" x14ac:dyDescent="0.25">
      <c r="A4258" s="3" t="s">
        <v>270</v>
      </c>
      <c r="B4258" s="3" t="s">
        <v>109</v>
      </c>
      <c r="C4258" s="8">
        <v>666.88557000000003</v>
      </c>
      <c r="D4258" s="8">
        <v>1440.64822</v>
      </c>
      <c r="E4258" s="9">
        <f t="shared" si="198"/>
        <v>1.1602629968436715</v>
      </c>
      <c r="F4258" s="8">
        <v>1223.8410200000001</v>
      </c>
      <c r="G4258" s="9">
        <f t="shared" si="199"/>
        <v>0.17715307499661992</v>
      </c>
      <c r="H4258" s="8">
        <v>4935.3872799999999</v>
      </c>
      <c r="I4258" s="8">
        <v>4994.9651800000001</v>
      </c>
      <c r="J4258" s="9">
        <f t="shared" si="200"/>
        <v>1.2071575465097073E-2</v>
      </c>
    </row>
    <row r="4259" spans="1:10" x14ac:dyDescent="0.25">
      <c r="A4259" s="3" t="s">
        <v>270</v>
      </c>
      <c r="B4259" s="3" t="s">
        <v>110</v>
      </c>
      <c r="C4259" s="8">
        <v>1038.8385499999999</v>
      </c>
      <c r="D4259" s="8">
        <v>829.09532999999999</v>
      </c>
      <c r="E4259" s="9">
        <f t="shared" si="198"/>
        <v>-0.20190165257151838</v>
      </c>
      <c r="F4259" s="8">
        <v>219.75187</v>
      </c>
      <c r="G4259" s="9">
        <f t="shared" si="199"/>
        <v>2.7728704197147445</v>
      </c>
      <c r="H4259" s="8">
        <v>4109.8701499999997</v>
      </c>
      <c r="I4259" s="8">
        <v>2387.1476899999998</v>
      </c>
      <c r="J4259" s="9">
        <f t="shared" si="200"/>
        <v>-0.41916712624120256</v>
      </c>
    </row>
    <row r="4260" spans="1:10" x14ac:dyDescent="0.25">
      <c r="A4260" s="3" t="s">
        <v>270</v>
      </c>
      <c r="B4260" s="3" t="s">
        <v>111</v>
      </c>
      <c r="C4260" s="8">
        <v>67.156049999999993</v>
      </c>
      <c r="D4260" s="8">
        <v>29.165800000000001</v>
      </c>
      <c r="E4260" s="9">
        <f t="shared" si="198"/>
        <v>-0.5657010797984694</v>
      </c>
      <c r="F4260" s="8">
        <v>4.5772899999999996</v>
      </c>
      <c r="G4260" s="9">
        <f t="shared" si="199"/>
        <v>5.3718488450589765</v>
      </c>
      <c r="H4260" s="8">
        <v>253.99297999999999</v>
      </c>
      <c r="I4260" s="8">
        <v>52.655520000000003</v>
      </c>
      <c r="J4260" s="9">
        <f t="shared" si="200"/>
        <v>-0.79268907353266216</v>
      </c>
    </row>
    <row r="4261" spans="1:10" x14ac:dyDescent="0.25">
      <c r="A4261" s="3" t="s">
        <v>270</v>
      </c>
      <c r="B4261" s="3" t="s">
        <v>112</v>
      </c>
      <c r="C4261" s="8">
        <v>2142.1212999999998</v>
      </c>
      <c r="D4261" s="8">
        <v>2330.19436</v>
      </c>
      <c r="E4261" s="9">
        <f t="shared" si="198"/>
        <v>8.7797577102660007E-2</v>
      </c>
      <c r="F4261" s="8">
        <v>2773.7401</v>
      </c>
      <c r="G4261" s="9">
        <f t="shared" si="199"/>
        <v>-0.15990890422646309</v>
      </c>
      <c r="H4261" s="8">
        <v>10094.817590000001</v>
      </c>
      <c r="I4261" s="8">
        <v>8851.9073399999997</v>
      </c>
      <c r="J4261" s="9">
        <f t="shared" si="200"/>
        <v>-0.12312359672860629</v>
      </c>
    </row>
    <row r="4262" spans="1:10" x14ac:dyDescent="0.25">
      <c r="A4262" s="3" t="s">
        <v>270</v>
      </c>
      <c r="B4262" s="3" t="s">
        <v>113</v>
      </c>
      <c r="C4262" s="8">
        <v>56.718409999999999</v>
      </c>
      <c r="D4262" s="8">
        <v>148.94092000000001</v>
      </c>
      <c r="E4262" s="9">
        <f t="shared" si="198"/>
        <v>1.6259713556850413</v>
      </c>
      <c r="F4262" s="8">
        <v>144.03129000000001</v>
      </c>
      <c r="G4262" s="9">
        <f t="shared" si="199"/>
        <v>3.4087245903303254E-2</v>
      </c>
      <c r="H4262" s="8">
        <v>328.90478000000002</v>
      </c>
      <c r="I4262" s="8">
        <v>515.43735000000004</v>
      </c>
      <c r="J4262" s="9">
        <f t="shared" si="200"/>
        <v>0.56713243875628683</v>
      </c>
    </row>
    <row r="4263" spans="1:10" x14ac:dyDescent="0.25">
      <c r="A4263" s="3" t="s">
        <v>270</v>
      </c>
      <c r="B4263" s="3" t="s">
        <v>114</v>
      </c>
      <c r="C4263" s="8">
        <v>865.61734000000001</v>
      </c>
      <c r="D4263" s="8">
        <v>345.81038999999998</v>
      </c>
      <c r="E4263" s="9">
        <f t="shared" si="198"/>
        <v>-0.60050431753134714</v>
      </c>
      <c r="F4263" s="8">
        <v>608.43633999999997</v>
      </c>
      <c r="G4263" s="9">
        <f t="shared" si="199"/>
        <v>-0.4316408023886279</v>
      </c>
      <c r="H4263" s="8">
        <v>2243.4999899999998</v>
      </c>
      <c r="I4263" s="8">
        <v>1634.30404</v>
      </c>
      <c r="J4263" s="9">
        <f t="shared" si="200"/>
        <v>-0.27153820045258836</v>
      </c>
    </row>
    <row r="4264" spans="1:10" x14ac:dyDescent="0.25">
      <c r="A4264" s="3" t="s">
        <v>270</v>
      </c>
      <c r="B4264" s="3" t="s">
        <v>115</v>
      </c>
      <c r="C4264" s="8">
        <v>2127.5127600000001</v>
      </c>
      <c r="D4264" s="8">
        <v>1492.82573</v>
      </c>
      <c r="E4264" s="9">
        <f t="shared" si="198"/>
        <v>-0.29832348925606444</v>
      </c>
      <c r="F4264" s="8">
        <v>1687.4079200000001</v>
      </c>
      <c r="G4264" s="9">
        <f t="shared" si="199"/>
        <v>-0.11531425667363238</v>
      </c>
      <c r="H4264" s="8">
        <v>10432.7289</v>
      </c>
      <c r="I4264" s="8">
        <v>9366.1075899999996</v>
      </c>
      <c r="J4264" s="9">
        <f t="shared" si="200"/>
        <v>-0.10223799738532457</v>
      </c>
    </row>
    <row r="4265" spans="1:10" x14ac:dyDescent="0.25">
      <c r="A4265" s="3" t="s">
        <v>270</v>
      </c>
      <c r="B4265" s="3" t="s">
        <v>116</v>
      </c>
      <c r="C4265" s="8">
        <v>4127.7257300000001</v>
      </c>
      <c r="D4265" s="8">
        <v>7576.8263999999999</v>
      </c>
      <c r="E4265" s="9">
        <f t="shared" si="198"/>
        <v>0.83559347098383885</v>
      </c>
      <c r="F4265" s="8">
        <v>6887.5630600000004</v>
      </c>
      <c r="G4265" s="9">
        <f t="shared" si="199"/>
        <v>0.10007361587771801</v>
      </c>
      <c r="H4265" s="8">
        <v>23035.611250000002</v>
      </c>
      <c r="I4265" s="8">
        <v>27501.780630000001</v>
      </c>
      <c r="J4265" s="9">
        <f t="shared" si="200"/>
        <v>0.1938810883518447</v>
      </c>
    </row>
    <row r="4266" spans="1:10" x14ac:dyDescent="0.25">
      <c r="A4266" s="3" t="s">
        <v>270</v>
      </c>
      <c r="B4266" s="3" t="s">
        <v>117</v>
      </c>
      <c r="C4266" s="8">
        <v>243.04294999999999</v>
      </c>
      <c r="D4266" s="8">
        <v>241.04731000000001</v>
      </c>
      <c r="E4266" s="9">
        <f t="shared" si="198"/>
        <v>-8.2110589918364951E-3</v>
      </c>
      <c r="F4266" s="8">
        <v>270.77224999999999</v>
      </c>
      <c r="G4266" s="9">
        <f t="shared" si="199"/>
        <v>-0.10977838386319116</v>
      </c>
      <c r="H4266" s="8">
        <v>2112.81882</v>
      </c>
      <c r="I4266" s="8">
        <v>1355.4571699999999</v>
      </c>
      <c r="J4266" s="9">
        <f t="shared" si="200"/>
        <v>-0.35846029145083058</v>
      </c>
    </row>
    <row r="4267" spans="1:10" x14ac:dyDescent="0.25">
      <c r="A4267" s="3" t="s">
        <v>270</v>
      </c>
      <c r="B4267" s="3" t="s">
        <v>118</v>
      </c>
      <c r="C4267" s="8">
        <v>5569.6666800000003</v>
      </c>
      <c r="D4267" s="8">
        <v>3697.60016</v>
      </c>
      <c r="E4267" s="9">
        <f t="shared" si="198"/>
        <v>-0.33611823248280992</v>
      </c>
      <c r="F4267" s="8">
        <v>5885.5169699999997</v>
      </c>
      <c r="G4267" s="9">
        <f t="shared" si="199"/>
        <v>-0.37174590119311135</v>
      </c>
      <c r="H4267" s="8">
        <v>22504.492149999998</v>
      </c>
      <c r="I4267" s="8">
        <v>18694.104729999999</v>
      </c>
      <c r="J4267" s="9">
        <f t="shared" si="200"/>
        <v>-0.16931674772318728</v>
      </c>
    </row>
    <row r="4268" spans="1:10" x14ac:dyDescent="0.25">
      <c r="A4268" s="3" t="s">
        <v>270</v>
      </c>
      <c r="B4268" s="3" t="s">
        <v>251</v>
      </c>
      <c r="C4268" s="8">
        <v>0</v>
      </c>
      <c r="D4268" s="8">
        <v>0</v>
      </c>
      <c r="E4268" s="9" t="str">
        <f t="shared" si="198"/>
        <v/>
      </c>
      <c r="F4268" s="8">
        <v>0</v>
      </c>
      <c r="G4268" s="9" t="str">
        <f t="shared" si="199"/>
        <v/>
      </c>
      <c r="H4268" s="8">
        <v>0</v>
      </c>
      <c r="I4268" s="8">
        <v>0</v>
      </c>
      <c r="J4268" s="9" t="str">
        <f t="shared" si="200"/>
        <v/>
      </c>
    </row>
    <row r="4269" spans="1:10" x14ac:dyDescent="0.25">
      <c r="A4269" s="3" t="s">
        <v>270</v>
      </c>
      <c r="B4269" s="3" t="s">
        <v>119</v>
      </c>
      <c r="C4269" s="8">
        <v>6.30992</v>
      </c>
      <c r="D4269" s="8">
        <v>7.1346400000000001</v>
      </c>
      <c r="E4269" s="9">
        <f t="shared" si="198"/>
        <v>0.13070213251515073</v>
      </c>
      <c r="F4269" s="8">
        <v>1.46977</v>
      </c>
      <c r="G4269" s="9">
        <f t="shared" si="199"/>
        <v>3.8542561080985465</v>
      </c>
      <c r="H4269" s="8">
        <v>9.4902800000000003</v>
      </c>
      <c r="I4269" s="8">
        <v>62.684780000000003</v>
      </c>
      <c r="J4269" s="9">
        <f t="shared" si="200"/>
        <v>5.6051560122567512</v>
      </c>
    </row>
    <row r="4270" spans="1:10" x14ac:dyDescent="0.25">
      <c r="A4270" s="3" t="s">
        <v>270</v>
      </c>
      <c r="B4270" s="3" t="s">
        <v>120</v>
      </c>
      <c r="C4270" s="8">
        <v>824.0181</v>
      </c>
      <c r="D4270" s="8">
        <v>1159.78982</v>
      </c>
      <c r="E4270" s="9">
        <f t="shared" si="198"/>
        <v>0.40748100072073656</v>
      </c>
      <c r="F4270" s="8">
        <v>1055.0344700000001</v>
      </c>
      <c r="G4270" s="9">
        <f t="shared" si="199"/>
        <v>9.9290926485084308E-2</v>
      </c>
      <c r="H4270" s="8">
        <v>3665.7631700000002</v>
      </c>
      <c r="I4270" s="8">
        <v>4500.2942999999996</v>
      </c>
      <c r="J4270" s="9">
        <f t="shared" si="200"/>
        <v>0.22765549526757867</v>
      </c>
    </row>
    <row r="4271" spans="1:10" x14ac:dyDescent="0.25">
      <c r="A4271" s="3" t="s">
        <v>270</v>
      </c>
      <c r="B4271" s="3" t="s">
        <v>121</v>
      </c>
      <c r="C4271" s="8">
        <v>0</v>
      </c>
      <c r="D4271" s="8">
        <v>0</v>
      </c>
      <c r="E4271" s="9" t="str">
        <f t="shared" si="198"/>
        <v/>
      </c>
      <c r="F4271" s="8">
        <v>24.038070000000001</v>
      </c>
      <c r="G4271" s="9">
        <f t="shared" si="199"/>
        <v>-1</v>
      </c>
      <c r="H4271" s="8">
        <v>2.2637100000000001</v>
      </c>
      <c r="I4271" s="8">
        <v>28.255939999999999</v>
      </c>
      <c r="J4271" s="9">
        <f t="shared" si="200"/>
        <v>11.482137729656182</v>
      </c>
    </row>
    <row r="4272" spans="1:10" x14ac:dyDescent="0.25">
      <c r="A4272" s="3" t="s">
        <v>270</v>
      </c>
      <c r="B4272" s="3" t="s">
        <v>122</v>
      </c>
      <c r="C4272" s="8">
        <v>3.6223399999999999</v>
      </c>
      <c r="D4272" s="8">
        <v>120.1301</v>
      </c>
      <c r="E4272" s="9">
        <f t="shared" si="198"/>
        <v>32.163673205717849</v>
      </c>
      <c r="F4272" s="8">
        <v>0.80601</v>
      </c>
      <c r="G4272" s="9">
        <f t="shared" si="199"/>
        <v>148.04293991389684</v>
      </c>
      <c r="H4272" s="8">
        <v>113.03321</v>
      </c>
      <c r="I4272" s="8">
        <v>123.46495</v>
      </c>
      <c r="J4272" s="9">
        <f t="shared" si="200"/>
        <v>9.2289159973427237E-2</v>
      </c>
    </row>
    <row r="4273" spans="1:10" x14ac:dyDescent="0.25">
      <c r="A4273" s="3" t="s">
        <v>270</v>
      </c>
      <c r="B4273" s="3" t="s">
        <v>123</v>
      </c>
      <c r="C4273" s="8">
        <v>25.583970000000001</v>
      </c>
      <c r="D4273" s="8">
        <v>0</v>
      </c>
      <c r="E4273" s="9">
        <f t="shared" si="198"/>
        <v>-1</v>
      </c>
      <c r="F4273" s="8">
        <v>32.256480000000003</v>
      </c>
      <c r="G4273" s="9">
        <f t="shared" si="199"/>
        <v>-1</v>
      </c>
      <c r="H4273" s="8">
        <v>60.978209999999997</v>
      </c>
      <c r="I4273" s="8">
        <v>47.774790000000003</v>
      </c>
      <c r="J4273" s="9">
        <f t="shared" si="200"/>
        <v>-0.21652685442881969</v>
      </c>
    </row>
    <row r="4274" spans="1:10" x14ac:dyDescent="0.25">
      <c r="A4274" s="3" t="s">
        <v>270</v>
      </c>
      <c r="B4274" s="3" t="s">
        <v>124</v>
      </c>
      <c r="C4274" s="8">
        <v>2134.4360900000001</v>
      </c>
      <c r="D4274" s="8">
        <v>1749.2053100000001</v>
      </c>
      <c r="E4274" s="9">
        <f t="shared" si="198"/>
        <v>-0.18048363303302284</v>
      </c>
      <c r="F4274" s="8">
        <v>2502.63256</v>
      </c>
      <c r="G4274" s="9">
        <f t="shared" si="199"/>
        <v>-0.30105388303587</v>
      </c>
      <c r="H4274" s="8">
        <v>7512.0211099999997</v>
      </c>
      <c r="I4274" s="8">
        <v>7944.1594999999998</v>
      </c>
      <c r="J4274" s="9">
        <f t="shared" si="200"/>
        <v>5.7526248085849607E-2</v>
      </c>
    </row>
    <row r="4275" spans="1:10" x14ac:dyDescent="0.25">
      <c r="A4275" s="3" t="s">
        <v>270</v>
      </c>
      <c r="B4275" s="3" t="s">
        <v>125</v>
      </c>
      <c r="C4275" s="8">
        <v>80.67465</v>
      </c>
      <c r="D4275" s="8">
        <v>41.4129</v>
      </c>
      <c r="E4275" s="9">
        <f t="shared" si="198"/>
        <v>-0.48666774507233679</v>
      </c>
      <c r="F4275" s="8">
        <v>79.533760000000001</v>
      </c>
      <c r="G4275" s="9">
        <f t="shared" si="199"/>
        <v>-0.47930413449584175</v>
      </c>
      <c r="H4275" s="8">
        <v>209.27218999999999</v>
      </c>
      <c r="I4275" s="8">
        <v>160.50149999999999</v>
      </c>
      <c r="J4275" s="9">
        <f t="shared" si="200"/>
        <v>-0.23304907355344251</v>
      </c>
    </row>
    <row r="4276" spans="1:10" x14ac:dyDescent="0.25">
      <c r="A4276" s="3" t="s">
        <v>270</v>
      </c>
      <c r="B4276" s="3" t="s">
        <v>126</v>
      </c>
      <c r="C4276" s="8">
        <v>648.12567000000001</v>
      </c>
      <c r="D4276" s="8">
        <v>1025.8570299999999</v>
      </c>
      <c r="E4276" s="9">
        <f t="shared" si="198"/>
        <v>0.58280573889319931</v>
      </c>
      <c r="F4276" s="8">
        <v>1258.12474</v>
      </c>
      <c r="G4276" s="9">
        <f t="shared" si="199"/>
        <v>-0.18461421400870004</v>
      </c>
      <c r="H4276" s="8">
        <v>3204.0369900000001</v>
      </c>
      <c r="I4276" s="8">
        <v>3848.60448</v>
      </c>
      <c r="J4276" s="9">
        <f t="shared" si="200"/>
        <v>0.20117354824920408</v>
      </c>
    </row>
    <row r="4277" spans="1:10" x14ac:dyDescent="0.25">
      <c r="A4277" s="3" t="s">
        <v>270</v>
      </c>
      <c r="B4277" s="3" t="s">
        <v>127</v>
      </c>
      <c r="C4277" s="8">
        <v>148.37876</v>
      </c>
      <c r="D4277" s="8">
        <v>232.22448</v>
      </c>
      <c r="E4277" s="9">
        <f t="shared" si="198"/>
        <v>0.56507899109009951</v>
      </c>
      <c r="F4277" s="8">
        <v>317.83004</v>
      </c>
      <c r="G4277" s="9">
        <f t="shared" si="199"/>
        <v>-0.26934382917360489</v>
      </c>
      <c r="H4277" s="8">
        <v>1242.2616800000001</v>
      </c>
      <c r="I4277" s="8">
        <v>1083.0335</v>
      </c>
      <c r="J4277" s="9">
        <f t="shared" si="200"/>
        <v>-0.12817603775719788</v>
      </c>
    </row>
    <row r="4278" spans="1:10" x14ac:dyDescent="0.25">
      <c r="A4278" s="3" t="s">
        <v>270</v>
      </c>
      <c r="B4278" s="3" t="s">
        <v>128</v>
      </c>
      <c r="C4278" s="8">
        <v>775.90549999999996</v>
      </c>
      <c r="D4278" s="8">
        <v>924.44165999999996</v>
      </c>
      <c r="E4278" s="9">
        <f t="shared" si="198"/>
        <v>0.19143589006650941</v>
      </c>
      <c r="F4278" s="8">
        <v>680.96686999999997</v>
      </c>
      <c r="G4278" s="9">
        <f t="shared" si="199"/>
        <v>0.35754278324876498</v>
      </c>
      <c r="H4278" s="8">
        <v>3142.4816799999999</v>
      </c>
      <c r="I4278" s="8">
        <v>3361.5727000000002</v>
      </c>
      <c r="J4278" s="9">
        <f t="shared" si="200"/>
        <v>6.9719108115850803E-2</v>
      </c>
    </row>
    <row r="4279" spans="1:10" x14ac:dyDescent="0.25">
      <c r="A4279" s="3" t="s">
        <v>270</v>
      </c>
      <c r="B4279" s="3" t="s">
        <v>129</v>
      </c>
      <c r="C4279" s="8">
        <v>2.7939600000000002</v>
      </c>
      <c r="D4279" s="8">
        <v>0</v>
      </c>
      <c r="E4279" s="9">
        <f t="shared" si="198"/>
        <v>-1</v>
      </c>
      <c r="F4279" s="8">
        <v>0</v>
      </c>
      <c r="G4279" s="9" t="str">
        <f t="shared" si="199"/>
        <v/>
      </c>
      <c r="H4279" s="8">
        <v>2.7939600000000002</v>
      </c>
      <c r="I4279" s="8">
        <v>0</v>
      </c>
      <c r="J4279" s="9">
        <f t="shared" si="200"/>
        <v>-1</v>
      </c>
    </row>
    <row r="4280" spans="1:10" x14ac:dyDescent="0.25">
      <c r="A4280" s="3" t="s">
        <v>270</v>
      </c>
      <c r="B4280" s="3" t="s">
        <v>130</v>
      </c>
      <c r="C4280" s="8">
        <v>0</v>
      </c>
      <c r="D4280" s="8">
        <v>4.8149199999999999</v>
      </c>
      <c r="E4280" s="9" t="str">
        <f t="shared" si="198"/>
        <v/>
      </c>
      <c r="F4280" s="8">
        <v>2.6549999999999998</v>
      </c>
      <c r="G4280" s="9">
        <f t="shared" si="199"/>
        <v>0.81352919020715642</v>
      </c>
      <c r="H4280" s="8">
        <v>68.736099999999993</v>
      </c>
      <c r="I4280" s="8">
        <v>59.444020000000002</v>
      </c>
      <c r="J4280" s="9">
        <f t="shared" si="200"/>
        <v>-0.13518485919334955</v>
      </c>
    </row>
    <row r="4281" spans="1:10" x14ac:dyDescent="0.25">
      <c r="A4281" s="3" t="s">
        <v>270</v>
      </c>
      <c r="B4281" s="3" t="s">
        <v>131</v>
      </c>
      <c r="C4281" s="8">
        <v>0</v>
      </c>
      <c r="D4281" s="8">
        <v>0</v>
      </c>
      <c r="E4281" s="9" t="str">
        <f t="shared" si="198"/>
        <v/>
      </c>
      <c r="F4281" s="8">
        <v>0</v>
      </c>
      <c r="G4281" s="9" t="str">
        <f t="shared" si="199"/>
        <v/>
      </c>
      <c r="H4281" s="8">
        <v>0</v>
      </c>
      <c r="I4281" s="8">
        <v>7.0772300000000001</v>
      </c>
      <c r="J4281" s="9" t="str">
        <f t="shared" si="200"/>
        <v/>
      </c>
    </row>
    <row r="4282" spans="1:10" x14ac:dyDescent="0.25">
      <c r="A4282" s="3" t="s">
        <v>270</v>
      </c>
      <c r="B4282" s="3" t="s">
        <v>132</v>
      </c>
      <c r="C4282" s="8">
        <v>152.95715999999999</v>
      </c>
      <c r="D4282" s="8">
        <v>377.83427</v>
      </c>
      <c r="E4282" s="9">
        <f t="shared" si="198"/>
        <v>1.4701966877523094</v>
      </c>
      <c r="F4282" s="8">
        <v>224.06863000000001</v>
      </c>
      <c r="G4282" s="9">
        <f t="shared" si="199"/>
        <v>0.68624349602173229</v>
      </c>
      <c r="H4282" s="8">
        <v>864.04597000000001</v>
      </c>
      <c r="I4282" s="8">
        <v>1306.20831</v>
      </c>
      <c r="J4282" s="9">
        <f t="shared" si="200"/>
        <v>0.51173474022452758</v>
      </c>
    </row>
    <row r="4283" spans="1:10" x14ac:dyDescent="0.25">
      <c r="A4283" s="3" t="s">
        <v>270</v>
      </c>
      <c r="B4283" s="3" t="s">
        <v>133</v>
      </c>
      <c r="C4283" s="8">
        <v>69.61994</v>
      </c>
      <c r="D4283" s="8">
        <v>84.564670000000007</v>
      </c>
      <c r="E4283" s="9">
        <f t="shared" si="198"/>
        <v>0.21466163285978146</v>
      </c>
      <c r="F4283" s="8">
        <v>20.024819999999998</v>
      </c>
      <c r="G4283" s="9">
        <f t="shared" si="199"/>
        <v>3.2229927659774225</v>
      </c>
      <c r="H4283" s="8">
        <v>116.39667</v>
      </c>
      <c r="I4283" s="8">
        <v>239.83608000000001</v>
      </c>
      <c r="J4283" s="9">
        <f t="shared" si="200"/>
        <v>1.0605063701564661</v>
      </c>
    </row>
    <row r="4284" spans="1:10" x14ac:dyDescent="0.25">
      <c r="A4284" s="3" t="s">
        <v>270</v>
      </c>
      <c r="B4284" s="3" t="s">
        <v>134</v>
      </c>
      <c r="C4284" s="8">
        <v>676.05253000000005</v>
      </c>
      <c r="D4284" s="8">
        <v>2594.5647300000001</v>
      </c>
      <c r="E4284" s="9">
        <f t="shared" si="198"/>
        <v>2.8378152804191115</v>
      </c>
      <c r="F4284" s="8">
        <v>2444.0473499999998</v>
      </c>
      <c r="G4284" s="9">
        <f t="shared" si="199"/>
        <v>6.1585296209584639E-2</v>
      </c>
      <c r="H4284" s="8">
        <v>5945.79918</v>
      </c>
      <c r="I4284" s="8">
        <v>12300.065269999999</v>
      </c>
      <c r="J4284" s="9">
        <f t="shared" si="200"/>
        <v>1.0686984032985789</v>
      </c>
    </row>
    <row r="4285" spans="1:10" x14ac:dyDescent="0.25">
      <c r="A4285" s="3" t="s">
        <v>270</v>
      </c>
      <c r="B4285" s="3" t="s">
        <v>135</v>
      </c>
      <c r="C4285" s="8">
        <v>0</v>
      </c>
      <c r="D4285" s="8">
        <v>0</v>
      </c>
      <c r="E4285" s="9" t="str">
        <f t="shared" si="198"/>
        <v/>
      </c>
      <c r="F4285" s="8">
        <v>0</v>
      </c>
      <c r="G4285" s="9" t="str">
        <f t="shared" si="199"/>
        <v/>
      </c>
      <c r="H4285" s="8">
        <v>0</v>
      </c>
      <c r="I4285" s="8">
        <v>0</v>
      </c>
      <c r="J4285" s="9" t="str">
        <f t="shared" si="200"/>
        <v/>
      </c>
    </row>
    <row r="4286" spans="1:10" x14ac:dyDescent="0.25">
      <c r="A4286" s="3" t="s">
        <v>270</v>
      </c>
      <c r="B4286" s="3" t="s">
        <v>136</v>
      </c>
      <c r="C4286" s="8">
        <v>1837.7644</v>
      </c>
      <c r="D4286" s="8">
        <v>1681.62591</v>
      </c>
      <c r="E4286" s="9">
        <f t="shared" si="198"/>
        <v>-8.4961102739828931E-2</v>
      </c>
      <c r="F4286" s="8">
        <v>2480.8347899999999</v>
      </c>
      <c r="G4286" s="9">
        <f t="shared" si="199"/>
        <v>-0.32215320553449667</v>
      </c>
      <c r="H4286" s="8">
        <v>7682.8561799999998</v>
      </c>
      <c r="I4286" s="8">
        <v>8245.5775300000005</v>
      </c>
      <c r="J4286" s="9">
        <f t="shared" si="200"/>
        <v>7.3243769871011777E-2</v>
      </c>
    </row>
    <row r="4287" spans="1:10" x14ac:dyDescent="0.25">
      <c r="A4287" s="3" t="s">
        <v>270</v>
      </c>
      <c r="B4287" s="3" t="s">
        <v>137</v>
      </c>
      <c r="C4287" s="8">
        <v>3342.2400400000001</v>
      </c>
      <c r="D4287" s="8">
        <v>2858.3177799999999</v>
      </c>
      <c r="E4287" s="9">
        <f t="shared" si="198"/>
        <v>-0.14478979792247371</v>
      </c>
      <c r="F4287" s="8">
        <v>2743.1630399999999</v>
      </c>
      <c r="G4287" s="9">
        <f t="shared" si="199"/>
        <v>4.1978817270737157E-2</v>
      </c>
      <c r="H4287" s="8">
        <v>13384.144249999999</v>
      </c>
      <c r="I4287" s="8">
        <v>12387.906269999999</v>
      </c>
      <c r="J4287" s="9">
        <f t="shared" si="200"/>
        <v>-7.4434193280605188E-2</v>
      </c>
    </row>
    <row r="4288" spans="1:10" x14ac:dyDescent="0.25">
      <c r="A4288" s="3" t="s">
        <v>270</v>
      </c>
      <c r="B4288" s="3" t="s">
        <v>138</v>
      </c>
      <c r="C4288" s="8">
        <v>1393.39525</v>
      </c>
      <c r="D4288" s="8">
        <v>1435.5092</v>
      </c>
      <c r="E4288" s="9">
        <f t="shared" si="198"/>
        <v>3.0223979879362872E-2</v>
      </c>
      <c r="F4288" s="8">
        <v>1134.3967</v>
      </c>
      <c r="G4288" s="9">
        <f t="shared" si="199"/>
        <v>0.26543844847221432</v>
      </c>
      <c r="H4288" s="8">
        <v>5275.9511300000004</v>
      </c>
      <c r="I4288" s="8">
        <v>5177.4455900000003</v>
      </c>
      <c r="J4288" s="9">
        <f t="shared" si="200"/>
        <v>-1.8670669529116779E-2</v>
      </c>
    </row>
    <row r="4289" spans="1:10" x14ac:dyDescent="0.25">
      <c r="A4289" s="3" t="s">
        <v>270</v>
      </c>
      <c r="B4289" s="3" t="s">
        <v>139</v>
      </c>
      <c r="C4289" s="8">
        <v>4674.3369700000003</v>
      </c>
      <c r="D4289" s="8">
        <v>3727.0909000000001</v>
      </c>
      <c r="E4289" s="9">
        <f t="shared" si="198"/>
        <v>-0.20264822071653088</v>
      </c>
      <c r="F4289" s="8">
        <v>4564.7162099999996</v>
      </c>
      <c r="G4289" s="9">
        <f t="shared" si="199"/>
        <v>-0.18349997490862624</v>
      </c>
      <c r="H4289" s="8">
        <v>20318.378209999999</v>
      </c>
      <c r="I4289" s="8">
        <v>17586.558209999999</v>
      </c>
      <c r="J4289" s="9">
        <f t="shared" si="200"/>
        <v>-0.13445069147573463</v>
      </c>
    </row>
    <row r="4290" spans="1:10" x14ac:dyDescent="0.25">
      <c r="A4290" s="3" t="s">
        <v>270</v>
      </c>
      <c r="B4290" s="3" t="s">
        <v>140</v>
      </c>
      <c r="C4290" s="8">
        <v>127.30817999999999</v>
      </c>
      <c r="D4290" s="8">
        <v>36.799300000000002</v>
      </c>
      <c r="E4290" s="9">
        <f t="shared" si="198"/>
        <v>-0.71094316170414185</v>
      </c>
      <c r="F4290" s="8">
        <v>353.05183</v>
      </c>
      <c r="G4290" s="9">
        <f t="shared" si="199"/>
        <v>-0.89576799531105677</v>
      </c>
      <c r="H4290" s="8">
        <v>658.74671000000001</v>
      </c>
      <c r="I4290" s="8">
        <v>616.90828999999997</v>
      </c>
      <c r="J4290" s="9">
        <f t="shared" si="200"/>
        <v>-6.351215021627965E-2</v>
      </c>
    </row>
    <row r="4291" spans="1:10" x14ac:dyDescent="0.25">
      <c r="A4291" s="3" t="s">
        <v>270</v>
      </c>
      <c r="B4291" s="3" t="s">
        <v>141</v>
      </c>
      <c r="C4291" s="8">
        <v>2939.6273799999999</v>
      </c>
      <c r="D4291" s="8">
        <v>2981.0281199999999</v>
      </c>
      <c r="E4291" s="9">
        <f t="shared" si="198"/>
        <v>1.4083669339071125E-2</v>
      </c>
      <c r="F4291" s="8">
        <v>2735.8550399999999</v>
      </c>
      <c r="G4291" s="9">
        <f t="shared" si="199"/>
        <v>8.9614791871428956E-2</v>
      </c>
      <c r="H4291" s="8">
        <v>12577.10808</v>
      </c>
      <c r="I4291" s="8">
        <v>11378.845149999999</v>
      </c>
      <c r="J4291" s="9">
        <f t="shared" si="200"/>
        <v>-9.5273326934787739E-2</v>
      </c>
    </row>
    <row r="4292" spans="1:10" x14ac:dyDescent="0.25">
      <c r="A4292" s="3" t="s">
        <v>270</v>
      </c>
      <c r="B4292" s="3" t="s">
        <v>142</v>
      </c>
      <c r="C4292" s="8">
        <v>0</v>
      </c>
      <c r="D4292" s="8">
        <v>0</v>
      </c>
      <c r="E4292" s="9" t="str">
        <f t="shared" si="198"/>
        <v/>
      </c>
      <c r="F4292" s="8">
        <v>2.1833100000000001</v>
      </c>
      <c r="G4292" s="9">
        <f t="shared" si="199"/>
        <v>-1</v>
      </c>
      <c r="H4292" s="8">
        <v>0</v>
      </c>
      <c r="I4292" s="8">
        <v>2.19801</v>
      </c>
      <c r="J4292" s="9" t="str">
        <f t="shared" si="200"/>
        <v/>
      </c>
    </row>
    <row r="4293" spans="1:10" x14ac:dyDescent="0.25">
      <c r="A4293" s="3" t="s">
        <v>270</v>
      </c>
      <c r="B4293" s="3" t="s">
        <v>143</v>
      </c>
      <c r="C4293" s="8">
        <v>78.916629999999998</v>
      </c>
      <c r="D4293" s="8">
        <v>167.95364000000001</v>
      </c>
      <c r="E4293" s="9">
        <f t="shared" ref="E4293:E4356" si="201">IF(C4293=0,"",(D4293/C4293-1))</f>
        <v>1.1282414112209302</v>
      </c>
      <c r="F4293" s="8">
        <v>142.1909</v>
      </c>
      <c r="G4293" s="9">
        <f t="shared" ref="G4293:G4356" si="202">IF(F4293=0,"",(D4293/F4293-1))</f>
        <v>0.18118416860713316</v>
      </c>
      <c r="H4293" s="8">
        <v>106.84383</v>
      </c>
      <c r="I4293" s="8">
        <v>376.66237000000001</v>
      </c>
      <c r="J4293" s="9">
        <f t="shared" ref="J4293:J4356" si="203">IF(H4293=0,"",(I4293/H4293-1))</f>
        <v>2.5253544355345556</v>
      </c>
    </row>
    <row r="4294" spans="1:10" x14ac:dyDescent="0.25">
      <c r="A4294" s="3" t="s">
        <v>270</v>
      </c>
      <c r="B4294" s="3" t="s">
        <v>144</v>
      </c>
      <c r="C4294" s="8">
        <v>577.75837000000001</v>
      </c>
      <c r="D4294" s="8">
        <v>143.44771</v>
      </c>
      <c r="E4294" s="9">
        <f t="shared" si="201"/>
        <v>-0.75171677737875098</v>
      </c>
      <c r="F4294" s="8">
        <v>132.53949</v>
      </c>
      <c r="G4294" s="9">
        <f t="shared" si="202"/>
        <v>8.2301659678937877E-2</v>
      </c>
      <c r="H4294" s="8">
        <v>1702.1518000000001</v>
      </c>
      <c r="I4294" s="8">
        <v>663.51883999999995</v>
      </c>
      <c r="J4294" s="9">
        <f t="shared" si="203"/>
        <v>-0.61018821000571166</v>
      </c>
    </row>
    <row r="4295" spans="1:10" x14ac:dyDescent="0.25">
      <c r="A4295" s="3" t="s">
        <v>270</v>
      </c>
      <c r="B4295" s="3" t="s">
        <v>145</v>
      </c>
      <c r="C4295" s="8">
        <v>52.061010000000003</v>
      </c>
      <c r="D4295" s="8">
        <v>57.460650000000001</v>
      </c>
      <c r="E4295" s="9">
        <f t="shared" si="201"/>
        <v>0.10371754216831364</v>
      </c>
      <c r="F4295" s="8">
        <v>3.7608000000000001</v>
      </c>
      <c r="G4295" s="9">
        <f t="shared" si="202"/>
        <v>14.278836949585195</v>
      </c>
      <c r="H4295" s="8">
        <v>277.99936000000002</v>
      </c>
      <c r="I4295" s="8">
        <v>72.824060000000003</v>
      </c>
      <c r="J4295" s="9">
        <f t="shared" si="203"/>
        <v>-0.73804234657230872</v>
      </c>
    </row>
    <row r="4296" spans="1:10" x14ac:dyDescent="0.25">
      <c r="A4296" s="3" t="s">
        <v>270</v>
      </c>
      <c r="B4296" s="3" t="s">
        <v>146</v>
      </c>
      <c r="C4296" s="8">
        <v>68.074110000000005</v>
      </c>
      <c r="D4296" s="8">
        <v>87.458709999999996</v>
      </c>
      <c r="E4296" s="9">
        <f t="shared" si="201"/>
        <v>0.28475730347411066</v>
      </c>
      <c r="F4296" s="8">
        <v>134.48465999999999</v>
      </c>
      <c r="G4296" s="9">
        <f t="shared" si="202"/>
        <v>-0.34967519715631501</v>
      </c>
      <c r="H4296" s="8">
        <v>543.55646000000002</v>
      </c>
      <c r="I4296" s="8">
        <v>278.57112000000001</v>
      </c>
      <c r="J4296" s="9">
        <f t="shared" si="203"/>
        <v>-0.48750288056552582</v>
      </c>
    </row>
    <row r="4297" spans="1:10" x14ac:dyDescent="0.25">
      <c r="A4297" s="3" t="s">
        <v>270</v>
      </c>
      <c r="B4297" s="3" t="s">
        <v>147</v>
      </c>
      <c r="C4297" s="8">
        <v>0</v>
      </c>
      <c r="D4297" s="8">
        <v>0</v>
      </c>
      <c r="E4297" s="9" t="str">
        <f t="shared" si="201"/>
        <v/>
      </c>
      <c r="F4297" s="8">
        <v>0</v>
      </c>
      <c r="G4297" s="9" t="str">
        <f t="shared" si="202"/>
        <v/>
      </c>
      <c r="H4297" s="8">
        <v>0</v>
      </c>
      <c r="I4297" s="8">
        <v>0.19261</v>
      </c>
      <c r="J4297" s="9" t="str">
        <f t="shared" si="203"/>
        <v/>
      </c>
    </row>
    <row r="4298" spans="1:10" x14ac:dyDescent="0.25">
      <c r="A4298" s="3" t="s">
        <v>270</v>
      </c>
      <c r="B4298" s="3" t="s">
        <v>148</v>
      </c>
      <c r="C4298" s="8">
        <v>381.01751999999999</v>
      </c>
      <c r="D4298" s="8">
        <v>118.67404999999999</v>
      </c>
      <c r="E4298" s="9">
        <f t="shared" si="201"/>
        <v>-0.6885338763424842</v>
      </c>
      <c r="F4298" s="8">
        <v>208.02634</v>
      </c>
      <c r="G4298" s="9">
        <f t="shared" si="202"/>
        <v>-0.42952392471068812</v>
      </c>
      <c r="H4298" s="8">
        <v>983.45505000000003</v>
      </c>
      <c r="I4298" s="8">
        <v>1412.8868</v>
      </c>
      <c r="J4298" s="9">
        <f t="shared" si="203"/>
        <v>0.43665620508024228</v>
      </c>
    </row>
    <row r="4299" spans="1:10" x14ac:dyDescent="0.25">
      <c r="A4299" s="3" t="s">
        <v>270</v>
      </c>
      <c r="B4299" s="3" t="s">
        <v>149</v>
      </c>
      <c r="C4299" s="8">
        <v>0.35065000000000002</v>
      </c>
      <c r="D4299" s="8">
        <v>0</v>
      </c>
      <c r="E4299" s="9">
        <f t="shared" si="201"/>
        <v>-1</v>
      </c>
      <c r="F4299" s="8">
        <v>1.39215</v>
      </c>
      <c r="G4299" s="9">
        <f t="shared" si="202"/>
        <v>-1</v>
      </c>
      <c r="H4299" s="8">
        <v>3.8450600000000001</v>
      </c>
      <c r="I4299" s="8">
        <v>24.364149999999999</v>
      </c>
      <c r="J4299" s="9">
        <f t="shared" si="203"/>
        <v>5.3364810952234807</v>
      </c>
    </row>
    <row r="4300" spans="1:10" x14ac:dyDescent="0.25">
      <c r="A4300" s="3" t="s">
        <v>270</v>
      </c>
      <c r="B4300" s="3" t="s">
        <v>150</v>
      </c>
      <c r="C4300" s="8">
        <v>4896.9280900000003</v>
      </c>
      <c r="D4300" s="8">
        <v>3775.14149</v>
      </c>
      <c r="E4300" s="9">
        <f t="shared" si="201"/>
        <v>-0.22907965552747178</v>
      </c>
      <c r="F4300" s="8">
        <v>4354.5502699999997</v>
      </c>
      <c r="G4300" s="9">
        <f t="shared" si="202"/>
        <v>-0.13305823657422144</v>
      </c>
      <c r="H4300" s="8">
        <v>16505.881860000001</v>
      </c>
      <c r="I4300" s="8">
        <v>14202.39489</v>
      </c>
      <c r="J4300" s="9">
        <f t="shared" si="203"/>
        <v>-0.13955552266384641</v>
      </c>
    </row>
    <row r="4301" spans="1:10" x14ac:dyDescent="0.25">
      <c r="A4301" s="3" t="s">
        <v>270</v>
      </c>
      <c r="B4301" s="3" t="s">
        <v>151</v>
      </c>
      <c r="C4301" s="8">
        <v>9117.7362300000004</v>
      </c>
      <c r="D4301" s="8">
        <v>8367.3282299999992</v>
      </c>
      <c r="E4301" s="9">
        <f t="shared" si="201"/>
        <v>-8.2302007984278003E-2</v>
      </c>
      <c r="F4301" s="8">
        <v>7206.9342699999997</v>
      </c>
      <c r="G4301" s="9">
        <f t="shared" si="202"/>
        <v>0.16101075943349752</v>
      </c>
      <c r="H4301" s="8">
        <v>37679.678619999999</v>
      </c>
      <c r="I4301" s="8">
        <v>28158.308969999998</v>
      </c>
      <c r="J4301" s="9">
        <f t="shared" si="203"/>
        <v>-0.25269243259803575</v>
      </c>
    </row>
    <row r="4302" spans="1:10" x14ac:dyDescent="0.25">
      <c r="A4302" s="3" t="s">
        <v>270</v>
      </c>
      <c r="B4302" s="3" t="s">
        <v>152</v>
      </c>
      <c r="C4302" s="8">
        <v>29165.847300000001</v>
      </c>
      <c r="D4302" s="8">
        <v>49346.47638</v>
      </c>
      <c r="E4302" s="9">
        <f t="shared" si="201"/>
        <v>0.691926720743683</v>
      </c>
      <c r="F4302" s="8">
        <v>46367.375260000001</v>
      </c>
      <c r="G4302" s="9">
        <f t="shared" si="202"/>
        <v>6.4249940896913271E-2</v>
      </c>
      <c r="H4302" s="8">
        <v>115361.10124</v>
      </c>
      <c r="I4302" s="8">
        <v>185021.26782000001</v>
      </c>
      <c r="J4302" s="9">
        <f t="shared" si="203"/>
        <v>0.60384450071326312</v>
      </c>
    </row>
    <row r="4303" spans="1:10" x14ac:dyDescent="0.25">
      <c r="A4303" s="3" t="s">
        <v>270</v>
      </c>
      <c r="B4303" s="3" t="s">
        <v>153</v>
      </c>
      <c r="C4303" s="8">
        <v>43.848640000000003</v>
      </c>
      <c r="D4303" s="8">
        <v>0.58030999999999999</v>
      </c>
      <c r="E4303" s="9">
        <f t="shared" si="201"/>
        <v>-0.9867656100622505</v>
      </c>
      <c r="F4303" s="8">
        <v>59.921880000000002</v>
      </c>
      <c r="G4303" s="9">
        <f t="shared" si="202"/>
        <v>-0.99031555752256106</v>
      </c>
      <c r="H4303" s="8">
        <v>154.39971</v>
      </c>
      <c r="I4303" s="8">
        <v>152.55645000000001</v>
      </c>
      <c r="J4303" s="9">
        <f t="shared" si="203"/>
        <v>-1.1938234858083541E-2</v>
      </c>
    </row>
    <row r="4304" spans="1:10" x14ac:dyDescent="0.25">
      <c r="A4304" s="3" t="s">
        <v>270</v>
      </c>
      <c r="B4304" s="3" t="s">
        <v>154</v>
      </c>
      <c r="C4304" s="8">
        <v>2250.9364799999998</v>
      </c>
      <c r="D4304" s="8">
        <v>1848.3081</v>
      </c>
      <c r="E4304" s="9">
        <f t="shared" si="201"/>
        <v>-0.17887149796426061</v>
      </c>
      <c r="F4304" s="8">
        <v>2374.0306599999999</v>
      </c>
      <c r="G4304" s="9">
        <f t="shared" si="202"/>
        <v>-0.22144724954815875</v>
      </c>
      <c r="H4304" s="8">
        <v>7551.7311499999996</v>
      </c>
      <c r="I4304" s="8">
        <v>8029.9553500000002</v>
      </c>
      <c r="J4304" s="9">
        <f t="shared" si="203"/>
        <v>6.332643343639166E-2</v>
      </c>
    </row>
    <row r="4305" spans="1:10" x14ac:dyDescent="0.25">
      <c r="A4305" s="3" t="s">
        <v>270</v>
      </c>
      <c r="B4305" s="3" t="s">
        <v>156</v>
      </c>
      <c r="C4305" s="8">
        <v>903.02985999999999</v>
      </c>
      <c r="D4305" s="8">
        <v>481.81977000000001</v>
      </c>
      <c r="E4305" s="9">
        <f t="shared" si="201"/>
        <v>-0.46644093252907493</v>
      </c>
      <c r="F4305" s="8">
        <v>926.07087999999999</v>
      </c>
      <c r="G4305" s="9">
        <f t="shared" si="202"/>
        <v>-0.47971609905280688</v>
      </c>
      <c r="H4305" s="8">
        <v>2570.5189700000001</v>
      </c>
      <c r="I4305" s="8">
        <v>3221.75963</v>
      </c>
      <c r="J4305" s="9">
        <f t="shared" si="203"/>
        <v>0.25334987510323637</v>
      </c>
    </row>
    <row r="4306" spans="1:10" x14ac:dyDescent="0.25">
      <c r="A4306" s="3" t="s">
        <v>270</v>
      </c>
      <c r="B4306" s="3" t="s">
        <v>157</v>
      </c>
      <c r="C4306" s="8">
        <v>5.5478500000000004</v>
      </c>
      <c r="D4306" s="8">
        <v>4.5919299999999996</v>
      </c>
      <c r="E4306" s="9">
        <f t="shared" si="201"/>
        <v>-0.1723045864614221</v>
      </c>
      <c r="F4306" s="8">
        <v>0.93832000000000004</v>
      </c>
      <c r="G4306" s="9">
        <f t="shared" si="202"/>
        <v>3.8937782419643616</v>
      </c>
      <c r="H4306" s="8">
        <v>121.64227</v>
      </c>
      <c r="I4306" s="8">
        <v>6.0898099999999999</v>
      </c>
      <c r="J4306" s="9">
        <f t="shared" si="203"/>
        <v>-0.94993672840863619</v>
      </c>
    </row>
    <row r="4307" spans="1:10" x14ac:dyDescent="0.25">
      <c r="A4307" s="3" t="s">
        <v>270</v>
      </c>
      <c r="B4307" s="3" t="s">
        <v>158</v>
      </c>
      <c r="C4307" s="8">
        <v>10.039</v>
      </c>
      <c r="D4307" s="8">
        <v>63.851999999999997</v>
      </c>
      <c r="E4307" s="9">
        <f t="shared" si="201"/>
        <v>5.3603944615997605</v>
      </c>
      <c r="F4307" s="8">
        <v>8.6480800000000002</v>
      </c>
      <c r="G4307" s="9">
        <f t="shared" si="202"/>
        <v>6.3833729567719075</v>
      </c>
      <c r="H4307" s="8">
        <v>180.78612000000001</v>
      </c>
      <c r="I4307" s="8">
        <v>72.500079999999997</v>
      </c>
      <c r="J4307" s="9">
        <f t="shared" si="203"/>
        <v>-0.59897319550859329</v>
      </c>
    </row>
    <row r="4308" spans="1:10" x14ac:dyDescent="0.25">
      <c r="A4308" s="3" t="s">
        <v>270</v>
      </c>
      <c r="B4308" s="3" t="s">
        <v>159</v>
      </c>
      <c r="C4308" s="8">
        <v>0</v>
      </c>
      <c r="D4308" s="8">
        <v>3.653E-2</v>
      </c>
      <c r="E4308" s="9" t="str">
        <f t="shared" si="201"/>
        <v/>
      </c>
      <c r="F4308" s="8">
        <v>0.85521999999999998</v>
      </c>
      <c r="G4308" s="9">
        <f t="shared" si="202"/>
        <v>-0.95728584457800336</v>
      </c>
      <c r="H4308" s="8">
        <v>0</v>
      </c>
      <c r="I4308" s="8">
        <v>5.2852499999999996</v>
      </c>
      <c r="J4308" s="9" t="str">
        <f t="shared" si="203"/>
        <v/>
      </c>
    </row>
    <row r="4309" spans="1:10" x14ac:dyDescent="0.25">
      <c r="A4309" s="3" t="s">
        <v>270</v>
      </c>
      <c r="B4309" s="3" t="s">
        <v>160</v>
      </c>
      <c r="C4309" s="8">
        <v>19.69135</v>
      </c>
      <c r="D4309" s="8">
        <v>31.67531</v>
      </c>
      <c r="E4309" s="9">
        <f t="shared" si="201"/>
        <v>0.60859006619657863</v>
      </c>
      <c r="F4309" s="8">
        <v>0</v>
      </c>
      <c r="G4309" s="9" t="str">
        <f t="shared" si="202"/>
        <v/>
      </c>
      <c r="H4309" s="8">
        <v>137.82259999999999</v>
      </c>
      <c r="I4309" s="8">
        <v>61.147550000000003</v>
      </c>
      <c r="J4309" s="9">
        <f t="shared" si="203"/>
        <v>-0.55633147248709569</v>
      </c>
    </row>
    <row r="4310" spans="1:10" x14ac:dyDescent="0.25">
      <c r="A4310" s="3" t="s">
        <v>270</v>
      </c>
      <c r="B4310" s="3" t="s">
        <v>161</v>
      </c>
      <c r="C4310" s="8">
        <v>0.31568000000000002</v>
      </c>
      <c r="D4310" s="8">
        <v>21.381260000000001</v>
      </c>
      <c r="E4310" s="9">
        <f t="shared" si="201"/>
        <v>66.730803345159657</v>
      </c>
      <c r="F4310" s="8">
        <v>0.70218999999999998</v>
      </c>
      <c r="G4310" s="9">
        <f t="shared" si="202"/>
        <v>29.44939403865051</v>
      </c>
      <c r="H4310" s="8">
        <v>81.336619999999996</v>
      </c>
      <c r="I4310" s="8">
        <v>22.14415</v>
      </c>
      <c r="J4310" s="9">
        <f t="shared" si="203"/>
        <v>-0.72774686236039798</v>
      </c>
    </row>
    <row r="4311" spans="1:10" x14ac:dyDescent="0.25">
      <c r="A4311" s="3" t="s">
        <v>270</v>
      </c>
      <c r="B4311" s="3" t="s">
        <v>162</v>
      </c>
      <c r="C4311" s="8">
        <v>1073.07548</v>
      </c>
      <c r="D4311" s="8">
        <v>2574.0922799999998</v>
      </c>
      <c r="E4311" s="9">
        <f t="shared" si="201"/>
        <v>1.3987988990299174</v>
      </c>
      <c r="F4311" s="8">
        <v>2896.3568799999998</v>
      </c>
      <c r="G4311" s="9">
        <f t="shared" si="202"/>
        <v>-0.11126550123201673</v>
      </c>
      <c r="H4311" s="8">
        <v>7492.2335599999997</v>
      </c>
      <c r="I4311" s="8">
        <v>12183.521409999999</v>
      </c>
      <c r="J4311" s="9">
        <f t="shared" si="203"/>
        <v>0.62615344442091847</v>
      </c>
    </row>
    <row r="4312" spans="1:10" x14ac:dyDescent="0.25">
      <c r="A4312" s="3" t="s">
        <v>270</v>
      </c>
      <c r="B4312" s="3" t="s">
        <v>163</v>
      </c>
      <c r="C4312" s="8">
        <v>42.068620000000003</v>
      </c>
      <c r="D4312" s="8">
        <v>0</v>
      </c>
      <c r="E4312" s="9">
        <f t="shared" si="201"/>
        <v>-1</v>
      </c>
      <c r="F4312" s="8">
        <v>38.137909999999998</v>
      </c>
      <c r="G4312" s="9">
        <f t="shared" si="202"/>
        <v>-1</v>
      </c>
      <c r="H4312" s="8">
        <v>83.641689999999997</v>
      </c>
      <c r="I4312" s="8">
        <v>74.028909999999996</v>
      </c>
      <c r="J4312" s="9">
        <f t="shared" si="203"/>
        <v>-0.11492809387280434</v>
      </c>
    </row>
    <row r="4313" spans="1:10" x14ac:dyDescent="0.25">
      <c r="A4313" s="3" t="s">
        <v>270</v>
      </c>
      <c r="B4313" s="3" t="s">
        <v>164</v>
      </c>
      <c r="C4313" s="8">
        <v>170.96723</v>
      </c>
      <c r="D4313" s="8">
        <v>71.497200000000007</v>
      </c>
      <c r="E4313" s="9">
        <f t="shared" si="201"/>
        <v>-0.5818075779785401</v>
      </c>
      <c r="F4313" s="8">
        <v>235.22163</v>
      </c>
      <c r="G4313" s="9">
        <f t="shared" si="202"/>
        <v>-0.69604325928699673</v>
      </c>
      <c r="H4313" s="8">
        <v>769.59677999999997</v>
      </c>
      <c r="I4313" s="8">
        <v>748.74707999999998</v>
      </c>
      <c r="J4313" s="9">
        <f t="shared" si="203"/>
        <v>-2.7091719380634594E-2</v>
      </c>
    </row>
    <row r="4314" spans="1:10" x14ac:dyDescent="0.25">
      <c r="A4314" s="3" t="s">
        <v>270</v>
      </c>
      <c r="B4314" s="3" t="s">
        <v>165</v>
      </c>
      <c r="C4314" s="8">
        <v>0</v>
      </c>
      <c r="D4314" s="8">
        <v>0</v>
      </c>
      <c r="E4314" s="9" t="str">
        <f t="shared" si="201"/>
        <v/>
      </c>
      <c r="F4314" s="8">
        <v>0</v>
      </c>
      <c r="G4314" s="9" t="str">
        <f t="shared" si="202"/>
        <v/>
      </c>
      <c r="H4314" s="8">
        <v>0.18143000000000001</v>
      </c>
      <c r="I4314" s="8">
        <v>0</v>
      </c>
      <c r="J4314" s="9">
        <f t="shared" si="203"/>
        <v>-1</v>
      </c>
    </row>
    <row r="4315" spans="1:10" x14ac:dyDescent="0.25">
      <c r="A4315" s="3" t="s">
        <v>270</v>
      </c>
      <c r="B4315" s="3" t="s">
        <v>166</v>
      </c>
      <c r="C4315" s="8">
        <v>9778.7770500000006</v>
      </c>
      <c r="D4315" s="8">
        <v>8219.7955700000002</v>
      </c>
      <c r="E4315" s="9">
        <f t="shared" si="201"/>
        <v>-0.15942499476455496</v>
      </c>
      <c r="F4315" s="8">
        <v>9613.18073</v>
      </c>
      <c r="G4315" s="9">
        <f t="shared" si="202"/>
        <v>-0.14494527868925233</v>
      </c>
      <c r="H4315" s="8">
        <v>43469.26526</v>
      </c>
      <c r="I4315" s="8">
        <v>33070.710789999997</v>
      </c>
      <c r="J4315" s="9">
        <f t="shared" si="203"/>
        <v>-0.23921624641695183</v>
      </c>
    </row>
    <row r="4316" spans="1:10" x14ac:dyDescent="0.25">
      <c r="A4316" s="3" t="s">
        <v>270</v>
      </c>
      <c r="B4316" s="3" t="s">
        <v>167</v>
      </c>
      <c r="C4316" s="8">
        <v>11033.37473</v>
      </c>
      <c r="D4316" s="8">
        <v>15889.42648</v>
      </c>
      <c r="E4316" s="9">
        <f t="shared" si="201"/>
        <v>0.4401238849249165</v>
      </c>
      <c r="F4316" s="8">
        <v>21466.456999999999</v>
      </c>
      <c r="G4316" s="9">
        <f t="shared" si="202"/>
        <v>-0.25980209589314152</v>
      </c>
      <c r="H4316" s="8">
        <v>49537.153789999997</v>
      </c>
      <c r="I4316" s="8">
        <v>89046.369439999995</v>
      </c>
      <c r="J4316" s="9">
        <f t="shared" si="203"/>
        <v>0.79756733334920971</v>
      </c>
    </row>
    <row r="4317" spans="1:10" x14ac:dyDescent="0.25">
      <c r="A4317" s="3" t="s">
        <v>270</v>
      </c>
      <c r="B4317" s="3" t="s">
        <v>168</v>
      </c>
      <c r="C4317" s="8">
        <v>0</v>
      </c>
      <c r="D4317" s="8">
        <v>0</v>
      </c>
      <c r="E4317" s="9" t="str">
        <f t="shared" si="201"/>
        <v/>
      </c>
      <c r="F4317" s="8">
        <v>0</v>
      </c>
      <c r="G4317" s="9" t="str">
        <f t="shared" si="202"/>
        <v/>
      </c>
      <c r="H4317" s="8">
        <v>0</v>
      </c>
      <c r="I4317" s="8">
        <v>0</v>
      </c>
      <c r="J4317" s="9" t="str">
        <f t="shared" si="203"/>
        <v/>
      </c>
    </row>
    <row r="4318" spans="1:10" x14ac:dyDescent="0.25">
      <c r="A4318" s="3" t="s">
        <v>270</v>
      </c>
      <c r="B4318" s="3" t="s">
        <v>169</v>
      </c>
      <c r="C4318" s="8">
        <v>12.334429999999999</v>
      </c>
      <c r="D4318" s="8">
        <v>0</v>
      </c>
      <c r="E4318" s="9">
        <f t="shared" si="201"/>
        <v>-1</v>
      </c>
      <c r="F4318" s="8">
        <v>21.292100000000001</v>
      </c>
      <c r="G4318" s="9">
        <f t="shared" si="202"/>
        <v>-1</v>
      </c>
      <c r="H4318" s="8">
        <v>161.54738</v>
      </c>
      <c r="I4318" s="8">
        <v>51.800190000000001</v>
      </c>
      <c r="J4318" s="9">
        <f t="shared" si="203"/>
        <v>-0.67934986008439135</v>
      </c>
    </row>
    <row r="4319" spans="1:10" x14ac:dyDescent="0.25">
      <c r="A4319" s="3" t="s">
        <v>270</v>
      </c>
      <c r="B4319" s="3" t="s">
        <v>170</v>
      </c>
      <c r="C4319" s="8">
        <v>0</v>
      </c>
      <c r="D4319" s="8">
        <v>0.76</v>
      </c>
      <c r="E4319" s="9" t="str">
        <f t="shared" si="201"/>
        <v/>
      </c>
      <c r="F4319" s="8">
        <v>0</v>
      </c>
      <c r="G4319" s="9" t="str">
        <f t="shared" si="202"/>
        <v/>
      </c>
      <c r="H4319" s="8">
        <v>0</v>
      </c>
      <c r="I4319" s="8">
        <v>0.76</v>
      </c>
      <c r="J4319" s="9" t="str">
        <f t="shared" si="203"/>
        <v/>
      </c>
    </row>
    <row r="4320" spans="1:10" x14ac:dyDescent="0.25">
      <c r="A4320" s="3" t="s">
        <v>270</v>
      </c>
      <c r="B4320" s="3" t="s">
        <v>171</v>
      </c>
      <c r="C4320" s="8">
        <v>427.38715000000002</v>
      </c>
      <c r="D4320" s="8">
        <v>273.94472999999999</v>
      </c>
      <c r="E4320" s="9">
        <f t="shared" si="201"/>
        <v>-0.35902441147329778</v>
      </c>
      <c r="F4320" s="8">
        <v>405.97566</v>
      </c>
      <c r="G4320" s="9">
        <f t="shared" si="202"/>
        <v>-0.3252188320846624</v>
      </c>
      <c r="H4320" s="8">
        <v>1082.67383</v>
      </c>
      <c r="I4320" s="8">
        <v>1087.09746</v>
      </c>
      <c r="J4320" s="9">
        <f t="shared" si="203"/>
        <v>4.0858381143284994E-3</v>
      </c>
    </row>
    <row r="4321" spans="1:10" x14ac:dyDescent="0.25">
      <c r="A4321" s="3" t="s">
        <v>270</v>
      </c>
      <c r="B4321" s="3" t="s">
        <v>172</v>
      </c>
      <c r="C4321" s="8">
        <v>459.22345999999999</v>
      </c>
      <c r="D4321" s="8">
        <v>237.18555000000001</v>
      </c>
      <c r="E4321" s="9">
        <f t="shared" si="201"/>
        <v>-0.48350733213847563</v>
      </c>
      <c r="F4321" s="8">
        <v>308.38387</v>
      </c>
      <c r="G4321" s="9">
        <f t="shared" si="202"/>
        <v>-0.2308756291306675</v>
      </c>
      <c r="H4321" s="8">
        <v>1599.6590100000001</v>
      </c>
      <c r="I4321" s="8">
        <v>848.61458000000005</v>
      </c>
      <c r="J4321" s="9">
        <f t="shared" si="203"/>
        <v>-0.46950282860595394</v>
      </c>
    </row>
    <row r="4322" spans="1:10" x14ac:dyDescent="0.25">
      <c r="A4322" s="3" t="s">
        <v>270</v>
      </c>
      <c r="B4322" s="3" t="s">
        <v>173</v>
      </c>
      <c r="C4322" s="8">
        <v>16597.747050000002</v>
      </c>
      <c r="D4322" s="8">
        <v>16591.613529999999</v>
      </c>
      <c r="E4322" s="9">
        <f t="shared" si="201"/>
        <v>-3.6953931045735633E-4</v>
      </c>
      <c r="F4322" s="8">
        <v>18956.81724</v>
      </c>
      <c r="G4322" s="9">
        <f t="shared" si="202"/>
        <v>-0.12476797555495145</v>
      </c>
      <c r="H4322" s="8">
        <v>76762.245790000001</v>
      </c>
      <c r="I4322" s="8">
        <v>72678.462700000004</v>
      </c>
      <c r="J4322" s="9">
        <f t="shared" si="203"/>
        <v>-5.320041184271862E-2</v>
      </c>
    </row>
    <row r="4323" spans="1:10" x14ac:dyDescent="0.25">
      <c r="A4323" s="3" t="s">
        <v>270</v>
      </c>
      <c r="B4323" s="3" t="s">
        <v>174</v>
      </c>
      <c r="C4323" s="8">
        <v>17814.383549999999</v>
      </c>
      <c r="D4323" s="8">
        <v>19549.406480000001</v>
      </c>
      <c r="E4323" s="9">
        <f t="shared" si="201"/>
        <v>9.7394497268472824E-2</v>
      </c>
      <c r="F4323" s="8">
        <v>21089.454860000002</v>
      </c>
      <c r="G4323" s="9">
        <f t="shared" si="202"/>
        <v>-7.3024570346812645E-2</v>
      </c>
      <c r="H4323" s="8">
        <v>79973.865179999993</v>
      </c>
      <c r="I4323" s="8">
        <v>85212.821830000001</v>
      </c>
      <c r="J4323" s="9">
        <f t="shared" si="203"/>
        <v>6.5508358739551964E-2</v>
      </c>
    </row>
    <row r="4324" spans="1:10" x14ac:dyDescent="0.25">
      <c r="A4324" s="3" t="s">
        <v>270</v>
      </c>
      <c r="B4324" s="3" t="s">
        <v>175</v>
      </c>
      <c r="C4324" s="8">
        <v>17520.879929999999</v>
      </c>
      <c r="D4324" s="8">
        <v>14384.61688</v>
      </c>
      <c r="E4324" s="9">
        <f t="shared" si="201"/>
        <v>-0.17900145783374477</v>
      </c>
      <c r="F4324" s="8">
        <v>17186.255799999999</v>
      </c>
      <c r="G4324" s="9">
        <f t="shared" si="202"/>
        <v>-0.16301624697102435</v>
      </c>
      <c r="H4324" s="8">
        <v>70749.080879999994</v>
      </c>
      <c r="I4324" s="8">
        <v>60820.454109999999</v>
      </c>
      <c r="J4324" s="9">
        <f t="shared" si="203"/>
        <v>-0.14033577039453404</v>
      </c>
    </row>
    <row r="4325" spans="1:10" x14ac:dyDescent="0.25">
      <c r="A4325" s="3" t="s">
        <v>270</v>
      </c>
      <c r="B4325" s="3" t="s">
        <v>176</v>
      </c>
      <c r="C4325" s="8">
        <v>1.2788200000000001</v>
      </c>
      <c r="D4325" s="8">
        <v>0</v>
      </c>
      <c r="E4325" s="9">
        <f t="shared" si="201"/>
        <v>-1</v>
      </c>
      <c r="F4325" s="8">
        <v>13.35478</v>
      </c>
      <c r="G4325" s="9">
        <f t="shared" si="202"/>
        <v>-1</v>
      </c>
      <c r="H4325" s="8">
        <v>2.0668600000000001</v>
      </c>
      <c r="I4325" s="8">
        <v>13.35778</v>
      </c>
      <c r="J4325" s="9">
        <f t="shared" si="203"/>
        <v>5.4628373474739451</v>
      </c>
    </row>
    <row r="4326" spans="1:10" x14ac:dyDescent="0.25">
      <c r="A4326" s="3" t="s">
        <v>270</v>
      </c>
      <c r="B4326" s="3" t="s">
        <v>177</v>
      </c>
      <c r="C4326" s="8">
        <v>26630.128830000001</v>
      </c>
      <c r="D4326" s="8">
        <v>23138.889920000001</v>
      </c>
      <c r="E4326" s="9">
        <f t="shared" si="201"/>
        <v>-0.13110108975766455</v>
      </c>
      <c r="F4326" s="8">
        <v>26678.47092</v>
      </c>
      <c r="G4326" s="9">
        <f t="shared" si="202"/>
        <v>-0.1326755574040972</v>
      </c>
      <c r="H4326" s="8">
        <v>112746.14473</v>
      </c>
      <c r="I4326" s="8">
        <v>100736.51312</v>
      </c>
      <c r="J4326" s="9">
        <f t="shared" si="203"/>
        <v>-0.10651922191007224</v>
      </c>
    </row>
    <row r="4327" spans="1:10" x14ac:dyDescent="0.25">
      <c r="A4327" s="3" t="s">
        <v>270</v>
      </c>
      <c r="B4327" s="3" t="s">
        <v>178</v>
      </c>
      <c r="C4327" s="8">
        <v>0</v>
      </c>
      <c r="D4327" s="8">
        <v>0</v>
      </c>
      <c r="E4327" s="9" t="str">
        <f t="shared" si="201"/>
        <v/>
      </c>
      <c r="F4327" s="8">
        <v>0</v>
      </c>
      <c r="G4327" s="9" t="str">
        <f t="shared" si="202"/>
        <v/>
      </c>
      <c r="H4327" s="8">
        <v>0</v>
      </c>
      <c r="I4327" s="8">
        <v>0</v>
      </c>
      <c r="J4327" s="9" t="str">
        <f t="shared" si="203"/>
        <v/>
      </c>
    </row>
    <row r="4328" spans="1:10" x14ac:dyDescent="0.25">
      <c r="A4328" s="3" t="s">
        <v>270</v>
      </c>
      <c r="B4328" s="3" t="s">
        <v>179</v>
      </c>
      <c r="C4328" s="8">
        <v>0</v>
      </c>
      <c r="D4328" s="8">
        <v>0</v>
      </c>
      <c r="E4328" s="9" t="str">
        <f t="shared" si="201"/>
        <v/>
      </c>
      <c r="F4328" s="8">
        <v>0</v>
      </c>
      <c r="G4328" s="9" t="str">
        <f t="shared" si="202"/>
        <v/>
      </c>
      <c r="H4328" s="8">
        <v>0</v>
      </c>
      <c r="I4328" s="8">
        <v>0</v>
      </c>
      <c r="J4328" s="9" t="str">
        <f t="shared" si="203"/>
        <v/>
      </c>
    </row>
    <row r="4329" spans="1:10" x14ac:dyDescent="0.25">
      <c r="A4329" s="3" t="s">
        <v>270</v>
      </c>
      <c r="B4329" s="3" t="s">
        <v>181</v>
      </c>
      <c r="C4329" s="8">
        <v>0</v>
      </c>
      <c r="D4329" s="8">
        <v>0</v>
      </c>
      <c r="E4329" s="9" t="str">
        <f t="shared" si="201"/>
        <v/>
      </c>
      <c r="F4329" s="8">
        <v>0</v>
      </c>
      <c r="G4329" s="9" t="str">
        <f t="shared" si="202"/>
        <v/>
      </c>
      <c r="H4329" s="8">
        <v>5.2500000000000003E-3</v>
      </c>
      <c r="I4329" s="8">
        <v>1.82761</v>
      </c>
      <c r="J4329" s="9">
        <f t="shared" si="203"/>
        <v>347.11619047619047</v>
      </c>
    </row>
    <row r="4330" spans="1:10" x14ac:dyDescent="0.25">
      <c r="A4330" s="3" t="s">
        <v>270</v>
      </c>
      <c r="B4330" s="3" t="s">
        <v>182</v>
      </c>
      <c r="C4330" s="8">
        <v>111.33664</v>
      </c>
      <c r="D4330" s="8">
        <v>94.083219999999997</v>
      </c>
      <c r="E4330" s="9">
        <f t="shared" si="201"/>
        <v>-0.15496623573335788</v>
      </c>
      <c r="F4330" s="8">
        <v>233.83870999999999</v>
      </c>
      <c r="G4330" s="9">
        <f t="shared" si="202"/>
        <v>-0.59765763333196631</v>
      </c>
      <c r="H4330" s="8">
        <v>1137.4458400000001</v>
      </c>
      <c r="I4330" s="8">
        <v>701.72907999999995</v>
      </c>
      <c r="J4330" s="9">
        <f t="shared" si="203"/>
        <v>-0.38306594008906847</v>
      </c>
    </row>
    <row r="4331" spans="1:10" x14ac:dyDescent="0.25">
      <c r="A4331" s="3" t="s">
        <v>270</v>
      </c>
      <c r="B4331" s="3" t="s">
        <v>183</v>
      </c>
      <c r="C4331" s="8">
        <v>0.83518999999999999</v>
      </c>
      <c r="D4331" s="8">
        <v>4.3440000000000003</v>
      </c>
      <c r="E4331" s="9">
        <f t="shared" si="201"/>
        <v>4.2012117003316618</v>
      </c>
      <c r="F4331" s="8">
        <v>15.322430000000001</v>
      </c>
      <c r="G4331" s="9">
        <f t="shared" si="202"/>
        <v>-0.71649405479418082</v>
      </c>
      <c r="H4331" s="8">
        <v>15.59449</v>
      </c>
      <c r="I4331" s="8">
        <v>93.674850000000006</v>
      </c>
      <c r="J4331" s="9">
        <f t="shared" si="203"/>
        <v>5.0069197517841237</v>
      </c>
    </row>
    <row r="4332" spans="1:10" x14ac:dyDescent="0.25">
      <c r="A4332" s="3" t="s">
        <v>270</v>
      </c>
      <c r="B4332" s="3" t="s">
        <v>184</v>
      </c>
      <c r="C4332" s="8">
        <v>13406.902410000001</v>
      </c>
      <c r="D4332" s="8">
        <v>13423.477500000001</v>
      </c>
      <c r="E4332" s="9">
        <f t="shared" si="201"/>
        <v>1.2363101850907388E-3</v>
      </c>
      <c r="F4332" s="8">
        <v>14464.21768</v>
      </c>
      <c r="G4332" s="9">
        <f t="shared" si="202"/>
        <v>-7.1952745943463903E-2</v>
      </c>
      <c r="H4332" s="8">
        <v>58432.600209999997</v>
      </c>
      <c r="I4332" s="8">
        <v>54236.033089999997</v>
      </c>
      <c r="J4332" s="9">
        <f t="shared" si="203"/>
        <v>-7.1818935062243017E-2</v>
      </c>
    </row>
    <row r="4333" spans="1:10" x14ac:dyDescent="0.25">
      <c r="A4333" s="3" t="s">
        <v>270</v>
      </c>
      <c r="B4333" s="3" t="s">
        <v>185</v>
      </c>
      <c r="C4333" s="8">
        <v>4.9606300000000001</v>
      </c>
      <c r="D4333" s="8">
        <v>119.14542</v>
      </c>
      <c r="E4333" s="9">
        <f t="shared" si="201"/>
        <v>23.01820333304439</v>
      </c>
      <c r="F4333" s="8">
        <v>31.035509999999999</v>
      </c>
      <c r="G4333" s="9">
        <f t="shared" si="202"/>
        <v>2.8390031289964304</v>
      </c>
      <c r="H4333" s="8">
        <v>24.513960000000001</v>
      </c>
      <c r="I4333" s="8">
        <v>178.82683</v>
      </c>
      <c r="J4333" s="9">
        <f t="shared" si="203"/>
        <v>6.2948976827897241</v>
      </c>
    </row>
    <row r="4334" spans="1:10" x14ac:dyDescent="0.25">
      <c r="A4334" s="3" t="s">
        <v>270</v>
      </c>
      <c r="B4334" s="3" t="s">
        <v>186</v>
      </c>
      <c r="C4334" s="8">
        <v>112.88975000000001</v>
      </c>
      <c r="D4334" s="8">
        <v>226.62504999999999</v>
      </c>
      <c r="E4334" s="9">
        <f t="shared" si="201"/>
        <v>1.00749005113396</v>
      </c>
      <c r="F4334" s="8">
        <v>208.89590999999999</v>
      </c>
      <c r="G4334" s="9">
        <f t="shared" si="202"/>
        <v>8.4870689904843033E-2</v>
      </c>
      <c r="H4334" s="8">
        <v>904.18100000000004</v>
      </c>
      <c r="I4334" s="8">
        <v>625.87099999999998</v>
      </c>
      <c r="J4334" s="9">
        <f t="shared" si="203"/>
        <v>-0.30780341546659362</v>
      </c>
    </row>
    <row r="4335" spans="1:10" x14ac:dyDescent="0.25">
      <c r="A4335" s="3" t="s">
        <v>270</v>
      </c>
      <c r="B4335" s="3" t="s">
        <v>187</v>
      </c>
      <c r="C4335" s="8">
        <v>2329.6929</v>
      </c>
      <c r="D4335" s="8">
        <v>1946.7932900000001</v>
      </c>
      <c r="E4335" s="9">
        <f t="shared" si="201"/>
        <v>-0.16435625914471386</v>
      </c>
      <c r="F4335" s="8">
        <v>2596.2726499999999</v>
      </c>
      <c r="G4335" s="9">
        <f t="shared" si="202"/>
        <v>-0.25015837993748458</v>
      </c>
      <c r="H4335" s="8">
        <v>8068.8132800000003</v>
      </c>
      <c r="I4335" s="8">
        <v>7936.56196</v>
      </c>
      <c r="J4335" s="9">
        <f t="shared" si="203"/>
        <v>-1.6390430093085495E-2</v>
      </c>
    </row>
    <row r="4336" spans="1:10" x14ac:dyDescent="0.25">
      <c r="A4336" s="3" t="s">
        <v>270</v>
      </c>
      <c r="B4336" s="3" t="s">
        <v>188</v>
      </c>
      <c r="C4336" s="8">
        <v>3168.4202799999998</v>
      </c>
      <c r="D4336" s="8">
        <v>2197.9373799999998</v>
      </c>
      <c r="E4336" s="9">
        <f t="shared" si="201"/>
        <v>-0.30629866439309628</v>
      </c>
      <c r="F4336" s="8">
        <v>2920.4110700000001</v>
      </c>
      <c r="G4336" s="9">
        <f t="shared" si="202"/>
        <v>-0.24738766998304806</v>
      </c>
      <c r="H4336" s="8">
        <v>9986.2473900000005</v>
      </c>
      <c r="I4336" s="8">
        <v>10365.099749999999</v>
      </c>
      <c r="J4336" s="9">
        <f t="shared" si="203"/>
        <v>3.7937409840194114E-2</v>
      </c>
    </row>
    <row r="4337" spans="1:10" x14ac:dyDescent="0.25">
      <c r="A4337" s="3" t="s">
        <v>270</v>
      </c>
      <c r="B4337" s="3" t="s">
        <v>189</v>
      </c>
      <c r="C4337" s="8">
        <v>80.795659999999998</v>
      </c>
      <c r="D4337" s="8">
        <v>73.510140000000007</v>
      </c>
      <c r="E4337" s="9">
        <f t="shared" si="201"/>
        <v>-9.017217013884149E-2</v>
      </c>
      <c r="F4337" s="8">
        <v>112.77873</v>
      </c>
      <c r="G4337" s="9">
        <f t="shared" si="202"/>
        <v>-0.34819145418644093</v>
      </c>
      <c r="H4337" s="8">
        <v>238.06782999999999</v>
      </c>
      <c r="I4337" s="8">
        <v>302.36534</v>
      </c>
      <c r="J4337" s="9">
        <f t="shared" si="203"/>
        <v>0.27008063206187916</v>
      </c>
    </row>
    <row r="4338" spans="1:10" x14ac:dyDescent="0.25">
      <c r="A4338" s="3" t="s">
        <v>270</v>
      </c>
      <c r="B4338" s="3" t="s">
        <v>190</v>
      </c>
      <c r="C4338" s="8">
        <v>1064.54511</v>
      </c>
      <c r="D4338" s="8">
        <v>442.8569</v>
      </c>
      <c r="E4338" s="9">
        <f t="shared" si="201"/>
        <v>-0.5839942376889975</v>
      </c>
      <c r="F4338" s="8">
        <v>638.13445000000002</v>
      </c>
      <c r="G4338" s="9">
        <f t="shared" si="202"/>
        <v>-0.30601317637685921</v>
      </c>
      <c r="H4338" s="8">
        <v>3080.0405799999999</v>
      </c>
      <c r="I4338" s="8">
        <v>2474.57539</v>
      </c>
      <c r="J4338" s="9">
        <f t="shared" si="203"/>
        <v>-0.19657701717683207</v>
      </c>
    </row>
    <row r="4339" spans="1:10" x14ac:dyDescent="0.25">
      <c r="A4339" s="3" t="s">
        <v>270</v>
      </c>
      <c r="B4339" s="3" t="s">
        <v>192</v>
      </c>
      <c r="C4339" s="8">
        <v>0</v>
      </c>
      <c r="D4339" s="8">
        <v>32.694000000000003</v>
      </c>
      <c r="E4339" s="9" t="str">
        <f t="shared" si="201"/>
        <v/>
      </c>
      <c r="F4339" s="8">
        <v>1.75169</v>
      </c>
      <c r="G4339" s="9">
        <f t="shared" si="202"/>
        <v>17.664261370447971</v>
      </c>
      <c r="H4339" s="8">
        <v>0</v>
      </c>
      <c r="I4339" s="8">
        <v>35.221679999999999</v>
      </c>
      <c r="J4339" s="9" t="str">
        <f t="shared" si="203"/>
        <v/>
      </c>
    </row>
    <row r="4340" spans="1:10" x14ac:dyDescent="0.25">
      <c r="A4340" s="3" t="s">
        <v>270</v>
      </c>
      <c r="B4340" s="3" t="s">
        <v>193</v>
      </c>
      <c r="C4340" s="8">
        <v>0</v>
      </c>
      <c r="D4340" s="8">
        <v>0</v>
      </c>
      <c r="E4340" s="9" t="str">
        <f t="shared" si="201"/>
        <v/>
      </c>
      <c r="F4340" s="8">
        <v>0</v>
      </c>
      <c r="G4340" s="9" t="str">
        <f t="shared" si="202"/>
        <v/>
      </c>
      <c r="H4340" s="8">
        <v>0</v>
      </c>
      <c r="I4340" s="8">
        <v>0.52307999999999999</v>
      </c>
      <c r="J4340" s="9" t="str">
        <f t="shared" si="203"/>
        <v/>
      </c>
    </row>
    <row r="4341" spans="1:10" x14ac:dyDescent="0.25">
      <c r="A4341" s="3" t="s">
        <v>270</v>
      </c>
      <c r="B4341" s="3" t="s">
        <v>194</v>
      </c>
      <c r="C4341" s="8">
        <v>224.88681</v>
      </c>
      <c r="D4341" s="8">
        <v>19.6205</v>
      </c>
      <c r="E4341" s="9">
        <f t="shared" si="201"/>
        <v>-0.9127538871666151</v>
      </c>
      <c r="F4341" s="8">
        <v>149.89393000000001</v>
      </c>
      <c r="G4341" s="9">
        <f t="shared" si="202"/>
        <v>-0.86910410581669317</v>
      </c>
      <c r="H4341" s="8">
        <v>401.51657</v>
      </c>
      <c r="I4341" s="8">
        <v>208.17536999999999</v>
      </c>
      <c r="J4341" s="9">
        <f t="shared" si="203"/>
        <v>-0.48152732526082298</v>
      </c>
    </row>
    <row r="4342" spans="1:10" x14ac:dyDescent="0.25">
      <c r="A4342" s="3" t="s">
        <v>270</v>
      </c>
      <c r="B4342" s="3" t="s">
        <v>195</v>
      </c>
      <c r="C4342" s="8">
        <v>19.68571</v>
      </c>
      <c r="D4342" s="8">
        <v>26.932400000000001</v>
      </c>
      <c r="E4342" s="9">
        <f t="shared" si="201"/>
        <v>0.36811931091131589</v>
      </c>
      <c r="F4342" s="8">
        <v>34.645650000000003</v>
      </c>
      <c r="G4342" s="9">
        <f t="shared" si="202"/>
        <v>-0.22263256714767943</v>
      </c>
      <c r="H4342" s="8">
        <v>106.98191</v>
      </c>
      <c r="I4342" s="8">
        <v>148.17864</v>
      </c>
      <c r="J4342" s="9">
        <f t="shared" si="203"/>
        <v>0.38508127215152554</v>
      </c>
    </row>
    <row r="4343" spans="1:10" x14ac:dyDescent="0.25">
      <c r="A4343" s="3" t="s">
        <v>270</v>
      </c>
      <c r="B4343" s="3" t="s">
        <v>196</v>
      </c>
      <c r="C4343" s="8">
        <v>1876.1799699999999</v>
      </c>
      <c r="D4343" s="8">
        <v>7386.3360300000004</v>
      </c>
      <c r="E4343" s="9">
        <f t="shared" si="201"/>
        <v>2.9369016555485352</v>
      </c>
      <c r="F4343" s="8">
        <v>5548.1073399999996</v>
      </c>
      <c r="G4343" s="9">
        <f t="shared" si="202"/>
        <v>0.33132536509288246</v>
      </c>
      <c r="H4343" s="8">
        <v>10907.462820000001</v>
      </c>
      <c r="I4343" s="8">
        <v>24935.224399999999</v>
      </c>
      <c r="J4343" s="9">
        <f t="shared" si="203"/>
        <v>1.2860700798611568</v>
      </c>
    </row>
    <row r="4344" spans="1:10" x14ac:dyDescent="0.25">
      <c r="A4344" s="3" t="s">
        <v>270</v>
      </c>
      <c r="B4344" s="3" t="s">
        <v>197</v>
      </c>
      <c r="C4344" s="8">
        <v>3389.60718</v>
      </c>
      <c r="D4344" s="8">
        <v>2688.0294399999998</v>
      </c>
      <c r="E4344" s="9">
        <f t="shared" si="201"/>
        <v>-0.20697906947435729</v>
      </c>
      <c r="F4344" s="8">
        <v>3426.6528400000002</v>
      </c>
      <c r="G4344" s="9">
        <f t="shared" si="202"/>
        <v>-0.21555244563379827</v>
      </c>
      <c r="H4344" s="8">
        <v>14829.31277</v>
      </c>
      <c r="I4344" s="8">
        <v>12054.585929999999</v>
      </c>
      <c r="J4344" s="9">
        <f t="shared" si="203"/>
        <v>-0.18711095268105271</v>
      </c>
    </row>
    <row r="4345" spans="1:10" x14ac:dyDescent="0.25">
      <c r="A4345" s="3" t="s">
        <v>270</v>
      </c>
      <c r="B4345" s="3" t="s">
        <v>199</v>
      </c>
      <c r="C4345" s="8">
        <v>1111.0537999999999</v>
      </c>
      <c r="D4345" s="8">
        <v>747.15507000000002</v>
      </c>
      <c r="E4345" s="9">
        <f t="shared" si="201"/>
        <v>-0.3275257507782251</v>
      </c>
      <c r="F4345" s="8">
        <v>612.12809000000004</v>
      </c>
      <c r="G4345" s="9">
        <f t="shared" si="202"/>
        <v>0.22058615215648736</v>
      </c>
      <c r="H4345" s="8">
        <v>4784.66039</v>
      </c>
      <c r="I4345" s="8">
        <v>3467.1979700000002</v>
      </c>
      <c r="J4345" s="9">
        <f t="shared" si="203"/>
        <v>-0.27535129196494545</v>
      </c>
    </row>
    <row r="4346" spans="1:10" x14ac:dyDescent="0.25">
      <c r="A4346" s="3" t="s">
        <v>270</v>
      </c>
      <c r="B4346" s="3" t="s">
        <v>200</v>
      </c>
      <c r="C4346" s="8">
        <v>1781.8411000000001</v>
      </c>
      <c r="D4346" s="8">
        <v>1172.0718899999999</v>
      </c>
      <c r="E4346" s="9">
        <f t="shared" si="201"/>
        <v>-0.34221301214794075</v>
      </c>
      <c r="F4346" s="8">
        <v>1502.14177</v>
      </c>
      <c r="G4346" s="9">
        <f t="shared" si="202"/>
        <v>-0.21973284186085851</v>
      </c>
      <c r="H4346" s="8">
        <v>8420.8757100000003</v>
      </c>
      <c r="I4346" s="8">
        <v>6026.4831000000004</v>
      </c>
      <c r="J4346" s="9">
        <f t="shared" si="203"/>
        <v>-0.28434009626298118</v>
      </c>
    </row>
    <row r="4347" spans="1:10" x14ac:dyDescent="0.25">
      <c r="A4347" s="3" t="s">
        <v>270</v>
      </c>
      <c r="B4347" s="3" t="s">
        <v>201</v>
      </c>
      <c r="C4347" s="8">
        <v>220.02566999999999</v>
      </c>
      <c r="D4347" s="8">
        <v>311.41658000000001</v>
      </c>
      <c r="E4347" s="9">
        <f t="shared" si="201"/>
        <v>0.41536476175711701</v>
      </c>
      <c r="F4347" s="8">
        <v>195.70175</v>
      </c>
      <c r="G4347" s="9">
        <f t="shared" si="202"/>
        <v>0.59128152916363796</v>
      </c>
      <c r="H4347" s="8">
        <v>1016.013</v>
      </c>
      <c r="I4347" s="8">
        <v>938.79039999999998</v>
      </c>
      <c r="J4347" s="9">
        <f t="shared" si="203"/>
        <v>-7.6005523551371912E-2</v>
      </c>
    </row>
    <row r="4348" spans="1:10" x14ac:dyDescent="0.25">
      <c r="A4348" s="3" t="s">
        <v>270</v>
      </c>
      <c r="B4348" s="3" t="s">
        <v>202</v>
      </c>
      <c r="C4348" s="8">
        <v>1398.4558500000001</v>
      </c>
      <c r="D4348" s="8">
        <v>1822.93622</v>
      </c>
      <c r="E4348" s="9">
        <f t="shared" si="201"/>
        <v>0.30353505260820346</v>
      </c>
      <c r="F4348" s="8">
        <v>2963.6748899999998</v>
      </c>
      <c r="G4348" s="9">
        <f t="shared" si="202"/>
        <v>-0.38490681749508626</v>
      </c>
      <c r="H4348" s="8">
        <v>5156.6228099999998</v>
      </c>
      <c r="I4348" s="8">
        <v>8084.2887899999996</v>
      </c>
      <c r="J4348" s="9">
        <f t="shared" si="203"/>
        <v>0.56774871614082634</v>
      </c>
    </row>
    <row r="4349" spans="1:10" x14ac:dyDescent="0.25">
      <c r="A4349" s="3" t="s">
        <v>270</v>
      </c>
      <c r="B4349" s="3" t="s">
        <v>203</v>
      </c>
      <c r="C4349" s="8">
        <v>347.60529000000002</v>
      </c>
      <c r="D4349" s="8">
        <v>181.32043999999999</v>
      </c>
      <c r="E4349" s="9">
        <f t="shared" si="201"/>
        <v>-0.47837261049738344</v>
      </c>
      <c r="F4349" s="8">
        <v>199.63740999999999</v>
      </c>
      <c r="G4349" s="9">
        <f t="shared" si="202"/>
        <v>-9.1751190320491505E-2</v>
      </c>
      <c r="H4349" s="8">
        <v>1673.82926</v>
      </c>
      <c r="I4349" s="8">
        <v>794.06361000000004</v>
      </c>
      <c r="J4349" s="9">
        <f t="shared" si="203"/>
        <v>-0.52560059202215159</v>
      </c>
    </row>
    <row r="4350" spans="1:10" x14ac:dyDescent="0.25">
      <c r="A4350" s="3" t="s">
        <v>270</v>
      </c>
      <c r="B4350" s="3" t="s">
        <v>204</v>
      </c>
      <c r="C4350" s="8">
        <v>40.91563</v>
      </c>
      <c r="D4350" s="8">
        <v>15.458869999999999</v>
      </c>
      <c r="E4350" s="9">
        <f t="shared" si="201"/>
        <v>-0.62217690403398418</v>
      </c>
      <c r="F4350" s="8">
        <v>6.4751899999999996</v>
      </c>
      <c r="G4350" s="9">
        <f t="shared" si="202"/>
        <v>1.3874002152832583</v>
      </c>
      <c r="H4350" s="8">
        <v>199.1713</v>
      </c>
      <c r="I4350" s="8">
        <v>38.973909999999997</v>
      </c>
      <c r="J4350" s="9">
        <f t="shared" si="203"/>
        <v>-0.80431964846340809</v>
      </c>
    </row>
    <row r="4351" spans="1:10" x14ac:dyDescent="0.25">
      <c r="A4351" s="3" t="s">
        <v>270</v>
      </c>
      <c r="B4351" s="3" t="s">
        <v>205</v>
      </c>
      <c r="C4351" s="8">
        <v>926.60485000000006</v>
      </c>
      <c r="D4351" s="8">
        <v>679.83694000000003</v>
      </c>
      <c r="E4351" s="9">
        <f t="shared" si="201"/>
        <v>-0.26631407120305928</v>
      </c>
      <c r="F4351" s="8">
        <v>1082.09781</v>
      </c>
      <c r="G4351" s="9">
        <f t="shared" si="202"/>
        <v>-0.37174169126171686</v>
      </c>
      <c r="H4351" s="8">
        <v>2849.98531</v>
      </c>
      <c r="I4351" s="8">
        <v>3100.2927199999999</v>
      </c>
      <c r="J4351" s="9">
        <f t="shared" si="203"/>
        <v>8.7827614100930207E-2</v>
      </c>
    </row>
    <row r="4352" spans="1:10" x14ac:dyDescent="0.25">
      <c r="A4352" s="3" t="s">
        <v>270</v>
      </c>
      <c r="B4352" s="3" t="s">
        <v>206</v>
      </c>
      <c r="C4352" s="8">
        <v>36.548290000000001</v>
      </c>
      <c r="D4352" s="8">
        <v>7.5731299999999999</v>
      </c>
      <c r="E4352" s="9">
        <f t="shared" si="201"/>
        <v>-0.79279112647951522</v>
      </c>
      <c r="F4352" s="8">
        <v>7.5649100000000002</v>
      </c>
      <c r="G4352" s="9">
        <f t="shared" si="202"/>
        <v>1.0865958749013416E-3</v>
      </c>
      <c r="H4352" s="8">
        <v>238.95106000000001</v>
      </c>
      <c r="I4352" s="8">
        <v>116.63265</v>
      </c>
      <c r="J4352" s="9">
        <f t="shared" si="203"/>
        <v>-0.51189733161259054</v>
      </c>
    </row>
    <row r="4353" spans="1:10" x14ac:dyDescent="0.25">
      <c r="A4353" s="3" t="s">
        <v>270</v>
      </c>
      <c r="B4353" s="3" t="s">
        <v>207</v>
      </c>
      <c r="C4353" s="8">
        <v>15571.391299999999</v>
      </c>
      <c r="D4353" s="8">
        <v>16129.02672</v>
      </c>
      <c r="E4353" s="9">
        <f t="shared" si="201"/>
        <v>3.5811534708526604E-2</v>
      </c>
      <c r="F4353" s="8">
        <v>17005.859619999999</v>
      </c>
      <c r="G4353" s="9">
        <f t="shared" si="202"/>
        <v>-5.1560633781122522E-2</v>
      </c>
      <c r="H4353" s="8">
        <v>70081.96776</v>
      </c>
      <c r="I4353" s="8">
        <v>64375.263959999997</v>
      </c>
      <c r="J4353" s="9">
        <f t="shared" si="203"/>
        <v>-8.1428989259305085E-2</v>
      </c>
    </row>
    <row r="4354" spans="1:10" x14ac:dyDescent="0.25">
      <c r="A4354" s="3" t="s">
        <v>270</v>
      </c>
      <c r="B4354" s="3" t="s">
        <v>208</v>
      </c>
      <c r="C4354" s="8">
        <v>0</v>
      </c>
      <c r="D4354" s="8">
        <v>0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0</v>
      </c>
      <c r="I4354" s="8">
        <v>0</v>
      </c>
      <c r="J4354" s="9" t="str">
        <f t="shared" si="203"/>
        <v/>
      </c>
    </row>
    <row r="4355" spans="1:10" x14ac:dyDescent="0.25">
      <c r="A4355" s="3" t="s">
        <v>270</v>
      </c>
      <c r="B4355" s="3" t="s">
        <v>209</v>
      </c>
      <c r="C4355" s="8">
        <v>0</v>
      </c>
      <c r="D4355" s="8">
        <v>0</v>
      </c>
      <c r="E4355" s="9" t="str">
        <f t="shared" si="201"/>
        <v/>
      </c>
      <c r="F4355" s="8">
        <v>0</v>
      </c>
      <c r="G4355" s="9" t="str">
        <f t="shared" si="202"/>
        <v/>
      </c>
      <c r="H4355" s="8">
        <v>0</v>
      </c>
      <c r="I4355" s="8">
        <v>0</v>
      </c>
      <c r="J4355" s="9" t="str">
        <f t="shared" si="203"/>
        <v/>
      </c>
    </row>
    <row r="4356" spans="1:10" x14ac:dyDescent="0.25">
      <c r="A4356" s="3" t="s">
        <v>270</v>
      </c>
      <c r="B4356" s="3" t="s">
        <v>210</v>
      </c>
      <c r="C4356" s="8">
        <v>495.03422</v>
      </c>
      <c r="D4356" s="8">
        <v>926.56800999999996</v>
      </c>
      <c r="E4356" s="9">
        <f t="shared" si="201"/>
        <v>0.87172517083768453</v>
      </c>
      <c r="F4356" s="8">
        <v>1828.27316</v>
      </c>
      <c r="G4356" s="9">
        <f t="shared" si="202"/>
        <v>-0.49320045260632717</v>
      </c>
      <c r="H4356" s="8">
        <v>3876.3449999999998</v>
      </c>
      <c r="I4356" s="8">
        <v>4922.3023400000002</v>
      </c>
      <c r="J4356" s="9">
        <f t="shared" si="203"/>
        <v>0.26983081743240089</v>
      </c>
    </row>
    <row r="4357" spans="1:10" x14ac:dyDescent="0.25">
      <c r="A4357" s="3" t="s">
        <v>270</v>
      </c>
      <c r="B4357" s="3" t="s">
        <v>211</v>
      </c>
      <c r="C4357" s="8">
        <v>27.312439999999999</v>
      </c>
      <c r="D4357" s="8">
        <v>23.615559999999999</v>
      </c>
      <c r="E4357" s="9">
        <f t="shared" ref="E4357:E4420" si="204">IF(C4357=0,"",(D4357/C4357-1))</f>
        <v>-0.13535517148962162</v>
      </c>
      <c r="F4357" s="8">
        <v>7.7700899999999997</v>
      </c>
      <c r="G4357" s="9">
        <f t="shared" ref="G4357:G4420" si="205">IF(F4357=0,"",(D4357/F4357-1))</f>
        <v>2.0392904071896205</v>
      </c>
      <c r="H4357" s="8">
        <v>28.862660000000002</v>
      </c>
      <c r="I4357" s="8">
        <v>37.13317</v>
      </c>
      <c r="J4357" s="9">
        <f t="shared" ref="J4357:J4420" si="206">IF(H4357=0,"",(I4357/H4357-1))</f>
        <v>0.28654704729224534</v>
      </c>
    </row>
    <row r="4358" spans="1:10" x14ac:dyDescent="0.25">
      <c r="A4358" s="3" t="s">
        <v>270</v>
      </c>
      <c r="B4358" s="3" t="s">
        <v>212</v>
      </c>
      <c r="C4358" s="8">
        <v>8967.6094400000002</v>
      </c>
      <c r="D4358" s="8">
        <v>10228.046480000001</v>
      </c>
      <c r="E4358" s="9">
        <f t="shared" si="204"/>
        <v>0.14055440844444278</v>
      </c>
      <c r="F4358" s="8">
        <v>10790.21912</v>
      </c>
      <c r="G4358" s="9">
        <f t="shared" si="205"/>
        <v>-5.2100206098502189E-2</v>
      </c>
      <c r="H4358" s="8">
        <v>46894.096819999999</v>
      </c>
      <c r="I4358" s="8">
        <v>40689.141989999996</v>
      </c>
      <c r="J4358" s="9">
        <f t="shared" si="206"/>
        <v>-0.13231846331996389</v>
      </c>
    </row>
    <row r="4359" spans="1:10" x14ac:dyDescent="0.25">
      <c r="A4359" s="3" t="s">
        <v>270</v>
      </c>
      <c r="B4359" s="3" t="s">
        <v>213</v>
      </c>
      <c r="C4359" s="8">
        <v>133.34101999999999</v>
      </c>
      <c r="D4359" s="8">
        <v>95.396410000000003</v>
      </c>
      <c r="E4359" s="9">
        <f t="shared" si="204"/>
        <v>-0.28456816964501985</v>
      </c>
      <c r="F4359" s="8">
        <v>89.226659999999995</v>
      </c>
      <c r="G4359" s="9">
        <f t="shared" si="205"/>
        <v>6.9146934335545085E-2</v>
      </c>
      <c r="H4359" s="8">
        <v>683.94533000000001</v>
      </c>
      <c r="I4359" s="8">
        <v>367.16018000000003</v>
      </c>
      <c r="J4359" s="9">
        <f t="shared" si="206"/>
        <v>-0.46317320420917263</v>
      </c>
    </row>
    <row r="4360" spans="1:10" x14ac:dyDescent="0.25">
      <c r="A4360" s="3" t="s">
        <v>270</v>
      </c>
      <c r="B4360" s="3" t="s">
        <v>214</v>
      </c>
      <c r="C4360" s="8">
        <v>50.654670000000003</v>
      </c>
      <c r="D4360" s="8">
        <v>61.189799999999998</v>
      </c>
      <c r="E4360" s="9">
        <f t="shared" si="204"/>
        <v>0.20797944197445162</v>
      </c>
      <c r="F4360" s="8">
        <v>9.5849600000000006</v>
      </c>
      <c r="G4360" s="9">
        <f t="shared" si="205"/>
        <v>5.3839390044402888</v>
      </c>
      <c r="H4360" s="8">
        <v>460.89343000000002</v>
      </c>
      <c r="I4360" s="8">
        <v>195.32759999999999</v>
      </c>
      <c r="J4360" s="9">
        <f t="shared" si="206"/>
        <v>-0.57619790761608392</v>
      </c>
    </row>
    <row r="4361" spans="1:10" x14ac:dyDescent="0.25">
      <c r="A4361" s="3" t="s">
        <v>270</v>
      </c>
      <c r="B4361" s="3" t="s">
        <v>215</v>
      </c>
      <c r="C4361" s="8">
        <v>8733.1680500000002</v>
      </c>
      <c r="D4361" s="8">
        <v>11020.22653</v>
      </c>
      <c r="E4361" s="9">
        <f t="shared" si="204"/>
        <v>0.2618818814553785</v>
      </c>
      <c r="F4361" s="8">
        <v>11203.74402</v>
      </c>
      <c r="G4361" s="9">
        <f t="shared" si="205"/>
        <v>-1.6380014544459365E-2</v>
      </c>
      <c r="H4361" s="8">
        <v>33631.509120000002</v>
      </c>
      <c r="I4361" s="8">
        <v>41935.693469999998</v>
      </c>
      <c r="J4361" s="9">
        <f t="shared" si="206"/>
        <v>0.24691679223700547</v>
      </c>
    </row>
    <row r="4362" spans="1:10" x14ac:dyDescent="0.25">
      <c r="A4362" s="3" t="s">
        <v>270</v>
      </c>
      <c r="B4362" s="3" t="s">
        <v>217</v>
      </c>
      <c r="C4362" s="8">
        <v>0</v>
      </c>
      <c r="D4362" s="8">
        <v>0</v>
      </c>
      <c r="E4362" s="9" t="str">
        <f t="shared" si="204"/>
        <v/>
      </c>
      <c r="F4362" s="8">
        <v>0</v>
      </c>
      <c r="G4362" s="9" t="str">
        <f t="shared" si="205"/>
        <v/>
      </c>
      <c r="H4362" s="8">
        <v>0</v>
      </c>
      <c r="I4362" s="8">
        <v>0</v>
      </c>
      <c r="J4362" s="9" t="str">
        <f t="shared" si="206"/>
        <v/>
      </c>
    </row>
    <row r="4363" spans="1:10" x14ac:dyDescent="0.25">
      <c r="A4363" s="3" t="s">
        <v>270</v>
      </c>
      <c r="B4363" s="3" t="s">
        <v>218</v>
      </c>
      <c r="C4363" s="8">
        <v>118.12273</v>
      </c>
      <c r="D4363" s="8">
        <v>283.54620999999997</v>
      </c>
      <c r="E4363" s="9">
        <f t="shared" si="204"/>
        <v>1.4004373248061568</v>
      </c>
      <c r="F4363" s="8">
        <v>616.95461999999998</v>
      </c>
      <c r="G4363" s="9">
        <f t="shared" si="205"/>
        <v>-0.54040994133409681</v>
      </c>
      <c r="H4363" s="8">
        <v>816.15939000000003</v>
      </c>
      <c r="I4363" s="8">
        <v>1458.1032</v>
      </c>
      <c r="J4363" s="9">
        <f t="shared" si="206"/>
        <v>0.78654220960442545</v>
      </c>
    </row>
    <row r="4364" spans="1:10" x14ac:dyDescent="0.25">
      <c r="A4364" s="3" t="s">
        <v>270</v>
      </c>
      <c r="B4364" s="3" t="s">
        <v>219</v>
      </c>
      <c r="C4364" s="8">
        <v>4537.3581400000003</v>
      </c>
      <c r="D4364" s="8">
        <v>8057.5991100000001</v>
      </c>
      <c r="E4364" s="9">
        <f t="shared" si="204"/>
        <v>0.77583493772876388</v>
      </c>
      <c r="F4364" s="8">
        <v>8571.5821400000004</v>
      </c>
      <c r="G4364" s="9">
        <f t="shared" si="205"/>
        <v>-5.996361250526383E-2</v>
      </c>
      <c r="H4364" s="8">
        <v>32225.84131</v>
      </c>
      <c r="I4364" s="8">
        <v>32548.760269999999</v>
      </c>
      <c r="J4364" s="9">
        <f t="shared" si="206"/>
        <v>1.002049742917932E-2</v>
      </c>
    </row>
    <row r="4365" spans="1:10" x14ac:dyDescent="0.25">
      <c r="A4365" s="3" t="s">
        <v>270</v>
      </c>
      <c r="B4365" s="3" t="s">
        <v>220</v>
      </c>
      <c r="C4365" s="8">
        <v>43.98077</v>
      </c>
      <c r="D4365" s="8">
        <v>152.26683</v>
      </c>
      <c r="E4365" s="9">
        <f t="shared" si="204"/>
        <v>2.4621228777940907</v>
      </c>
      <c r="F4365" s="8">
        <v>244.51813999999999</v>
      </c>
      <c r="G4365" s="9">
        <f t="shared" si="205"/>
        <v>-0.37727798027581916</v>
      </c>
      <c r="H4365" s="8">
        <v>635.65421000000003</v>
      </c>
      <c r="I4365" s="8">
        <v>1608.68706</v>
      </c>
      <c r="J4365" s="9">
        <f t="shared" si="206"/>
        <v>1.5307581302733761</v>
      </c>
    </row>
    <row r="4366" spans="1:10" x14ac:dyDescent="0.25">
      <c r="A4366" s="3" t="s">
        <v>270</v>
      </c>
      <c r="B4366" s="3" t="s">
        <v>221</v>
      </c>
      <c r="C4366" s="8">
        <v>0</v>
      </c>
      <c r="D4366" s="8">
        <v>0.20474999999999999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0</v>
      </c>
      <c r="I4366" s="8">
        <v>0.20474999999999999</v>
      </c>
      <c r="J4366" s="9" t="str">
        <f t="shared" si="206"/>
        <v/>
      </c>
    </row>
    <row r="4367" spans="1:10" x14ac:dyDescent="0.25">
      <c r="A4367" s="3" t="s">
        <v>270</v>
      </c>
      <c r="B4367" s="3" t="s">
        <v>222</v>
      </c>
      <c r="C4367" s="8">
        <v>427.17111</v>
      </c>
      <c r="D4367" s="8">
        <v>377.70443</v>
      </c>
      <c r="E4367" s="9">
        <f t="shared" si="204"/>
        <v>-0.11580062144183856</v>
      </c>
      <c r="F4367" s="8">
        <v>441.79300999999998</v>
      </c>
      <c r="G4367" s="9">
        <f t="shared" si="205"/>
        <v>-0.14506472159892247</v>
      </c>
      <c r="H4367" s="8">
        <v>1942.98388</v>
      </c>
      <c r="I4367" s="8">
        <v>1507.8950500000001</v>
      </c>
      <c r="J4367" s="9">
        <f t="shared" si="206"/>
        <v>-0.22392817278545818</v>
      </c>
    </row>
    <row r="4368" spans="1:10" x14ac:dyDescent="0.25">
      <c r="A4368" s="3" t="s">
        <v>270</v>
      </c>
      <c r="B4368" s="3" t="s">
        <v>223</v>
      </c>
      <c r="C4368" s="8">
        <v>0</v>
      </c>
      <c r="D4368" s="8">
        <v>10.75684</v>
      </c>
      <c r="E4368" s="9" t="str">
        <f t="shared" si="204"/>
        <v/>
      </c>
      <c r="F4368" s="8">
        <v>4.87446</v>
      </c>
      <c r="G4368" s="9">
        <f t="shared" si="205"/>
        <v>1.2067757249008095</v>
      </c>
      <c r="H4368" s="8">
        <v>5.5779800000000002</v>
      </c>
      <c r="I4368" s="8">
        <v>59.46613</v>
      </c>
      <c r="J4368" s="9">
        <f t="shared" si="206"/>
        <v>9.660871856837062</v>
      </c>
    </row>
    <row r="4369" spans="1:10" x14ac:dyDescent="0.25">
      <c r="A4369" s="3" t="s">
        <v>270</v>
      </c>
      <c r="B4369" s="3" t="s">
        <v>224</v>
      </c>
      <c r="C4369" s="8">
        <v>9069.5485000000008</v>
      </c>
      <c r="D4369" s="8">
        <v>10393.028120000001</v>
      </c>
      <c r="E4369" s="9">
        <f t="shared" si="204"/>
        <v>0.14592563455611929</v>
      </c>
      <c r="F4369" s="8">
        <v>11433.123170000001</v>
      </c>
      <c r="G4369" s="9">
        <f t="shared" si="205"/>
        <v>-9.0972084751886673E-2</v>
      </c>
      <c r="H4369" s="8">
        <v>41864.704570000002</v>
      </c>
      <c r="I4369" s="8">
        <v>46119.607170000003</v>
      </c>
      <c r="J4369" s="9">
        <f t="shared" si="206"/>
        <v>0.1016346023148349</v>
      </c>
    </row>
    <row r="4370" spans="1:10" x14ac:dyDescent="0.25">
      <c r="A4370" s="3" t="s">
        <v>270</v>
      </c>
      <c r="B4370" s="3" t="s">
        <v>225</v>
      </c>
      <c r="C4370" s="8">
        <v>24.648</v>
      </c>
      <c r="D4370" s="8">
        <v>60.208710000000004</v>
      </c>
      <c r="E4370" s="9">
        <f t="shared" si="204"/>
        <v>1.4427422103213243</v>
      </c>
      <c r="F4370" s="8">
        <v>0.50199000000000005</v>
      </c>
      <c r="G4370" s="9">
        <f t="shared" si="205"/>
        <v>118.94005856690372</v>
      </c>
      <c r="H4370" s="8">
        <v>171.31567999999999</v>
      </c>
      <c r="I4370" s="8">
        <v>101.24245000000001</v>
      </c>
      <c r="J4370" s="9">
        <f t="shared" si="206"/>
        <v>-0.40902986813582964</v>
      </c>
    </row>
    <row r="4371" spans="1:10" x14ac:dyDescent="0.25">
      <c r="A4371" s="3" t="s">
        <v>270</v>
      </c>
      <c r="B4371" s="3" t="s">
        <v>226</v>
      </c>
      <c r="C4371" s="8">
        <v>218.75094999999999</v>
      </c>
      <c r="D4371" s="8">
        <v>0</v>
      </c>
      <c r="E4371" s="9">
        <f t="shared" si="204"/>
        <v>-1</v>
      </c>
      <c r="F4371" s="8">
        <v>0</v>
      </c>
      <c r="G4371" s="9" t="str">
        <f t="shared" si="205"/>
        <v/>
      </c>
      <c r="H4371" s="8">
        <v>329.99160000000001</v>
      </c>
      <c r="I4371" s="8">
        <v>0</v>
      </c>
      <c r="J4371" s="9">
        <f t="shared" si="206"/>
        <v>-1</v>
      </c>
    </row>
    <row r="4372" spans="1:10" s="5" customFormat="1" x14ac:dyDescent="0.25">
      <c r="A4372" s="5" t="s">
        <v>270</v>
      </c>
      <c r="B4372" s="5" t="s">
        <v>227</v>
      </c>
      <c r="C4372" s="10">
        <v>698226.25777999999</v>
      </c>
      <c r="D4372" s="10">
        <v>771642.85179999995</v>
      </c>
      <c r="E4372" s="11">
        <f t="shared" si="204"/>
        <v>0.10514728313631028</v>
      </c>
      <c r="F4372" s="10">
        <v>839385.30174999998</v>
      </c>
      <c r="G4372" s="11">
        <f t="shared" si="205"/>
        <v>-8.0704832225161227E-2</v>
      </c>
      <c r="H4372" s="10">
        <v>3108619.1454400001</v>
      </c>
      <c r="I4372" s="10">
        <v>3193862.47236</v>
      </c>
      <c r="J4372" s="11">
        <f t="shared" si="206"/>
        <v>2.7421605198900689E-2</v>
      </c>
    </row>
    <row r="4373" spans="1:10" x14ac:dyDescent="0.25">
      <c r="A4373" s="3" t="s">
        <v>271</v>
      </c>
      <c r="B4373" s="3" t="s">
        <v>8</v>
      </c>
      <c r="C4373" s="8">
        <v>3721.4491699999999</v>
      </c>
      <c r="D4373" s="8">
        <v>4332.9610700000003</v>
      </c>
      <c r="E4373" s="9">
        <f t="shared" si="204"/>
        <v>0.16432090620224704</v>
      </c>
      <c r="F4373" s="8">
        <v>4234.6331300000002</v>
      </c>
      <c r="G4373" s="9">
        <f t="shared" si="205"/>
        <v>2.3219943022549483E-2</v>
      </c>
      <c r="H4373" s="8">
        <v>36701.35239</v>
      </c>
      <c r="I4373" s="8">
        <v>38552.971920000004</v>
      </c>
      <c r="J4373" s="9">
        <f t="shared" si="206"/>
        <v>5.0450989116807454E-2</v>
      </c>
    </row>
    <row r="4374" spans="1:10" x14ac:dyDescent="0.25">
      <c r="A4374" s="3" t="s">
        <v>271</v>
      </c>
      <c r="B4374" s="3" t="s">
        <v>10</v>
      </c>
      <c r="C4374" s="8">
        <v>654.66303000000005</v>
      </c>
      <c r="D4374" s="8">
        <v>0</v>
      </c>
      <c r="E4374" s="9">
        <f t="shared" si="204"/>
        <v>-1</v>
      </c>
      <c r="F4374" s="8">
        <v>0</v>
      </c>
      <c r="G4374" s="9" t="str">
        <f t="shared" si="205"/>
        <v/>
      </c>
      <c r="H4374" s="8">
        <v>1716.05114</v>
      </c>
      <c r="I4374" s="8">
        <v>735.06912</v>
      </c>
      <c r="J4374" s="9">
        <f t="shared" si="206"/>
        <v>-0.57165080756276299</v>
      </c>
    </row>
    <row r="4375" spans="1:10" x14ac:dyDescent="0.25">
      <c r="A4375" s="3" t="s">
        <v>271</v>
      </c>
      <c r="B4375" s="3" t="s">
        <v>12</v>
      </c>
      <c r="C4375" s="8">
        <v>1286.2116000000001</v>
      </c>
      <c r="D4375" s="8">
        <v>864.12509999999997</v>
      </c>
      <c r="E4375" s="9">
        <f t="shared" si="204"/>
        <v>-0.32816256671919308</v>
      </c>
      <c r="F4375" s="8">
        <v>1016.21009</v>
      </c>
      <c r="G4375" s="9">
        <f t="shared" si="205"/>
        <v>-0.14965900407463972</v>
      </c>
      <c r="H4375" s="8">
        <v>3005.23063</v>
      </c>
      <c r="I4375" s="8">
        <v>3126.4415800000002</v>
      </c>
      <c r="J4375" s="9">
        <f t="shared" si="206"/>
        <v>4.0333327096429894E-2</v>
      </c>
    </row>
    <row r="4376" spans="1:10" x14ac:dyDescent="0.25">
      <c r="A4376" s="3" t="s">
        <v>271</v>
      </c>
      <c r="B4376" s="3" t="s">
        <v>244</v>
      </c>
      <c r="C4376" s="8">
        <v>0</v>
      </c>
      <c r="D4376" s="8">
        <v>0</v>
      </c>
      <c r="E4376" s="9" t="str">
        <f t="shared" si="204"/>
        <v/>
      </c>
      <c r="F4376" s="8">
        <v>0</v>
      </c>
      <c r="G4376" s="9" t="str">
        <f t="shared" si="205"/>
        <v/>
      </c>
      <c r="H4376" s="8">
        <v>12.73232</v>
      </c>
      <c r="I4376" s="8">
        <v>7.6148199999999999</v>
      </c>
      <c r="J4376" s="9">
        <f t="shared" si="206"/>
        <v>-0.40192989180290783</v>
      </c>
    </row>
    <row r="4377" spans="1:10" x14ac:dyDescent="0.25">
      <c r="A4377" s="3" t="s">
        <v>271</v>
      </c>
      <c r="B4377" s="3" t="s">
        <v>14</v>
      </c>
      <c r="C4377" s="8">
        <v>1090.53269</v>
      </c>
      <c r="D4377" s="8">
        <v>526.69808</v>
      </c>
      <c r="E4377" s="9">
        <f t="shared" si="204"/>
        <v>-0.51702678440570171</v>
      </c>
      <c r="F4377" s="8">
        <v>707.35725000000002</v>
      </c>
      <c r="G4377" s="9">
        <f t="shared" si="205"/>
        <v>-0.25540018145003818</v>
      </c>
      <c r="H4377" s="8">
        <v>3307.0316499999999</v>
      </c>
      <c r="I4377" s="8">
        <v>1589.9885999999999</v>
      </c>
      <c r="J4377" s="9">
        <f t="shared" si="206"/>
        <v>-0.51920974206581905</v>
      </c>
    </row>
    <row r="4378" spans="1:10" x14ac:dyDescent="0.25">
      <c r="A4378" s="3" t="s">
        <v>271</v>
      </c>
      <c r="B4378" s="3" t="s">
        <v>18</v>
      </c>
      <c r="C4378" s="8">
        <v>0</v>
      </c>
      <c r="D4378" s="8">
        <v>0</v>
      </c>
      <c r="E4378" s="9" t="str">
        <f t="shared" si="204"/>
        <v/>
      </c>
      <c r="F4378" s="8">
        <v>0</v>
      </c>
      <c r="G4378" s="9" t="str">
        <f t="shared" si="205"/>
        <v/>
      </c>
      <c r="H4378" s="8">
        <v>23.524560000000001</v>
      </c>
      <c r="I4378" s="8">
        <v>0</v>
      </c>
      <c r="J4378" s="9">
        <f t="shared" si="206"/>
        <v>-1</v>
      </c>
    </row>
    <row r="4379" spans="1:10" x14ac:dyDescent="0.25">
      <c r="A4379" s="3" t="s">
        <v>271</v>
      </c>
      <c r="B4379" s="3" t="s">
        <v>19</v>
      </c>
      <c r="C4379" s="8">
        <v>166.32375999999999</v>
      </c>
      <c r="D4379" s="8">
        <v>0</v>
      </c>
      <c r="E4379" s="9">
        <f t="shared" si="204"/>
        <v>-1</v>
      </c>
      <c r="F4379" s="8">
        <v>0</v>
      </c>
      <c r="G4379" s="9" t="str">
        <f t="shared" si="205"/>
        <v/>
      </c>
      <c r="H4379" s="8">
        <v>632.65493000000004</v>
      </c>
      <c r="I4379" s="8">
        <v>0</v>
      </c>
      <c r="J4379" s="9">
        <f t="shared" si="206"/>
        <v>-1</v>
      </c>
    </row>
    <row r="4380" spans="1:10" x14ac:dyDescent="0.25">
      <c r="A4380" s="3" t="s">
        <v>271</v>
      </c>
      <c r="B4380" s="3" t="s">
        <v>20</v>
      </c>
      <c r="C4380" s="8">
        <v>152.75</v>
      </c>
      <c r="D4380" s="8">
        <v>2016.36</v>
      </c>
      <c r="E4380" s="9">
        <f t="shared" si="204"/>
        <v>12.20039279869067</v>
      </c>
      <c r="F4380" s="8">
        <v>1504.8820000000001</v>
      </c>
      <c r="G4380" s="9">
        <f t="shared" si="205"/>
        <v>0.33987914002559649</v>
      </c>
      <c r="H4380" s="8">
        <v>266.08317</v>
      </c>
      <c r="I4380" s="8">
        <v>6813.1250300000002</v>
      </c>
      <c r="J4380" s="9">
        <f t="shared" si="206"/>
        <v>24.605246021384968</v>
      </c>
    </row>
    <row r="4381" spans="1:10" x14ac:dyDescent="0.25">
      <c r="A4381" s="3" t="s">
        <v>271</v>
      </c>
      <c r="B4381" s="3" t="s">
        <v>21</v>
      </c>
      <c r="C4381" s="8">
        <v>33.867840000000001</v>
      </c>
      <c r="D4381" s="8">
        <v>0</v>
      </c>
      <c r="E4381" s="9">
        <f t="shared" si="204"/>
        <v>-1</v>
      </c>
      <c r="F4381" s="8">
        <v>0</v>
      </c>
      <c r="G4381" s="9" t="str">
        <f t="shared" si="205"/>
        <v/>
      </c>
      <c r="H4381" s="8">
        <v>76.461569999999995</v>
      </c>
      <c r="I4381" s="8">
        <v>0</v>
      </c>
      <c r="J4381" s="9">
        <f t="shared" si="206"/>
        <v>-1</v>
      </c>
    </row>
    <row r="4382" spans="1:10" x14ac:dyDescent="0.25">
      <c r="A4382" s="3" t="s">
        <v>271</v>
      </c>
      <c r="B4382" s="3" t="s">
        <v>22</v>
      </c>
      <c r="C4382" s="8">
        <v>0</v>
      </c>
      <c r="D4382" s="8">
        <v>18.425840000000001</v>
      </c>
      <c r="E4382" s="9" t="str">
        <f t="shared" si="204"/>
        <v/>
      </c>
      <c r="F4382" s="8">
        <v>0</v>
      </c>
      <c r="G4382" s="9" t="str">
        <f t="shared" si="205"/>
        <v/>
      </c>
      <c r="H4382" s="8">
        <v>91.973860000000002</v>
      </c>
      <c r="I4382" s="8">
        <v>45.348269999999999</v>
      </c>
      <c r="J4382" s="9">
        <f t="shared" si="206"/>
        <v>-0.50694392950344813</v>
      </c>
    </row>
    <row r="4383" spans="1:10" x14ac:dyDescent="0.25">
      <c r="A4383" s="3" t="s">
        <v>271</v>
      </c>
      <c r="B4383" s="3" t="s">
        <v>23</v>
      </c>
      <c r="C4383" s="8">
        <v>3451.0003000000002</v>
      </c>
      <c r="D4383" s="8">
        <v>20.212199999999999</v>
      </c>
      <c r="E4383" s="9">
        <f t="shared" si="204"/>
        <v>-0.99414308946887076</v>
      </c>
      <c r="F4383" s="8">
        <v>17.91968</v>
      </c>
      <c r="G4383" s="9">
        <f t="shared" si="205"/>
        <v>0.12793308809085868</v>
      </c>
      <c r="H4383" s="8">
        <v>11586.08597</v>
      </c>
      <c r="I4383" s="8">
        <v>681.71924000000001</v>
      </c>
      <c r="J4383" s="9">
        <f t="shared" si="206"/>
        <v>-0.94116052290953267</v>
      </c>
    </row>
    <row r="4384" spans="1:10" x14ac:dyDescent="0.25">
      <c r="A4384" s="3" t="s">
        <v>271</v>
      </c>
      <c r="B4384" s="3" t="s">
        <v>24</v>
      </c>
      <c r="C4384" s="8">
        <v>2562.4232699999998</v>
      </c>
      <c r="D4384" s="8">
        <v>3402.1703600000001</v>
      </c>
      <c r="E4384" s="9">
        <f t="shared" si="204"/>
        <v>0.32771599439931731</v>
      </c>
      <c r="F4384" s="8">
        <v>2732.78548</v>
      </c>
      <c r="G4384" s="9">
        <f t="shared" si="205"/>
        <v>0.2449460028600563</v>
      </c>
      <c r="H4384" s="8">
        <v>10655.147859999999</v>
      </c>
      <c r="I4384" s="8">
        <v>13916.60778</v>
      </c>
      <c r="J4384" s="9">
        <f t="shared" si="206"/>
        <v>0.3060924130620184</v>
      </c>
    </row>
    <row r="4385" spans="1:10" x14ac:dyDescent="0.25">
      <c r="A4385" s="3" t="s">
        <v>271</v>
      </c>
      <c r="B4385" s="3" t="s">
        <v>25</v>
      </c>
      <c r="C4385" s="8">
        <v>24.564550000000001</v>
      </c>
      <c r="D4385" s="8">
        <v>0</v>
      </c>
      <c r="E4385" s="9">
        <f t="shared" si="204"/>
        <v>-1</v>
      </c>
      <c r="F4385" s="8">
        <v>39.457169999999998</v>
      </c>
      <c r="G4385" s="9">
        <f t="shared" si="205"/>
        <v>-1</v>
      </c>
      <c r="H4385" s="8">
        <v>75.545699999999997</v>
      </c>
      <c r="I4385" s="8">
        <v>94.712789999999998</v>
      </c>
      <c r="J4385" s="9">
        <f t="shared" si="206"/>
        <v>0.25371516843447073</v>
      </c>
    </row>
    <row r="4386" spans="1:10" x14ac:dyDescent="0.25">
      <c r="A4386" s="3" t="s">
        <v>271</v>
      </c>
      <c r="B4386" s="3" t="s">
        <v>26</v>
      </c>
      <c r="C4386" s="8">
        <v>300.41030999999998</v>
      </c>
      <c r="D4386" s="8">
        <v>541.05343000000005</v>
      </c>
      <c r="E4386" s="9">
        <f t="shared" si="204"/>
        <v>0.8010481397925393</v>
      </c>
      <c r="F4386" s="8">
        <v>457.56360000000001</v>
      </c>
      <c r="G4386" s="9">
        <f t="shared" si="205"/>
        <v>0.18246606591957937</v>
      </c>
      <c r="H4386" s="8">
        <v>1878.0684699999999</v>
      </c>
      <c r="I4386" s="8">
        <v>2232.3015700000001</v>
      </c>
      <c r="J4386" s="9">
        <f t="shared" si="206"/>
        <v>0.18861564722398017</v>
      </c>
    </row>
    <row r="4387" spans="1:10" x14ac:dyDescent="0.25">
      <c r="A4387" s="3" t="s">
        <v>271</v>
      </c>
      <c r="B4387" s="3" t="s">
        <v>27</v>
      </c>
      <c r="C4387" s="8">
        <v>0</v>
      </c>
      <c r="D4387" s="8">
        <v>0</v>
      </c>
      <c r="E4387" s="9" t="str">
        <f t="shared" si="204"/>
        <v/>
      </c>
      <c r="F4387" s="8">
        <v>0</v>
      </c>
      <c r="G4387" s="9" t="str">
        <f t="shared" si="205"/>
        <v/>
      </c>
      <c r="H4387" s="8">
        <v>0</v>
      </c>
      <c r="I4387" s="8">
        <v>568.49170000000004</v>
      </c>
      <c r="J4387" s="9" t="str">
        <f t="shared" si="206"/>
        <v/>
      </c>
    </row>
    <row r="4388" spans="1:10" x14ac:dyDescent="0.25">
      <c r="A4388" s="3" t="s">
        <v>271</v>
      </c>
      <c r="B4388" s="3" t="s">
        <v>30</v>
      </c>
      <c r="C4388" s="8">
        <v>0</v>
      </c>
      <c r="D4388" s="8">
        <v>0</v>
      </c>
      <c r="E4388" s="9" t="str">
        <f t="shared" si="204"/>
        <v/>
      </c>
      <c r="F4388" s="8">
        <v>29.904</v>
      </c>
      <c r="G4388" s="9">
        <f t="shared" si="205"/>
        <v>-1</v>
      </c>
      <c r="H4388" s="8">
        <v>0</v>
      </c>
      <c r="I4388" s="8">
        <v>83.075999999999993</v>
      </c>
      <c r="J4388" s="9" t="str">
        <f t="shared" si="206"/>
        <v/>
      </c>
    </row>
    <row r="4389" spans="1:10" x14ac:dyDescent="0.25">
      <c r="A4389" s="3" t="s">
        <v>271</v>
      </c>
      <c r="B4389" s="3" t="s">
        <v>31</v>
      </c>
      <c r="C4389" s="8">
        <v>1325.0202999999999</v>
      </c>
      <c r="D4389" s="8">
        <v>3634.1493099999998</v>
      </c>
      <c r="E4389" s="9">
        <f t="shared" si="204"/>
        <v>1.7427121758059103</v>
      </c>
      <c r="F4389" s="8">
        <v>3009.9342299999998</v>
      </c>
      <c r="G4389" s="9">
        <f t="shared" si="205"/>
        <v>0.20738495671382151</v>
      </c>
      <c r="H4389" s="8">
        <v>4498.5941499999999</v>
      </c>
      <c r="I4389" s="8">
        <v>10773.52572</v>
      </c>
      <c r="J4389" s="9">
        <f t="shared" si="206"/>
        <v>1.3948650091051222</v>
      </c>
    </row>
    <row r="4390" spans="1:10" x14ac:dyDescent="0.25">
      <c r="A4390" s="3" t="s">
        <v>271</v>
      </c>
      <c r="B4390" s="3" t="s">
        <v>33</v>
      </c>
      <c r="C4390" s="8">
        <v>560.42999999999995</v>
      </c>
      <c r="D4390" s="8">
        <v>2035.7149999999999</v>
      </c>
      <c r="E4390" s="9">
        <f t="shared" si="204"/>
        <v>2.6324161804328821</v>
      </c>
      <c r="F4390" s="8">
        <v>2574.835</v>
      </c>
      <c r="G4390" s="9">
        <f t="shared" si="205"/>
        <v>-0.20938040689985959</v>
      </c>
      <c r="H4390" s="8">
        <v>1084.1644200000001</v>
      </c>
      <c r="I4390" s="8">
        <v>6317.7467999999999</v>
      </c>
      <c r="J4390" s="9">
        <f t="shared" si="206"/>
        <v>4.8272958265868935</v>
      </c>
    </row>
    <row r="4391" spans="1:10" x14ac:dyDescent="0.25">
      <c r="A4391" s="3" t="s">
        <v>271</v>
      </c>
      <c r="B4391" s="3" t="s">
        <v>36</v>
      </c>
      <c r="C4391" s="8">
        <v>0</v>
      </c>
      <c r="D4391" s="8">
        <v>0</v>
      </c>
      <c r="E4391" s="9" t="str">
        <f t="shared" si="204"/>
        <v/>
      </c>
      <c r="F4391" s="8">
        <v>0</v>
      </c>
      <c r="G4391" s="9" t="str">
        <f t="shared" si="205"/>
        <v/>
      </c>
      <c r="H4391" s="8">
        <v>0</v>
      </c>
      <c r="I4391" s="8">
        <v>137.04</v>
      </c>
      <c r="J4391" s="9" t="str">
        <f t="shared" si="206"/>
        <v/>
      </c>
    </row>
    <row r="4392" spans="1:10" x14ac:dyDescent="0.25">
      <c r="A4392" s="3" t="s">
        <v>271</v>
      </c>
      <c r="B4392" s="3" t="s">
        <v>37</v>
      </c>
      <c r="C4392" s="8">
        <v>0</v>
      </c>
      <c r="D4392" s="8">
        <v>0</v>
      </c>
      <c r="E4392" s="9" t="str">
        <f t="shared" si="204"/>
        <v/>
      </c>
      <c r="F4392" s="8">
        <v>0</v>
      </c>
      <c r="G4392" s="9" t="str">
        <f t="shared" si="205"/>
        <v/>
      </c>
      <c r="H4392" s="8">
        <v>0</v>
      </c>
      <c r="I4392" s="8">
        <v>0</v>
      </c>
      <c r="J4392" s="9" t="str">
        <f t="shared" si="206"/>
        <v/>
      </c>
    </row>
    <row r="4393" spans="1:10" x14ac:dyDescent="0.25">
      <c r="A4393" s="3" t="s">
        <v>271</v>
      </c>
      <c r="B4393" s="3" t="s">
        <v>38</v>
      </c>
      <c r="C4393" s="8">
        <v>1.3746100000000001</v>
      </c>
      <c r="D4393" s="8">
        <v>0</v>
      </c>
      <c r="E4393" s="9">
        <f t="shared" si="204"/>
        <v>-1</v>
      </c>
      <c r="F4393" s="8">
        <v>0</v>
      </c>
      <c r="G4393" s="9" t="str">
        <f t="shared" si="205"/>
        <v/>
      </c>
      <c r="H4393" s="8">
        <v>2.3463400000000001</v>
      </c>
      <c r="I4393" s="8">
        <v>41.326949999999997</v>
      </c>
      <c r="J4393" s="9">
        <f t="shared" si="206"/>
        <v>16.613368054075707</v>
      </c>
    </row>
    <row r="4394" spans="1:10" x14ac:dyDescent="0.25">
      <c r="A4394" s="3" t="s">
        <v>271</v>
      </c>
      <c r="B4394" s="3" t="s">
        <v>40</v>
      </c>
      <c r="C4394" s="8">
        <v>1779.41526</v>
      </c>
      <c r="D4394" s="8">
        <v>282.05137000000002</v>
      </c>
      <c r="E4394" s="9">
        <f t="shared" si="204"/>
        <v>-0.84149210342278391</v>
      </c>
      <c r="F4394" s="8">
        <v>853.22159999999997</v>
      </c>
      <c r="G4394" s="9">
        <f t="shared" si="205"/>
        <v>-0.66942776647942337</v>
      </c>
      <c r="H4394" s="8">
        <v>3267.8726900000001</v>
      </c>
      <c r="I4394" s="8">
        <v>1551.4887699999999</v>
      </c>
      <c r="J4394" s="9">
        <f t="shared" si="206"/>
        <v>-0.52522973898349767</v>
      </c>
    </row>
    <row r="4395" spans="1:10" x14ac:dyDescent="0.25">
      <c r="A4395" s="3" t="s">
        <v>271</v>
      </c>
      <c r="B4395" s="3" t="s">
        <v>43</v>
      </c>
      <c r="C4395" s="8">
        <v>6.4467600000000003</v>
      </c>
      <c r="D4395" s="8">
        <v>63.263019999999997</v>
      </c>
      <c r="E4395" s="9">
        <f t="shared" si="204"/>
        <v>8.8131495510923301</v>
      </c>
      <c r="F4395" s="8">
        <v>170.33600000000001</v>
      </c>
      <c r="G4395" s="9">
        <f t="shared" si="205"/>
        <v>-0.62859865207589705</v>
      </c>
      <c r="H4395" s="8">
        <v>204.11224000000001</v>
      </c>
      <c r="I4395" s="8">
        <v>661.87789999999995</v>
      </c>
      <c r="J4395" s="9">
        <f t="shared" si="206"/>
        <v>2.2427153805180908</v>
      </c>
    </row>
    <row r="4396" spans="1:10" x14ac:dyDescent="0.25">
      <c r="A4396" s="3" t="s">
        <v>271</v>
      </c>
      <c r="B4396" s="3" t="s">
        <v>44</v>
      </c>
      <c r="C4396" s="8">
        <v>0</v>
      </c>
      <c r="D4396" s="8">
        <v>52.2</v>
      </c>
      <c r="E4396" s="9" t="str">
        <f t="shared" si="204"/>
        <v/>
      </c>
      <c r="F4396" s="8">
        <v>0</v>
      </c>
      <c r="G4396" s="9" t="str">
        <f t="shared" si="205"/>
        <v/>
      </c>
      <c r="H4396" s="8">
        <v>97.686440000000005</v>
      </c>
      <c r="I4396" s="8">
        <v>52.2</v>
      </c>
      <c r="J4396" s="9">
        <f t="shared" si="206"/>
        <v>-0.46563719590968822</v>
      </c>
    </row>
    <row r="4397" spans="1:10" x14ac:dyDescent="0.25">
      <c r="A4397" s="3" t="s">
        <v>271</v>
      </c>
      <c r="B4397" s="3" t="s">
        <v>47</v>
      </c>
      <c r="C4397" s="8">
        <v>0</v>
      </c>
      <c r="D4397" s="8">
        <v>0</v>
      </c>
      <c r="E4397" s="9" t="str">
        <f t="shared" si="204"/>
        <v/>
      </c>
      <c r="F4397" s="8">
        <v>0</v>
      </c>
      <c r="G4397" s="9" t="str">
        <f t="shared" si="205"/>
        <v/>
      </c>
      <c r="H4397" s="8">
        <v>0</v>
      </c>
      <c r="I4397" s="8">
        <v>0</v>
      </c>
      <c r="J4397" s="9" t="str">
        <f t="shared" si="206"/>
        <v/>
      </c>
    </row>
    <row r="4398" spans="1:10" x14ac:dyDescent="0.25">
      <c r="A4398" s="3" t="s">
        <v>271</v>
      </c>
      <c r="B4398" s="3" t="s">
        <v>50</v>
      </c>
      <c r="C4398" s="8">
        <v>2643.15434</v>
      </c>
      <c r="D4398" s="8">
        <v>1007.11995</v>
      </c>
      <c r="E4398" s="9">
        <f t="shared" si="204"/>
        <v>-0.61897043439392951</v>
      </c>
      <c r="F4398" s="8">
        <v>0</v>
      </c>
      <c r="G4398" s="9" t="str">
        <f t="shared" si="205"/>
        <v/>
      </c>
      <c r="H4398" s="8">
        <v>5515.4863800000003</v>
      </c>
      <c r="I4398" s="8">
        <v>2100.7306800000001</v>
      </c>
      <c r="J4398" s="9">
        <f t="shared" si="206"/>
        <v>-0.619121409198367</v>
      </c>
    </row>
    <row r="4399" spans="1:10" x14ac:dyDescent="0.25">
      <c r="A4399" s="3" t="s">
        <v>271</v>
      </c>
      <c r="B4399" s="3" t="s">
        <v>51</v>
      </c>
      <c r="C4399" s="8">
        <v>0</v>
      </c>
      <c r="D4399" s="8">
        <v>0</v>
      </c>
      <c r="E4399" s="9" t="str">
        <f t="shared" si="204"/>
        <v/>
      </c>
      <c r="F4399" s="8">
        <v>0</v>
      </c>
      <c r="G4399" s="9" t="str">
        <f t="shared" si="205"/>
        <v/>
      </c>
      <c r="H4399" s="8">
        <v>0</v>
      </c>
      <c r="I4399" s="8">
        <v>0</v>
      </c>
      <c r="J4399" s="9" t="str">
        <f t="shared" si="206"/>
        <v/>
      </c>
    </row>
    <row r="4400" spans="1:10" x14ac:dyDescent="0.25">
      <c r="A4400" s="3" t="s">
        <v>271</v>
      </c>
      <c r="B4400" s="3" t="s">
        <v>52</v>
      </c>
      <c r="C4400" s="8">
        <v>826.70930999999996</v>
      </c>
      <c r="D4400" s="8">
        <v>729.05078000000003</v>
      </c>
      <c r="E4400" s="9">
        <f t="shared" si="204"/>
        <v>-0.11812922489042721</v>
      </c>
      <c r="F4400" s="8">
        <v>0</v>
      </c>
      <c r="G4400" s="9" t="str">
        <f t="shared" si="205"/>
        <v/>
      </c>
      <c r="H4400" s="8">
        <v>3836.1424999999999</v>
      </c>
      <c r="I4400" s="8">
        <v>2606.0500200000001</v>
      </c>
      <c r="J4400" s="9">
        <f t="shared" si="206"/>
        <v>-0.32065870337194191</v>
      </c>
    </row>
    <row r="4401" spans="1:10" x14ac:dyDescent="0.25">
      <c r="A4401" s="3" t="s">
        <v>271</v>
      </c>
      <c r="B4401" s="3" t="s">
        <v>53</v>
      </c>
      <c r="C4401" s="8">
        <v>91.825100000000006</v>
      </c>
      <c r="D4401" s="8">
        <v>6.0856000000000003</v>
      </c>
      <c r="E4401" s="9">
        <f t="shared" si="204"/>
        <v>-0.933726181621365</v>
      </c>
      <c r="F4401" s="8">
        <v>22.44276</v>
      </c>
      <c r="G4401" s="9">
        <f t="shared" si="205"/>
        <v>-0.72883905544594341</v>
      </c>
      <c r="H4401" s="8">
        <v>102.33963</v>
      </c>
      <c r="I4401" s="8">
        <v>39.665089999999999</v>
      </c>
      <c r="J4401" s="9">
        <f t="shared" si="206"/>
        <v>-0.61241710567059893</v>
      </c>
    </row>
    <row r="4402" spans="1:10" x14ac:dyDescent="0.25">
      <c r="A4402" s="3" t="s">
        <v>271</v>
      </c>
      <c r="B4402" s="3" t="s">
        <v>54</v>
      </c>
      <c r="C4402" s="8">
        <v>100.70399999999999</v>
      </c>
      <c r="D4402" s="8">
        <v>0</v>
      </c>
      <c r="E4402" s="9">
        <f t="shared" si="204"/>
        <v>-1</v>
      </c>
      <c r="F4402" s="8">
        <v>32.604309999999998</v>
      </c>
      <c r="G4402" s="9">
        <f t="shared" si="205"/>
        <v>-1</v>
      </c>
      <c r="H4402" s="8">
        <v>100.70399999999999</v>
      </c>
      <c r="I4402" s="8">
        <v>32.604309999999998</v>
      </c>
      <c r="J4402" s="9">
        <f t="shared" si="206"/>
        <v>-0.67623619717190975</v>
      </c>
    </row>
    <row r="4403" spans="1:10" x14ac:dyDescent="0.25">
      <c r="A4403" s="3" t="s">
        <v>271</v>
      </c>
      <c r="B4403" s="3" t="s">
        <v>56</v>
      </c>
      <c r="C4403" s="8">
        <v>0</v>
      </c>
      <c r="D4403" s="8">
        <v>0</v>
      </c>
      <c r="E4403" s="9" t="str">
        <f t="shared" si="204"/>
        <v/>
      </c>
      <c r="F4403" s="8">
        <v>0</v>
      </c>
      <c r="G4403" s="9" t="str">
        <f t="shared" si="205"/>
        <v/>
      </c>
      <c r="H4403" s="8">
        <v>229.87350000000001</v>
      </c>
      <c r="I4403" s="8">
        <v>0</v>
      </c>
      <c r="J4403" s="9">
        <f t="shared" si="206"/>
        <v>-1</v>
      </c>
    </row>
    <row r="4404" spans="1:10" x14ac:dyDescent="0.25">
      <c r="A4404" s="3" t="s">
        <v>271</v>
      </c>
      <c r="B4404" s="3" t="s">
        <v>59</v>
      </c>
      <c r="C4404" s="8">
        <v>0</v>
      </c>
      <c r="D4404" s="8">
        <v>0</v>
      </c>
      <c r="E4404" s="9" t="str">
        <f t="shared" si="204"/>
        <v/>
      </c>
      <c r="F4404" s="8">
        <v>0</v>
      </c>
      <c r="G4404" s="9" t="str">
        <f t="shared" si="205"/>
        <v/>
      </c>
      <c r="H4404" s="8">
        <v>0</v>
      </c>
      <c r="I4404" s="8">
        <v>0</v>
      </c>
      <c r="J4404" s="9" t="str">
        <f t="shared" si="206"/>
        <v/>
      </c>
    </row>
    <row r="4405" spans="1:10" x14ac:dyDescent="0.25">
      <c r="A4405" s="3" t="s">
        <v>271</v>
      </c>
      <c r="B4405" s="3" t="s">
        <v>62</v>
      </c>
      <c r="C4405" s="8">
        <v>0</v>
      </c>
      <c r="D4405" s="8">
        <v>0</v>
      </c>
      <c r="E4405" s="9" t="str">
        <f t="shared" si="204"/>
        <v/>
      </c>
      <c r="F4405" s="8">
        <v>0</v>
      </c>
      <c r="G4405" s="9" t="str">
        <f t="shared" si="205"/>
        <v/>
      </c>
      <c r="H4405" s="8">
        <v>94.889300000000006</v>
      </c>
      <c r="I4405" s="8">
        <v>121.07499</v>
      </c>
      <c r="J4405" s="9">
        <f t="shared" si="206"/>
        <v>0.2759604086024452</v>
      </c>
    </row>
    <row r="4406" spans="1:10" x14ac:dyDescent="0.25">
      <c r="A4406" s="3" t="s">
        <v>271</v>
      </c>
      <c r="B4406" s="3" t="s">
        <v>64</v>
      </c>
      <c r="C4406" s="8">
        <v>1228.09627</v>
      </c>
      <c r="D4406" s="8">
        <v>1847.87843</v>
      </c>
      <c r="E4406" s="9">
        <f t="shared" si="204"/>
        <v>0.5046690354331913</v>
      </c>
      <c r="F4406" s="8">
        <v>3600.0469400000002</v>
      </c>
      <c r="G4406" s="9">
        <f t="shared" si="205"/>
        <v>-0.48670712887982515</v>
      </c>
      <c r="H4406" s="8">
        <v>5011.1948899999998</v>
      </c>
      <c r="I4406" s="8">
        <v>10354.41172</v>
      </c>
      <c r="J4406" s="9">
        <f t="shared" si="206"/>
        <v>1.066256042179194</v>
      </c>
    </row>
    <row r="4407" spans="1:10" x14ac:dyDescent="0.25">
      <c r="A4407" s="3" t="s">
        <v>271</v>
      </c>
      <c r="B4407" s="3" t="s">
        <v>69</v>
      </c>
      <c r="C4407" s="8">
        <v>887.04539999999997</v>
      </c>
      <c r="D4407" s="8">
        <v>1386.3261</v>
      </c>
      <c r="E4407" s="9">
        <f t="shared" si="204"/>
        <v>0.56285811301202848</v>
      </c>
      <c r="F4407" s="8">
        <v>411.48739</v>
      </c>
      <c r="G4407" s="9">
        <f t="shared" si="205"/>
        <v>2.3690609571292085</v>
      </c>
      <c r="H4407" s="8">
        <v>2898.6987600000002</v>
      </c>
      <c r="I4407" s="8">
        <v>3011.1010500000002</v>
      </c>
      <c r="J4407" s="9">
        <f t="shared" si="206"/>
        <v>3.8776809633022991E-2</v>
      </c>
    </row>
    <row r="4408" spans="1:10" x14ac:dyDescent="0.25">
      <c r="A4408" s="3" t="s">
        <v>271</v>
      </c>
      <c r="B4408" s="3" t="s">
        <v>71</v>
      </c>
      <c r="C4408" s="8">
        <v>0</v>
      </c>
      <c r="D4408" s="8">
        <v>0</v>
      </c>
      <c r="E4408" s="9" t="str">
        <f t="shared" si="204"/>
        <v/>
      </c>
      <c r="F4408" s="8">
        <v>0</v>
      </c>
      <c r="G4408" s="9" t="str">
        <f t="shared" si="205"/>
        <v/>
      </c>
      <c r="H4408" s="8">
        <v>37.844549999999998</v>
      </c>
      <c r="I4408" s="8">
        <v>0</v>
      </c>
      <c r="J4408" s="9">
        <f t="shared" si="206"/>
        <v>-1</v>
      </c>
    </row>
    <row r="4409" spans="1:10" x14ac:dyDescent="0.25">
      <c r="A4409" s="3" t="s">
        <v>271</v>
      </c>
      <c r="B4409" s="3" t="s">
        <v>72</v>
      </c>
      <c r="C4409" s="8">
        <v>123.40302</v>
      </c>
      <c r="D4409" s="8">
        <v>0</v>
      </c>
      <c r="E4409" s="9">
        <f t="shared" si="204"/>
        <v>-1</v>
      </c>
      <c r="F4409" s="8">
        <v>0</v>
      </c>
      <c r="G4409" s="9" t="str">
        <f t="shared" si="205"/>
        <v/>
      </c>
      <c r="H4409" s="8">
        <v>505.60530999999997</v>
      </c>
      <c r="I4409" s="8">
        <v>0</v>
      </c>
      <c r="J4409" s="9">
        <f t="shared" si="206"/>
        <v>-1</v>
      </c>
    </row>
    <row r="4410" spans="1:10" x14ac:dyDescent="0.25">
      <c r="A4410" s="3" t="s">
        <v>271</v>
      </c>
      <c r="B4410" s="3" t="s">
        <v>74</v>
      </c>
      <c r="C4410" s="8">
        <v>0</v>
      </c>
      <c r="D4410" s="8">
        <v>309.79374000000001</v>
      </c>
      <c r="E4410" s="9" t="str">
        <f t="shared" si="204"/>
        <v/>
      </c>
      <c r="F4410" s="8">
        <v>0</v>
      </c>
      <c r="G4410" s="9" t="str">
        <f t="shared" si="205"/>
        <v/>
      </c>
      <c r="H4410" s="8">
        <v>373.51767000000001</v>
      </c>
      <c r="I4410" s="8">
        <v>437.36622</v>
      </c>
      <c r="J4410" s="9">
        <f t="shared" si="206"/>
        <v>0.17093849937541106</v>
      </c>
    </row>
    <row r="4411" spans="1:10" x14ac:dyDescent="0.25">
      <c r="A4411" s="3" t="s">
        <v>271</v>
      </c>
      <c r="B4411" s="3" t="s">
        <v>76</v>
      </c>
      <c r="C4411" s="8">
        <v>158.84878</v>
      </c>
      <c r="D4411" s="8">
        <v>270.34674999999999</v>
      </c>
      <c r="E4411" s="9">
        <f t="shared" si="204"/>
        <v>0.70191266184102874</v>
      </c>
      <c r="F4411" s="8">
        <v>0</v>
      </c>
      <c r="G4411" s="9" t="str">
        <f t="shared" si="205"/>
        <v/>
      </c>
      <c r="H4411" s="8">
        <v>576.66376000000002</v>
      </c>
      <c r="I4411" s="8">
        <v>519.35910999999999</v>
      </c>
      <c r="J4411" s="9">
        <f t="shared" si="206"/>
        <v>-9.9372726318019411E-2</v>
      </c>
    </row>
    <row r="4412" spans="1:10" x14ac:dyDescent="0.25">
      <c r="A4412" s="3" t="s">
        <v>271</v>
      </c>
      <c r="B4412" s="3" t="s">
        <v>78</v>
      </c>
      <c r="C4412" s="8">
        <v>0</v>
      </c>
      <c r="D4412" s="8">
        <v>0</v>
      </c>
      <c r="E4412" s="9" t="str">
        <f t="shared" si="204"/>
        <v/>
      </c>
      <c r="F4412" s="8">
        <v>0</v>
      </c>
      <c r="G4412" s="9" t="str">
        <f t="shared" si="205"/>
        <v/>
      </c>
      <c r="H4412" s="8">
        <v>0</v>
      </c>
      <c r="I4412" s="8">
        <v>0</v>
      </c>
      <c r="J4412" s="9" t="str">
        <f t="shared" si="206"/>
        <v/>
      </c>
    </row>
    <row r="4413" spans="1:10" x14ac:dyDescent="0.25">
      <c r="A4413" s="3" t="s">
        <v>271</v>
      </c>
      <c r="B4413" s="3" t="s">
        <v>80</v>
      </c>
      <c r="C4413" s="8">
        <v>305.88</v>
      </c>
      <c r="D4413" s="8">
        <v>323.17336</v>
      </c>
      <c r="E4413" s="9">
        <f t="shared" si="204"/>
        <v>5.6536419510919256E-2</v>
      </c>
      <c r="F4413" s="8">
        <v>816.01049999999998</v>
      </c>
      <c r="G4413" s="9">
        <f t="shared" si="205"/>
        <v>-0.60395931179807127</v>
      </c>
      <c r="H4413" s="8">
        <v>1622.5406</v>
      </c>
      <c r="I4413" s="8">
        <v>2064.86105</v>
      </c>
      <c r="J4413" s="9">
        <f t="shared" si="206"/>
        <v>0.27260978862408747</v>
      </c>
    </row>
    <row r="4414" spans="1:10" x14ac:dyDescent="0.25">
      <c r="A4414" s="3" t="s">
        <v>271</v>
      </c>
      <c r="B4414" s="3" t="s">
        <v>81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0</v>
      </c>
      <c r="I4414" s="8">
        <v>0</v>
      </c>
      <c r="J4414" s="9" t="str">
        <f t="shared" si="206"/>
        <v/>
      </c>
    </row>
    <row r="4415" spans="1:10" x14ac:dyDescent="0.25">
      <c r="A4415" s="3" t="s">
        <v>271</v>
      </c>
      <c r="B4415" s="3" t="s">
        <v>82</v>
      </c>
      <c r="C4415" s="8">
        <v>0</v>
      </c>
      <c r="D4415" s="8">
        <v>308.5</v>
      </c>
      <c r="E4415" s="9" t="str">
        <f t="shared" si="204"/>
        <v/>
      </c>
      <c r="F4415" s="8">
        <v>0</v>
      </c>
      <c r="G4415" s="9" t="str">
        <f t="shared" si="205"/>
        <v/>
      </c>
      <c r="H4415" s="8">
        <v>0</v>
      </c>
      <c r="I4415" s="8">
        <v>308.5</v>
      </c>
      <c r="J4415" s="9" t="str">
        <f t="shared" si="206"/>
        <v/>
      </c>
    </row>
    <row r="4416" spans="1:10" x14ac:dyDescent="0.25">
      <c r="A4416" s="3" t="s">
        <v>271</v>
      </c>
      <c r="B4416" s="3" t="s">
        <v>83</v>
      </c>
      <c r="C4416" s="8">
        <v>0</v>
      </c>
      <c r="D4416" s="8">
        <v>0</v>
      </c>
      <c r="E4416" s="9" t="str">
        <f t="shared" si="204"/>
        <v/>
      </c>
      <c r="F4416" s="8">
        <v>128.16524999999999</v>
      </c>
      <c r="G4416" s="9">
        <f t="shared" si="205"/>
        <v>-1</v>
      </c>
      <c r="H4416" s="8">
        <v>326.77883000000003</v>
      </c>
      <c r="I4416" s="8">
        <v>128.16524999999999</v>
      </c>
      <c r="J4416" s="9">
        <f t="shared" si="206"/>
        <v>-0.60779206535502928</v>
      </c>
    </row>
    <row r="4417" spans="1:10" x14ac:dyDescent="0.25">
      <c r="A4417" s="3" t="s">
        <v>271</v>
      </c>
      <c r="B4417" s="3" t="s">
        <v>86</v>
      </c>
      <c r="C4417" s="8">
        <v>21.65035</v>
      </c>
      <c r="D4417" s="8">
        <v>0</v>
      </c>
      <c r="E4417" s="9">
        <f t="shared" si="204"/>
        <v>-1</v>
      </c>
      <c r="F4417" s="8">
        <v>57.030059999999999</v>
      </c>
      <c r="G4417" s="9">
        <f t="shared" si="205"/>
        <v>-1</v>
      </c>
      <c r="H4417" s="8">
        <v>65.293379999999999</v>
      </c>
      <c r="I4417" s="8">
        <v>98.584209999999999</v>
      </c>
      <c r="J4417" s="9">
        <f t="shared" si="206"/>
        <v>0.50986531865864504</v>
      </c>
    </row>
    <row r="4418" spans="1:10" x14ac:dyDescent="0.25">
      <c r="A4418" s="3" t="s">
        <v>271</v>
      </c>
      <c r="B4418" s="3" t="s">
        <v>88</v>
      </c>
      <c r="C4418" s="8">
        <v>797.14269999999999</v>
      </c>
      <c r="D4418" s="8">
        <v>2657.2013999999999</v>
      </c>
      <c r="E4418" s="9">
        <f t="shared" si="204"/>
        <v>2.3334074313168771</v>
      </c>
      <c r="F4418" s="8">
        <v>43.765039999999999</v>
      </c>
      <c r="G4418" s="9">
        <f t="shared" si="205"/>
        <v>59.715159862758036</v>
      </c>
      <c r="H4418" s="8">
        <v>2695.9164999999998</v>
      </c>
      <c r="I4418" s="8">
        <v>3494.1412399999999</v>
      </c>
      <c r="J4418" s="9">
        <f t="shared" si="206"/>
        <v>0.29608659615384969</v>
      </c>
    </row>
    <row r="4419" spans="1:10" x14ac:dyDescent="0.25">
      <c r="A4419" s="3" t="s">
        <v>271</v>
      </c>
      <c r="B4419" s="3" t="s">
        <v>90</v>
      </c>
      <c r="C4419" s="8">
        <v>2776.5802199999998</v>
      </c>
      <c r="D4419" s="8">
        <v>3497.2286199999999</v>
      </c>
      <c r="E4419" s="9">
        <f t="shared" si="204"/>
        <v>0.25954531938572978</v>
      </c>
      <c r="F4419" s="8">
        <v>2737.8794899999998</v>
      </c>
      <c r="G4419" s="9">
        <f t="shared" si="205"/>
        <v>0.27734936207875238</v>
      </c>
      <c r="H4419" s="8">
        <v>10570.878119999999</v>
      </c>
      <c r="I4419" s="8">
        <v>11291.5134</v>
      </c>
      <c r="J4419" s="9">
        <f t="shared" si="206"/>
        <v>6.8171751846856088E-2</v>
      </c>
    </row>
    <row r="4420" spans="1:10" x14ac:dyDescent="0.25">
      <c r="A4420" s="3" t="s">
        <v>271</v>
      </c>
      <c r="B4420" s="3" t="s">
        <v>92</v>
      </c>
      <c r="C4420" s="8">
        <v>0</v>
      </c>
      <c r="D4420" s="8">
        <v>0</v>
      </c>
      <c r="E4420" s="9" t="str">
        <f t="shared" si="204"/>
        <v/>
      </c>
      <c r="F4420" s="8">
        <v>322.70544999999998</v>
      </c>
      <c r="G4420" s="9">
        <f t="shared" si="205"/>
        <v>-1</v>
      </c>
      <c r="H4420" s="8">
        <v>211.07127</v>
      </c>
      <c r="I4420" s="8">
        <v>2209.6346899999999</v>
      </c>
      <c r="J4420" s="9">
        <f t="shared" si="206"/>
        <v>9.4686662945648639</v>
      </c>
    </row>
    <row r="4421" spans="1:10" x14ac:dyDescent="0.25">
      <c r="A4421" s="3" t="s">
        <v>271</v>
      </c>
      <c r="B4421" s="3" t="s">
        <v>93</v>
      </c>
      <c r="C4421" s="8">
        <v>45.651429999999998</v>
      </c>
      <c r="D4421" s="8">
        <v>71.754840000000002</v>
      </c>
      <c r="E4421" s="9">
        <f t="shared" ref="E4421:E4484" si="207">IF(C4421=0,"",(D4421/C4421-1))</f>
        <v>0.5717982985417982</v>
      </c>
      <c r="F4421" s="8">
        <v>112.56097</v>
      </c>
      <c r="G4421" s="9">
        <f t="shared" ref="G4421:G4484" si="208">IF(F4421=0,"",(D4421/F4421-1))</f>
        <v>-0.36252468328942078</v>
      </c>
      <c r="H4421" s="8">
        <v>354.96350000000001</v>
      </c>
      <c r="I4421" s="8">
        <v>453.81488999999999</v>
      </c>
      <c r="J4421" s="9">
        <f t="shared" ref="J4421:J4484" si="209">IF(H4421=0,"",(I4421/H4421-1))</f>
        <v>0.27848325250342643</v>
      </c>
    </row>
    <row r="4422" spans="1:10" x14ac:dyDescent="0.25">
      <c r="A4422" s="3" t="s">
        <v>271</v>
      </c>
      <c r="B4422" s="3" t="s">
        <v>94</v>
      </c>
      <c r="C4422" s="8">
        <v>1117.4306300000001</v>
      </c>
      <c r="D4422" s="8">
        <v>1335.97954</v>
      </c>
      <c r="E4422" s="9">
        <f t="shared" si="207"/>
        <v>0.19558163534500572</v>
      </c>
      <c r="F4422" s="8">
        <v>819.44723999999997</v>
      </c>
      <c r="G4422" s="9">
        <f t="shared" si="208"/>
        <v>0.63034235126595828</v>
      </c>
      <c r="H4422" s="8">
        <v>4878.9948100000001</v>
      </c>
      <c r="I4422" s="8">
        <v>5004.8980499999998</v>
      </c>
      <c r="J4422" s="9">
        <f t="shared" si="209"/>
        <v>2.5805159649267884E-2</v>
      </c>
    </row>
    <row r="4423" spans="1:10" x14ac:dyDescent="0.25">
      <c r="A4423" s="3" t="s">
        <v>271</v>
      </c>
      <c r="B4423" s="3" t="s">
        <v>96</v>
      </c>
      <c r="C4423" s="8">
        <v>0</v>
      </c>
      <c r="D4423" s="8">
        <v>50.567410000000002</v>
      </c>
      <c r="E4423" s="9" t="str">
        <f t="shared" si="207"/>
        <v/>
      </c>
      <c r="F4423" s="8">
        <v>191.61274</v>
      </c>
      <c r="G4423" s="9">
        <f t="shared" si="208"/>
        <v>-0.73609578361021288</v>
      </c>
      <c r="H4423" s="8">
        <v>386.53895999999997</v>
      </c>
      <c r="I4423" s="8">
        <v>527.60467000000006</v>
      </c>
      <c r="J4423" s="9">
        <f t="shared" si="209"/>
        <v>0.36494564480641256</v>
      </c>
    </row>
    <row r="4424" spans="1:10" x14ac:dyDescent="0.25">
      <c r="A4424" s="3" t="s">
        <v>271</v>
      </c>
      <c r="B4424" s="3" t="s">
        <v>97</v>
      </c>
      <c r="C4424" s="8">
        <v>8624.1938300000002</v>
      </c>
      <c r="D4424" s="8">
        <v>17341.763459999998</v>
      </c>
      <c r="E4424" s="9">
        <f t="shared" si="207"/>
        <v>1.0108271917167704</v>
      </c>
      <c r="F4424" s="8">
        <v>15164.440930000001</v>
      </c>
      <c r="G4424" s="9">
        <f t="shared" si="208"/>
        <v>0.14358079800308188</v>
      </c>
      <c r="H4424" s="8">
        <v>44391.566160000002</v>
      </c>
      <c r="I4424" s="8">
        <v>59919.983890000003</v>
      </c>
      <c r="J4424" s="9">
        <f t="shared" si="209"/>
        <v>0.34980558410647444</v>
      </c>
    </row>
    <row r="4425" spans="1:10" x14ac:dyDescent="0.25">
      <c r="A4425" s="3" t="s">
        <v>271</v>
      </c>
      <c r="B4425" s="3" t="s">
        <v>98</v>
      </c>
      <c r="C4425" s="8">
        <v>8091.9738900000002</v>
      </c>
      <c r="D4425" s="8">
        <v>122.4383</v>
      </c>
      <c r="E4425" s="9">
        <f t="shared" si="207"/>
        <v>-0.98486916768833022</v>
      </c>
      <c r="F4425" s="8">
        <v>774.24312999999995</v>
      </c>
      <c r="G4425" s="9">
        <f t="shared" si="208"/>
        <v>-0.8418606568714404</v>
      </c>
      <c r="H4425" s="8">
        <v>37012.789519999998</v>
      </c>
      <c r="I4425" s="8">
        <v>13807.62415</v>
      </c>
      <c r="J4425" s="9">
        <f t="shared" si="209"/>
        <v>-0.6269499184183619</v>
      </c>
    </row>
    <row r="4426" spans="1:10" x14ac:dyDescent="0.25">
      <c r="A4426" s="3" t="s">
        <v>271</v>
      </c>
      <c r="B4426" s="3" t="s">
        <v>100</v>
      </c>
      <c r="C4426" s="8">
        <v>814.79142000000002</v>
      </c>
      <c r="D4426" s="8">
        <v>58.708710000000004</v>
      </c>
      <c r="E4426" s="9">
        <f t="shared" si="207"/>
        <v>-0.92794633257183778</v>
      </c>
      <c r="F4426" s="8">
        <v>311.29369000000003</v>
      </c>
      <c r="G4426" s="9">
        <f t="shared" si="208"/>
        <v>-0.81140411166059934</v>
      </c>
      <c r="H4426" s="8">
        <v>1454.4157</v>
      </c>
      <c r="I4426" s="8">
        <v>815.44141000000002</v>
      </c>
      <c r="J4426" s="9">
        <f t="shared" si="209"/>
        <v>-0.43933401571503938</v>
      </c>
    </row>
    <row r="4427" spans="1:10" x14ac:dyDescent="0.25">
      <c r="A4427" s="3" t="s">
        <v>271</v>
      </c>
      <c r="B4427" s="3" t="s">
        <v>101</v>
      </c>
      <c r="C4427" s="8">
        <v>2688.76188</v>
      </c>
      <c r="D4427" s="8">
        <v>0</v>
      </c>
      <c r="E4427" s="9">
        <f t="shared" si="207"/>
        <v>-1</v>
      </c>
      <c r="F4427" s="8">
        <v>0</v>
      </c>
      <c r="G4427" s="9" t="str">
        <f t="shared" si="208"/>
        <v/>
      </c>
      <c r="H4427" s="8">
        <v>8657.3776799999996</v>
      </c>
      <c r="I4427" s="8">
        <v>0</v>
      </c>
      <c r="J4427" s="9">
        <f t="shared" si="209"/>
        <v>-1</v>
      </c>
    </row>
    <row r="4428" spans="1:10" x14ac:dyDescent="0.25">
      <c r="A4428" s="3" t="s">
        <v>271</v>
      </c>
      <c r="B4428" s="3" t="s">
        <v>104</v>
      </c>
      <c r="C4428" s="8">
        <v>51.720190000000002</v>
      </c>
      <c r="D4428" s="8">
        <v>0</v>
      </c>
      <c r="E4428" s="9">
        <f t="shared" si="207"/>
        <v>-1</v>
      </c>
      <c r="F4428" s="8">
        <v>0</v>
      </c>
      <c r="G4428" s="9" t="str">
        <f t="shared" si="208"/>
        <v/>
      </c>
      <c r="H4428" s="8">
        <v>109.84832</v>
      </c>
      <c r="I4428" s="8">
        <v>104.81554</v>
      </c>
      <c r="J4428" s="9">
        <f t="shared" si="209"/>
        <v>-4.5815721168971923E-2</v>
      </c>
    </row>
    <row r="4429" spans="1:10" x14ac:dyDescent="0.25">
      <c r="A4429" s="3" t="s">
        <v>271</v>
      </c>
      <c r="B4429" s="3" t="s">
        <v>105</v>
      </c>
      <c r="C4429" s="8">
        <v>0</v>
      </c>
      <c r="D4429" s="8">
        <v>43.764580000000002</v>
      </c>
      <c r="E4429" s="9" t="str">
        <f t="shared" si="207"/>
        <v/>
      </c>
      <c r="F4429" s="8">
        <v>272.06783999999999</v>
      </c>
      <c r="G4429" s="9">
        <f t="shared" si="208"/>
        <v>-0.83914092896830439</v>
      </c>
      <c r="H4429" s="8">
        <v>5.2007099999999999</v>
      </c>
      <c r="I4429" s="8">
        <v>1643.06602</v>
      </c>
      <c r="J4429" s="9">
        <f t="shared" si="209"/>
        <v>314.93109786932939</v>
      </c>
    </row>
    <row r="4430" spans="1:10" x14ac:dyDescent="0.25">
      <c r="A4430" s="3" t="s">
        <v>271</v>
      </c>
      <c r="B4430" s="3" t="s">
        <v>109</v>
      </c>
      <c r="C4430" s="8">
        <v>21.548020000000001</v>
      </c>
      <c r="D4430" s="8">
        <v>48.037700000000001</v>
      </c>
      <c r="E4430" s="9">
        <f t="shared" si="207"/>
        <v>1.2293324398250975</v>
      </c>
      <c r="F4430" s="8">
        <v>29.16</v>
      </c>
      <c r="G4430" s="9">
        <f t="shared" si="208"/>
        <v>0.64738340192043897</v>
      </c>
      <c r="H4430" s="8">
        <v>114.73174</v>
      </c>
      <c r="I4430" s="8">
        <v>159.2825</v>
      </c>
      <c r="J4430" s="9">
        <f t="shared" si="209"/>
        <v>0.38830370741348474</v>
      </c>
    </row>
    <row r="4431" spans="1:10" x14ac:dyDescent="0.25">
      <c r="A4431" s="3" t="s">
        <v>271</v>
      </c>
      <c r="B4431" s="3" t="s">
        <v>110</v>
      </c>
      <c r="C4431" s="8">
        <v>0</v>
      </c>
      <c r="D4431" s="8">
        <v>0</v>
      </c>
      <c r="E4431" s="9" t="str">
        <f t="shared" si="207"/>
        <v/>
      </c>
      <c r="F4431" s="8">
        <v>0</v>
      </c>
      <c r="G4431" s="9" t="str">
        <f t="shared" si="208"/>
        <v/>
      </c>
      <c r="H4431" s="8">
        <v>0</v>
      </c>
      <c r="I4431" s="8">
        <v>47.092500000000001</v>
      </c>
      <c r="J4431" s="9" t="str">
        <f t="shared" si="209"/>
        <v/>
      </c>
    </row>
    <row r="4432" spans="1:10" x14ac:dyDescent="0.25">
      <c r="A4432" s="3" t="s">
        <v>271</v>
      </c>
      <c r="B4432" s="3" t="s">
        <v>111</v>
      </c>
      <c r="C4432" s="8">
        <v>1173.0476900000001</v>
      </c>
      <c r="D4432" s="8">
        <v>0</v>
      </c>
      <c r="E4432" s="9">
        <f t="shared" si="207"/>
        <v>-1</v>
      </c>
      <c r="F4432" s="8">
        <v>0</v>
      </c>
      <c r="G4432" s="9" t="str">
        <f t="shared" si="208"/>
        <v/>
      </c>
      <c r="H4432" s="8">
        <v>4334.49946</v>
      </c>
      <c r="I4432" s="8">
        <v>0</v>
      </c>
      <c r="J4432" s="9">
        <f t="shared" si="209"/>
        <v>-1</v>
      </c>
    </row>
    <row r="4433" spans="1:10" x14ac:dyDescent="0.25">
      <c r="A4433" s="3" t="s">
        <v>271</v>
      </c>
      <c r="B4433" s="3" t="s">
        <v>112</v>
      </c>
      <c r="C4433" s="8">
        <v>0</v>
      </c>
      <c r="D4433" s="8">
        <v>3.51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</v>
      </c>
      <c r="I4433" s="8">
        <v>3.51</v>
      </c>
      <c r="J4433" s="9" t="str">
        <f t="shared" si="209"/>
        <v/>
      </c>
    </row>
    <row r="4434" spans="1:10" x14ac:dyDescent="0.25">
      <c r="A4434" s="3" t="s">
        <v>271</v>
      </c>
      <c r="B4434" s="3" t="s">
        <v>113</v>
      </c>
      <c r="C4434" s="8">
        <v>0</v>
      </c>
      <c r="D4434" s="8">
        <v>54.278469999999999</v>
      </c>
      <c r="E4434" s="9" t="str">
        <f t="shared" si="207"/>
        <v/>
      </c>
      <c r="F4434" s="8">
        <v>0</v>
      </c>
      <c r="G4434" s="9" t="str">
        <f t="shared" si="208"/>
        <v/>
      </c>
      <c r="H4434" s="8">
        <v>0</v>
      </c>
      <c r="I4434" s="8">
        <v>54.278469999999999</v>
      </c>
      <c r="J4434" s="9" t="str">
        <f t="shared" si="209"/>
        <v/>
      </c>
    </row>
    <row r="4435" spans="1:10" x14ac:dyDescent="0.25">
      <c r="A4435" s="3" t="s">
        <v>271</v>
      </c>
      <c r="B4435" s="3" t="s">
        <v>114</v>
      </c>
      <c r="C4435" s="8">
        <v>353.27809000000002</v>
      </c>
      <c r="D4435" s="8">
        <v>554.40264000000002</v>
      </c>
      <c r="E4435" s="9">
        <f t="shared" si="207"/>
        <v>0.56930943552146118</v>
      </c>
      <c r="F4435" s="8">
        <v>682.00360999999998</v>
      </c>
      <c r="G4435" s="9">
        <f t="shared" si="208"/>
        <v>-0.18709720612769187</v>
      </c>
      <c r="H4435" s="8">
        <v>3961.7894700000002</v>
      </c>
      <c r="I4435" s="8">
        <v>2750.41977</v>
      </c>
      <c r="J4435" s="9">
        <f t="shared" si="209"/>
        <v>-0.30576326914211327</v>
      </c>
    </row>
    <row r="4436" spans="1:10" x14ac:dyDescent="0.25">
      <c r="A4436" s="3" t="s">
        <v>271</v>
      </c>
      <c r="B4436" s="3" t="s">
        <v>116</v>
      </c>
      <c r="C4436" s="8">
        <v>130.3665</v>
      </c>
      <c r="D4436" s="8">
        <v>4387.14336</v>
      </c>
      <c r="E4436" s="9">
        <f t="shared" si="207"/>
        <v>32.652382782386582</v>
      </c>
      <c r="F4436" s="8">
        <v>599.01219000000003</v>
      </c>
      <c r="G4436" s="9">
        <f t="shared" si="208"/>
        <v>6.3239634071553699</v>
      </c>
      <c r="H4436" s="8">
        <v>256.36649999999997</v>
      </c>
      <c r="I4436" s="8">
        <v>5305.1251099999999</v>
      </c>
      <c r="J4436" s="9">
        <f t="shared" si="209"/>
        <v>19.693519278064805</v>
      </c>
    </row>
    <row r="4437" spans="1:10" x14ac:dyDescent="0.25">
      <c r="A4437" s="3" t="s">
        <v>271</v>
      </c>
      <c r="B4437" s="3" t="s">
        <v>117</v>
      </c>
      <c r="C4437" s="8">
        <v>0</v>
      </c>
      <c r="D4437" s="8">
        <v>0</v>
      </c>
      <c r="E4437" s="9" t="str">
        <f t="shared" si="207"/>
        <v/>
      </c>
      <c r="F4437" s="8">
        <v>0</v>
      </c>
      <c r="G4437" s="9" t="str">
        <f t="shared" si="208"/>
        <v/>
      </c>
      <c r="H4437" s="8">
        <v>0</v>
      </c>
      <c r="I4437" s="8">
        <v>0</v>
      </c>
      <c r="J4437" s="9" t="str">
        <f t="shared" si="209"/>
        <v/>
      </c>
    </row>
    <row r="4438" spans="1:10" x14ac:dyDescent="0.25">
      <c r="A4438" s="3" t="s">
        <v>271</v>
      </c>
      <c r="B4438" s="3" t="s">
        <v>118</v>
      </c>
      <c r="C4438" s="8">
        <v>0</v>
      </c>
      <c r="D4438" s="8">
        <v>0</v>
      </c>
      <c r="E4438" s="9" t="str">
        <f t="shared" si="207"/>
        <v/>
      </c>
      <c r="F4438" s="8">
        <v>92.4</v>
      </c>
      <c r="G4438" s="9">
        <f t="shared" si="208"/>
        <v>-1</v>
      </c>
      <c r="H4438" s="8">
        <v>0</v>
      </c>
      <c r="I4438" s="8">
        <v>92.4</v>
      </c>
      <c r="J4438" s="9" t="str">
        <f t="shared" si="209"/>
        <v/>
      </c>
    </row>
    <row r="4439" spans="1:10" x14ac:dyDescent="0.25">
      <c r="A4439" s="3" t="s">
        <v>271</v>
      </c>
      <c r="B4439" s="3" t="s">
        <v>122</v>
      </c>
      <c r="C4439" s="8">
        <v>0</v>
      </c>
      <c r="D4439" s="8">
        <v>0</v>
      </c>
      <c r="E4439" s="9" t="str">
        <f t="shared" si="207"/>
        <v/>
      </c>
      <c r="F4439" s="8">
        <v>0</v>
      </c>
      <c r="G4439" s="9" t="str">
        <f t="shared" si="208"/>
        <v/>
      </c>
      <c r="H4439" s="8">
        <v>31.713000000000001</v>
      </c>
      <c r="I4439" s="8">
        <v>0</v>
      </c>
      <c r="J4439" s="9">
        <f t="shared" si="209"/>
        <v>-1</v>
      </c>
    </row>
    <row r="4440" spans="1:10" x14ac:dyDescent="0.25">
      <c r="A4440" s="3" t="s">
        <v>271</v>
      </c>
      <c r="B4440" s="3" t="s">
        <v>123</v>
      </c>
      <c r="C4440" s="8">
        <v>0</v>
      </c>
      <c r="D4440" s="8">
        <v>40.625999999999998</v>
      </c>
      <c r="E4440" s="9" t="str">
        <f t="shared" si="207"/>
        <v/>
      </c>
      <c r="F4440" s="8">
        <v>0</v>
      </c>
      <c r="G4440" s="9" t="str">
        <f t="shared" si="208"/>
        <v/>
      </c>
      <c r="H4440" s="8">
        <v>0</v>
      </c>
      <c r="I4440" s="8">
        <v>72.064999999999998</v>
      </c>
      <c r="J4440" s="9" t="str">
        <f t="shared" si="209"/>
        <v/>
      </c>
    </row>
    <row r="4441" spans="1:10" x14ac:dyDescent="0.25">
      <c r="A4441" s="3" t="s">
        <v>271</v>
      </c>
      <c r="B4441" s="3" t="s">
        <v>124</v>
      </c>
      <c r="C4441" s="8">
        <v>223.67053000000001</v>
      </c>
      <c r="D4441" s="8">
        <v>159.40279000000001</v>
      </c>
      <c r="E4441" s="9">
        <f t="shared" si="207"/>
        <v>-0.2873321755888002</v>
      </c>
      <c r="F4441" s="8">
        <v>192.38614999999999</v>
      </c>
      <c r="G4441" s="9">
        <f t="shared" si="208"/>
        <v>-0.17144352647007066</v>
      </c>
      <c r="H4441" s="8">
        <v>2892.3953700000002</v>
      </c>
      <c r="I4441" s="8">
        <v>681.03342999999995</v>
      </c>
      <c r="J4441" s="9">
        <f t="shared" si="209"/>
        <v>-0.76454345174809213</v>
      </c>
    </row>
    <row r="4442" spans="1:10" x14ac:dyDescent="0.25">
      <c r="A4442" s="3" t="s">
        <v>271</v>
      </c>
      <c r="B4442" s="3" t="s">
        <v>126</v>
      </c>
      <c r="C4442" s="8">
        <v>359.60543000000001</v>
      </c>
      <c r="D4442" s="8">
        <v>367.83121999999997</v>
      </c>
      <c r="E4442" s="9">
        <f t="shared" si="207"/>
        <v>2.2874487740632832E-2</v>
      </c>
      <c r="F4442" s="8">
        <v>181.76163</v>
      </c>
      <c r="G4442" s="9">
        <f t="shared" si="208"/>
        <v>1.0237011518877774</v>
      </c>
      <c r="H4442" s="8">
        <v>909.37549999999999</v>
      </c>
      <c r="I4442" s="8">
        <v>888.66544999999996</v>
      </c>
      <c r="J4442" s="9">
        <f t="shared" si="209"/>
        <v>-2.2773925622583846E-2</v>
      </c>
    </row>
    <row r="4443" spans="1:10" x14ac:dyDescent="0.25">
      <c r="A4443" s="3" t="s">
        <v>271</v>
      </c>
      <c r="B4443" s="3" t="s">
        <v>127</v>
      </c>
      <c r="C4443" s="8">
        <v>904.26639</v>
      </c>
      <c r="D4443" s="8">
        <v>606.9008</v>
      </c>
      <c r="E4443" s="9">
        <f t="shared" si="207"/>
        <v>-0.32884733225570839</v>
      </c>
      <c r="F4443" s="8">
        <v>870.77991999999995</v>
      </c>
      <c r="G4443" s="9">
        <f t="shared" si="208"/>
        <v>-0.30303767225133071</v>
      </c>
      <c r="H4443" s="8">
        <v>6530.6364299999996</v>
      </c>
      <c r="I4443" s="8">
        <v>5027.4034499999998</v>
      </c>
      <c r="J4443" s="9">
        <f t="shared" si="209"/>
        <v>-0.23018169762054874</v>
      </c>
    </row>
    <row r="4444" spans="1:10" x14ac:dyDescent="0.25">
      <c r="A4444" s="3" t="s">
        <v>271</v>
      </c>
      <c r="B4444" s="3" t="s">
        <v>128</v>
      </c>
      <c r="C4444" s="8">
        <v>1317.6467600000001</v>
      </c>
      <c r="D4444" s="8">
        <v>2779.40337</v>
      </c>
      <c r="E4444" s="9">
        <f t="shared" si="207"/>
        <v>1.1093691073926366</v>
      </c>
      <c r="F4444" s="8">
        <v>2115.9190899999999</v>
      </c>
      <c r="G4444" s="9">
        <f t="shared" si="208"/>
        <v>0.31356788789121426</v>
      </c>
      <c r="H4444" s="8">
        <v>7044.4884700000002</v>
      </c>
      <c r="I4444" s="8">
        <v>9388.3141300000007</v>
      </c>
      <c r="J4444" s="9">
        <f t="shared" si="209"/>
        <v>0.33271765153446275</v>
      </c>
    </row>
    <row r="4445" spans="1:10" x14ac:dyDescent="0.25">
      <c r="A4445" s="3" t="s">
        <v>271</v>
      </c>
      <c r="B4445" s="3" t="s">
        <v>236</v>
      </c>
      <c r="C4445" s="8">
        <v>0</v>
      </c>
      <c r="D4445" s="8">
        <v>0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0</v>
      </c>
      <c r="I4445" s="8">
        <v>0</v>
      </c>
      <c r="J4445" s="9" t="str">
        <f t="shared" si="209"/>
        <v/>
      </c>
    </row>
    <row r="4446" spans="1:10" x14ac:dyDescent="0.25">
      <c r="A4446" s="3" t="s">
        <v>271</v>
      </c>
      <c r="B4446" s="3" t="s">
        <v>132</v>
      </c>
      <c r="C4446" s="8">
        <v>16.55565</v>
      </c>
      <c r="D4446" s="8">
        <v>0</v>
      </c>
      <c r="E4446" s="9">
        <f t="shared" si="207"/>
        <v>-1</v>
      </c>
      <c r="F4446" s="8">
        <v>0</v>
      </c>
      <c r="G4446" s="9" t="str">
        <f t="shared" si="208"/>
        <v/>
      </c>
      <c r="H4446" s="8">
        <v>16.55565</v>
      </c>
      <c r="I4446" s="8">
        <v>8.7888800000000007</v>
      </c>
      <c r="J4446" s="9">
        <f t="shared" si="209"/>
        <v>-0.46913108213812194</v>
      </c>
    </row>
    <row r="4447" spans="1:10" x14ac:dyDescent="0.25">
      <c r="A4447" s="3" t="s">
        <v>271</v>
      </c>
      <c r="B4447" s="3" t="s">
        <v>133</v>
      </c>
      <c r="C4447" s="8">
        <v>0</v>
      </c>
      <c r="D4447" s="8">
        <v>0</v>
      </c>
      <c r="E4447" s="9" t="str">
        <f t="shared" si="207"/>
        <v/>
      </c>
      <c r="F4447" s="8">
        <v>266.29700000000003</v>
      </c>
      <c r="G4447" s="9">
        <f t="shared" si="208"/>
        <v>-1</v>
      </c>
      <c r="H4447" s="8">
        <v>0</v>
      </c>
      <c r="I4447" s="8">
        <v>266.29700000000003</v>
      </c>
      <c r="J4447" s="9" t="str">
        <f t="shared" si="209"/>
        <v/>
      </c>
    </row>
    <row r="4448" spans="1:10" x14ac:dyDescent="0.25">
      <c r="A4448" s="3" t="s">
        <v>271</v>
      </c>
      <c r="B4448" s="3" t="s">
        <v>134</v>
      </c>
      <c r="C4448" s="8">
        <v>1015.284</v>
      </c>
      <c r="D4448" s="8">
        <v>1190.24</v>
      </c>
      <c r="E4448" s="9">
        <f t="shared" si="207"/>
        <v>0.17232222708128964</v>
      </c>
      <c r="F4448" s="8">
        <v>2168.9289699999999</v>
      </c>
      <c r="G4448" s="9">
        <f t="shared" si="208"/>
        <v>-0.45123145272940868</v>
      </c>
      <c r="H4448" s="8">
        <v>4278.8135300000004</v>
      </c>
      <c r="I4448" s="8">
        <v>3738.6687900000002</v>
      </c>
      <c r="J4448" s="9">
        <f t="shared" si="209"/>
        <v>-0.12623703655531826</v>
      </c>
    </row>
    <row r="4449" spans="1:10" x14ac:dyDescent="0.25">
      <c r="A4449" s="3" t="s">
        <v>271</v>
      </c>
      <c r="B4449" s="3" t="s">
        <v>136</v>
      </c>
      <c r="C4449" s="8">
        <v>0</v>
      </c>
      <c r="D4449" s="8">
        <v>0</v>
      </c>
      <c r="E4449" s="9" t="str">
        <f t="shared" si="207"/>
        <v/>
      </c>
      <c r="F4449" s="8">
        <v>0</v>
      </c>
      <c r="G4449" s="9" t="str">
        <f t="shared" si="208"/>
        <v/>
      </c>
      <c r="H4449" s="8">
        <v>1035.53763</v>
      </c>
      <c r="I4449" s="8">
        <v>151.767</v>
      </c>
      <c r="J4449" s="9">
        <f t="shared" si="209"/>
        <v>-0.85344134717731124</v>
      </c>
    </row>
    <row r="4450" spans="1:10" x14ac:dyDescent="0.25">
      <c r="A4450" s="3" t="s">
        <v>271</v>
      </c>
      <c r="B4450" s="3" t="s">
        <v>137</v>
      </c>
      <c r="C4450" s="8">
        <v>611.63153999999997</v>
      </c>
      <c r="D4450" s="8">
        <v>364.37682000000001</v>
      </c>
      <c r="E4450" s="9">
        <f t="shared" si="207"/>
        <v>-0.4042543652997358</v>
      </c>
      <c r="F4450" s="8">
        <v>565.37784999999997</v>
      </c>
      <c r="G4450" s="9">
        <f t="shared" si="208"/>
        <v>-0.35551627995330903</v>
      </c>
      <c r="H4450" s="8">
        <v>1542.8877</v>
      </c>
      <c r="I4450" s="8">
        <v>1830.43876</v>
      </c>
      <c r="J4450" s="9">
        <f t="shared" si="209"/>
        <v>0.18637199583611941</v>
      </c>
    </row>
    <row r="4451" spans="1:10" x14ac:dyDescent="0.25">
      <c r="A4451" s="3" t="s">
        <v>271</v>
      </c>
      <c r="B4451" s="3" t="s">
        <v>138</v>
      </c>
      <c r="C4451" s="8">
        <v>0</v>
      </c>
      <c r="D4451" s="8">
        <v>0</v>
      </c>
      <c r="E4451" s="9" t="str">
        <f t="shared" si="207"/>
        <v/>
      </c>
      <c r="F4451" s="8">
        <v>0</v>
      </c>
      <c r="G4451" s="9" t="str">
        <f t="shared" si="208"/>
        <v/>
      </c>
      <c r="H4451" s="8">
        <v>15.504720000000001</v>
      </c>
      <c r="I4451" s="8">
        <v>0</v>
      </c>
      <c r="J4451" s="9">
        <f t="shared" si="209"/>
        <v>-1</v>
      </c>
    </row>
    <row r="4452" spans="1:10" x14ac:dyDescent="0.25">
      <c r="A4452" s="3" t="s">
        <v>271</v>
      </c>
      <c r="B4452" s="3" t="s">
        <v>139</v>
      </c>
      <c r="C4452" s="8">
        <v>38.346530000000001</v>
      </c>
      <c r="D4452" s="8">
        <v>0</v>
      </c>
      <c r="E4452" s="9">
        <f t="shared" si="207"/>
        <v>-1</v>
      </c>
      <c r="F4452" s="8">
        <v>0</v>
      </c>
      <c r="G4452" s="9" t="str">
        <f t="shared" si="208"/>
        <v/>
      </c>
      <c r="H4452" s="8">
        <v>160.83473000000001</v>
      </c>
      <c r="I4452" s="8">
        <v>91.270399999999995</v>
      </c>
      <c r="J4452" s="9">
        <f t="shared" si="209"/>
        <v>-0.43252057562443147</v>
      </c>
    </row>
    <row r="4453" spans="1:10" x14ac:dyDescent="0.25">
      <c r="A4453" s="3" t="s">
        <v>271</v>
      </c>
      <c r="B4453" s="3" t="s">
        <v>141</v>
      </c>
      <c r="C4453" s="8">
        <v>0</v>
      </c>
      <c r="D4453" s="8">
        <v>0</v>
      </c>
      <c r="E4453" s="9" t="str">
        <f t="shared" si="207"/>
        <v/>
      </c>
      <c r="F4453" s="8">
        <v>0</v>
      </c>
      <c r="G4453" s="9" t="str">
        <f t="shared" si="208"/>
        <v/>
      </c>
      <c r="H4453" s="8">
        <v>0</v>
      </c>
      <c r="I4453" s="8">
        <v>0</v>
      </c>
      <c r="J4453" s="9" t="str">
        <f t="shared" si="209"/>
        <v/>
      </c>
    </row>
    <row r="4454" spans="1:10" x14ac:dyDescent="0.25">
      <c r="A4454" s="3" t="s">
        <v>271</v>
      </c>
      <c r="B4454" s="3" t="s">
        <v>143</v>
      </c>
      <c r="C4454" s="8">
        <v>4.9215299999999997</v>
      </c>
      <c r="D4454" s="8">
        <v>0</v>
      </c>
      <c r="E4454" s="9">
        <f t="shared" si="207"/>
        <v>-1</v>
      </c>
      <c r="F4454" s="8">
        <v>0</v>
      </c>
      <c r="G4454" s="9" t="str">
        <f t="shared" si="208"/>
        <v/>
      </c>
      <c r="H4454" s="8">
        <v>19.921530000000001</v>
      </c>
      <c r="I4454" s="8">
        <v>0</v>
      </c>
      <c r="J4454" s="9">
        <f t="shared" si="209"/>
        <v>-1</v>
      </c>
    </row>
    <row r="4455" spans="1:10" x14ac:dyDescent="0.25">
      <c r="A4455" s="3" t="s">
        <v>271</v>
      </c>
      <c r="B4455" s="3" t="s">
        <v>144</v>
      </c>
      <c r="C4455" s="8">
        <v>0</v>
      </c>
      <c r="D4455" s="8">
        <v>42.202199999999998</v>
      </c>
      <c r="E4455" s="9" t="str">
        <f t="shared" si="207"/>
        <v/>
      </c>
      <c r="F4455" s="8">
        <v>16.928999999999998</v>
      </c>
      <c r="G4455" s="9">
        <f t="shared" si="208"/>
        <v>1.4928938507885876</v>
      </c>
      <c r="H4455" s="8">
        <v>0</v>
      </c>
      <c r="I4455" s="8">
        <v>114.69474</v>
      </c>
      <c r="J4455" s="9" t="str">
        <f t="shared" si="209"/>
        <v/>
      </c>
    </row>
    <row r="4456" spans="1:10" x14ac:dyDescent="0.25">
      <c r="A4456" s="3" t="s">
        <v>271</v>
      </c>
      <c r="B4456" s="3" t="s">
        <v>145</v>
      </c>
      <c r="C4456" s="8">
        <v>0</v>
      </c>
      <c r="D4456" s="8">
        <v>0</v>
      </c>
      <c r="E4456" s="9" t="str">
        <f t="shared" si="207"/>
        <v/>
      </c>
      <c r="F4456" s="8">
        <v>0</v>
      </c>
      <c r="G4456" s="9" t="str">
        <f t="shared" si="208"/>
        <v/>
      </c>
      <c r="H4456" s="8">
        <v>227.4</v>
      </c>
      <c r="I4456" s="8">
        <v>0</v>
      </c>
      <c r="J4456" s="9">
        <f t="shared" si="209"/>
        <v>-1</v>
      </c>
    </row>
    <row r="4457" spans="1:10" x14ac:dyDescent="0.25">
      <c r="A4457" s="3" t="s">
        <v>271</v>
      </c>
      <c r="B4457" s="3" t="s">
        <v>146</v>
      </c>
      <c r="C4457" s="8">
        <v>439.44956000000002</v>
      </c>
      <c r="D4457" s="8">
        <v>1185.2118</v>
      </c>
      <c r="E4457" s="9">
        <f t="shared" si="207"/>
        <v>1.6970371753245126</v>
      </c>
      <c r="F4457" s="8">
        <v>1074.74846</v>
      </c>
      <c r="G4457" s="9">
        <f t="shared" si="208"/>
        <v>0.10278064506368301</v>
      </c>
      <c r="H4457" s="8">
        <v>2902.54639</v>
      </c>
      <c r="I4457" s="8">
        <v>3662.5524799999998</v>
      </c>
      <c r="J4457" s="9">
        <f t="shared" si="209"/>
        <v>0.2618411518308239</v>
      </c>
    </row>
    <row r="4458" spans="1:10" x14ac:dyDescent="0.25">
      <c r="A4458" s="3" t="s">
        <v>271</v>
      </c>
      <c r="B4458" s="3" t="s">
        <v>148</v>
      </c>
      <c r="C4458" s="8">
        <v>0</v>
      </c>
      <c r="D4458" s="8">
        <v>0</v>
      </c>
      <c r="E4458" s="9" t="str">
        <f t="shared" si="207"/>
        <v/>
      </c>
      <c r="F4458" s="8">
        <v>0</v>
      </c>
      <c r="G4458" s="9" t="str">
        <f t="shared" si="208"/>
        <v/>
      </c>
      <c r="H4458" s="8">
        <v>0</v>
      </c>
      <c r="I4458" s="8">
        <v>0</v>
      </c>
      <c r="J4458" s="9" t="str">
        <f t="shared" si="209"/>
        <v/>
      </c>
    </row>
    <row r="4459" spans="1:10" x14ac:dyDescent="0.25">
      <c r="A4459" s="3" t="s">
        <v>271</v>
      </c>
      <c r="B4459" s="3" t="s">
        <v>150</v>
      </c>
      <c r="C4459" s="8">
        <v>0</v>
      </c>
      <c r="D4459" s="8">
        <v>2835.8396600000001</v>
      </c>
      <c r="E4459" s="9" t="str">
        <f t="shared" si="207"/>
        <v/>
      </c>
      <c r="F4459" s="8">
        <v>0</v>
      </c>
      <c r="G4459" s="9" t="str">
        <f t="shared" si="208"/>
        <v/>
      </c>
      <c r="H4459" s="8">
        <v>177.7902</v>
      </c>
      <c r="I4459" s="8">
        <v>5111.0972599999996</v>
      </c>
      <c r="J4459" s="9">
        <f t="shared" si="209"/>
        <v>27.747913327056271</v>
      </c>
    </row>
    <row r="4460" spans="1:10" x14ac:dyDescent="0.25">
      <c r="A4460" s="3" t="s">
        <v>271</v>
      </c>
      <c r="B4460" s="3" t="s">
        <v>152</v>
      </c>
      <c r="C4460" s="8">
        <v>279.22458999999998</v>
      </c>
      <c r="D4460" s="8">
        <v>306.91289</v>
      </c>
      <c r="E4460" s="9">
        <f t="shared" si="207"/>
        <v>9.9161395491708104E-2</v>
      </c>
      <c r="F4460" s="8">
        <v>449.79439000000002</v>
      </c>
      <c r="G4460" s="9">
        <f t="shared" si="208"/>
        <v>-0.31765958663913085</v>
      </c>
      <c r="H4460" s="8">
        <v>5669.4416099999999</v>
      </c>
      <c r="I4460" s="8">
        <v>2845.7530200000001</v>
      </c>
      <c r="J4460" s="9">
        <f t="shared" si="209"/>
        <v>-0.49805409143282453</v>
      </c>
    </row>
    <row r="4461" spans="1:10" x14ac:dyDescent="0.25">
      <c r="A4461" s="3" t="s">
        <v>271</v>
      </c>
      <c r="B4461" s="3" t="s">
        <v>153</v>
      </c>
      <c r="C4461" s="8">
        <v>6.0808</v>
      </c>
      <c r="D4461" s="8">
        <v>0</v>
      </c>
      <c r="E4461" s="9">
        <f t="shared" si="207"/>
        <v>-1</v>
      </c>
      <c r="F4461" s="8">
        <v>0</v>
      </c>
      <c r="G4461" s="9" t="str">
        <f t="shared" si="208"/>
        <v/>
      </c>
      <c r="H4461" s="8">
        <v>6.0808</v>
      </c>
      <c r="I4461" s="8">
        <v>0</v>
      </c>
      <c r="J4461" s="9">
        <f t="shared" si="209"/>
        <v>-1</v>
      </c>
    </row>
    <row r="4462" spans="1:10" x14ac:dyDescent="0.25">
      <c r="A4462" s="3" t="s">
        <v>271</v>
      </c>
      <c r="B4462" s="3" t="s">
        <v>154</v>
      </c>
      <c r="C4462" s="8">
        <v>130.47054</v>
      </c>
      <c r="D4462" s="8">
        <v>53.131050000000002</v>
      </c>
      <c r="E4462" s="9">
        <f t="shared" si="207"/>
        <v>-0.59277358704884642</v>
      </c>
      <c r="F4462" s="8">
        <v>0</v>
      </c>
      <c r="G4462" s="9" t="str">
        <f t="shared" si="208"/>
        <v/>
      </c>
      <c r="H4462" s="8">
        <v>674.19204999999999</v>
      </c>
      <c r="I4462" s="8">
        <v>231.45142000000001</v>
      </c>
      <c r="J4462" s="9">
        <f t="shared" si="209"/>
        <v>-0.65669808773330973</v>
      </c>
    </row>
    <row r="4463" spans="1:10" x14ac:dyDescent="0.25">
      <c r="A4463" s="3" t="s">
        <v>271</v>
      </c>
      <c r="B4463" s="3" t="s">
        <v>156</v>
      </c>
      <c r="C4463" s="8">
        <v>0</v>
      </c>
      <c r="D4463" s="8">
        <v>161.07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101.88</v>
      </c>
      <c r="I4463" s="8">
        <v>161.07</v>
      </c>
      <c r="J4463" s="9">
        <f t="shared" si="209"/>
        <v>0.58097762073027082</v>
      </c>
    </row>
    <row r="4464" spans="1:10" x14ac:dyDescent="0.25">
      <c r="A4464" s="3" t="s">
        <v>271</v>
      </c>
      <c r="B4464" s="3" t="s">
        <v>157</v>
      </c>
      <c r="C4464" s="8">
        <v>0</v>
      </c>
      <c r="D4464" s="8">
        <v>265.005</v>
      </c>
      <c r="E4464" s="9" t="str">
        <f t="shared" si="207"/>
        <v/>
      </c>
      <c r="F4464" s="8">
        <v>0</v>
      </c>
      <c r="G4464" s="9" t="str">
        <f t="shared" si="208"/>
        <v/>
      </c>
      <c r="H4464" s="8">
        <v>152.52600000000001</v>
      </c>
      <c r="I4464" s="8">
        <v>265.005</v>
      </c>
      <c r="J4464" s="9">
        <f t="shared" si="209"/>
        <v>0.73744148538609799</v>
      </c>
    </row>
    <row r="4465" spans="1:10" x14ac:dyDescent="0.25">
      <c r="A4465" s="3" t="s">
        <v>271</v>
      </c>
      <c r="B4465" s="3" t="s">
        <v>160</v>
      </c>
      <c r="C4465" s="8">
        <v>0</v>
      </c>
      <c r="D4465" s="8">
        <v>0</v>
      </c>
      <c r="E4465" s="9" t="str">
        <f t="shared" si="207"/>
        <v/>
      </c>
      <c r="F4465" s="8">
        <v>0</v>
      </c>
      <c r="G4465" s="9" t="str">
        <f t="shared" si="208"/>
        <v/>
      </c>
      <c r="H4465" s="8">
        <v>54.210599999999999</v>
      </c>
      <c r="I4465" s="8">
        <v>55.404000000000003</v>
      </c>
      <c r="J4465" s="9">
        <f t="shared" si="209"/>
        <v>2.2014144835142968E-2</v>
      </c>
    </row>
    <row r="4466" spans="1:10" x14ac:dyDescent="0.25">
      <c r="A4466" s="3" t="s">
        <v>271</v>
      </c>
      <c r="B4466" s="3" t="s">
        <v>161</v>
      </c>
      <c r="C4466" s="8">
        <v>0</v>
      </c>
      <c r="D4466" s="8">
        <v>0</v>
      </c>
      <c r="E4466" s="9" t="str">
        <f t="shared" si="207"/>
        <v/>
      </c>
      <c r="F4466" s="8">
        <v>0</v>
      </c>
      <c r="G4466" s="9" t="str">
        <f t="shared" si="208"/>
        <v/>
      </c>
      <c r="H4466" s="8">
        <v>0</v>
      </c>
      <c r="I4466" s="8">
        <v>0</v>
      </c>
      <c r="J4466" s="9" t="str">
        <f t="shared" si="209"/>
        <v/>
      </c>
    </row>
    <row r="4467" spans="1:10" x14ac:dyDescent="0.25">
      <c r="A4467" s="3" t="s">
        <v>271</v>
      </c>
      <c r="B4467" s="3" t="s">
        <v>162</v>
      </c>
      <c r="C4467" s="8">
        <v>202.11750000000001</v>
      </c>
      <c r="D4467" s="8">
        <v>0</v>
      </c>
      <c r="E4467" s="9">
        <f t="shared" si="207"/>
        <v>-1</v>
      </c>
      <c r="F4467" s="8">
        <v>362.03399999999999</v>
      </c>
      <c r="G4467" s="9">
        <f t="shared" si="208"/>
        <v>-1</v>
      </c>
      <c r="H4467" s="8">
        <v>1029.9945</v>
      </c>
      <c r="I4467" s="8">
        <v>883.95299999999997</v>
      </c>
      <c r="J4467" s="9">
        <f t="shared" si="209"/>
        <v>-0.14178862120137536</v>
      </c>
    </row>
    <row r="4468" spans="1:10" x14ac:dyDescent="0.25">
      <c r="A4468" s="3" t="s">
        <v>271</v>
      </c>
      <c r="B4468" s="3" t="s">
        <v>164</v>
      </c>
      <c r="C4468" s="8">
        <v>0</v>
      </c>
      <c r="D4468" s="8">
        <v>0</v>
      </c>
      <c r="E4468" s="9" t="str">
        <f t="shared" si="207"/>
        <v/>
      </c>
      <c r="F4468" s="8">
        <v>0</v>
      </c>
      <c r="G4468" s="9" t="str">
        <f t="shared" si="208"/>
        <v/>
      </c>
      <c r="H4468" s="8">
        <v>0</v>
      </c>
      <c r="I4468" s="8">
        <v>0</v>
      </c>
      <c r="J4468" s="9" t="str">
        <f t="shared" si="209"/>
        <v/>
      </c>
    </row>
    <row r="4469" spans="1:10" x14ac:dyDescent="0.25">
      <c r="A4469" s="3" t="s">
        <v>271</v>
      </c>
      <c r="B4469" s="3" t="s">
        <v>166</v>
      </c>
      <c r="C4469" s="8">
        <v>0</v>
      </c>
      <c r="D4469" s="8">
        <v>201.80160000000001</v>
      </c>
      <c r="E4469" s="9" t="str">
        <f t="shared" si="207"/>
        <v/>
      </c>
      <c r="F4469" s="8">
        <v>0</v>
      </c>
      <c r="G4469" s="9" t="str">
        <f t="shared" si="208"/>
        <v/>
      </c>
      <c r="H4469" s="8">
        <v>470.12560000000002</v>
      </c>
      <c r="I4469" s="8">
        <v>1412.6112000000001</v>
      </c>
      <c r="J4469" s="9">
        <f t="shared" si="209"/>
        <v>2.0047527724505962</v>
      </c>
    </row>
    <row r="4470" spans="1:10" x14ac:dyDescent="0.25">
      <c r="A4470" s="3" t="s">
        <v>271</v>
      </c>
      <c r="B4470" s="3" t="s">
        <v>167</v>
      </c>
      <c r="C4470" s="8">
        <v>0</v>
      </c>
      <c r="D4470" s="8">
        <v>0</v>
      </c>
      <c r="E4470" s="9" t="str">
        <f t="shared" si="207"/>
        <v/>
      </c>
      <c r="F4470" s="8">
        <v>281.33999999999997</v>
      </c>
      <c r="G4470" s="9">
        <f t="shared" si="208"/>
        <v>-1</v>
      </c>
      <c r="H4470" s="8">
        <v>396</v>
      </c>
      <c r="I4470" s="8">
        <v>479.3415</v>
      </c>
      <c r="J4470" s="9">
        <f t="shared" si="209"/>
        <v>0.21045833333333341</v>
      </c>
    </row>
    <row r="4471" spans="1:10" x14ac:dyDescent="0.25">
      <c r="A4471" s="3" t="s">
        <v>271</v>
      </c>
      <c r="B4471" s="3" t="s">
        <v>169</v>
      </c>
      <c r="C4471" s="8">
        <v>120.21</v>
      </c>
      <c r="D4471" s="8">
        <v>636.85500000000002</v>
      </c>
      <c r="E4471" s="9">
        <f t="shared" si="207"/>
        <v>4.2978537559271279</v>
      </c>
      <c r="F4471" s="8">
        <v>190.4</v>
      </c>
      <c r="G4471" s="9">
        <f t="shared" si="208"/>
        <v>2.3448266806722691</v>
      </c>
      <c r="H4471" s="8">
        <v>120.21</v>
      </c>
      <c r="I4471" s="8">
        <v>2197.1350000000002</v>
      </c>
      <c r="J4471" s="9">
        <f t="shared" si="209"/>
        <v>17.277472756010319</v>
      </c>
    </row>
    <row r="4472" spans="1:10" x14ac:dyDescent="0.25">
      <c r="A4472" s="3" t="s">
        <v>271</v>
      </c>
      <c r="B4472" s="3" t="s">
        <v>171</v>
      </c>
      <c r="C4472" s="8">
        <v>0</v>
      </c>
      <c r="D4472" s="8">
        <v>0</v>
      </c>
      <c r="E4472" s="9" t="str">
        <f t="shared" si="207"/>
        <v/>
      </c>
      <c r="F4472" s="8">
        <v>289.572</v>
      </c>
      <c r="G4472" s="9">
        <f t="shared" si="208"/>
        <v>-1</v>
      </c>
      <c r="H4472" s="8">
        <v>226.04220000000001</v>
      </c>
      <c r="I4472" s="8">
        <v>289.572</v>
      </c>
      <c r="J4472" s="9">
        <f t="shared" si="209"/>
        <v>0.28105282995829972</v>
      </c>
    </row>
    <row r="4473" spans="1:10" x14ac:dyDescent="0.25">
      <c r="A4473" s="3" t="s">
        <v>271</v>
      </c>
      <c r="B4473" s="3" t="s">
        <v>173</v>
      </c>
      <c r="C4473" s="8">
        <v>382.48423000000003</v>
      </c>
      <c r="D4473" s="8">
        <v>957.18458999999996</v>
      </c>
      <c r="E4473" s="9">
        <f t="shared" si="207"/>
        <v>1.502546549435515</v>
      </c>
      <c r="F4473" s="8">
        <v>256.52562999999998</v>
      </c>
      <c r="G4473" s="9">
        <f t="shared" si="208"/>
        <v>2.731340958016554</v>
      </c>
      <c r="H4473" s="8">
        <v>1443.50721</v>
      </c>
      <c r="I4473" s="8">
        <v>2326.3026799999998</v>
      </c>
      <c r="J4473" s="9">
        <f t="shared" si="209"/>
        <v>0.6115629100321569</v>
      </c>
    </row>
    <row r="4474" spans="1:10" x14ac:dyDescent="0.25">
      <c r="A4474" s="3" t="s">
        <v>271</v>
      </c>
      <c r="B4474" s="3" t="s">
        <v>174</v>
      </c>
      <c r="C4474" s="8">
        <v>27.833449999999999</v>
      </c>
      <c r="D4474" s="8">
        <v>0</v>
      </c>
      <c r="E4474" s="9">
        <f t="shared" si="207"/>
        <v>-1</v>
      </c>
      <c r="F4474" s="8">
        <v>0</v>
      </c>
      <c r="G4474" s="9" t="str">
        <f t="shared" si="208"/>
        <v/>
      </c>
      <c r="H4474" s="8">
        <v>348.07742000000002</v>
      </c>
      <c r="I4474" s="8">
        <v>151.767</v>
      </c>
      <c r="J4474" s="9">
        <f t="shared" si="209"/>
        <v>-0.56398493185797571</v>
      </c>
    </row>
    <row r="4475" spans="1:10" x14ac:dyDescent="0.25">
      <c r="A4475" s="3" t="s">
        <v>271</v>
      </c>
      <c r="B4475" s="3" t="s">
        <v>175</v>
      </c>
      <c r="C4475" s="8">
        <v>606.54179999999997</v>
      </c>
      <c r="D4475" s="8">
        <v>1739.21047</v>
      </c>
      <c r="E4475" s="9">
        <f t="shared" si="207"/>
        <v>1.867420629542762</v>
      </c>
      <c r="F4475" s="8">
        <v>3093.6037000000001</v>
      </c>
      <c r="G4475" s="9">
        <f t="shared" si="208"/>
        <v>-0.43780437358540791</v>
      </c>
      <c r="H4475" s="8">
        <v>6045.6690799999997</v>
      </c>
      <c r="I4475" s="8">
        <v>9652.35023</v>
      </c>
      <c r="J4475" s="9">
        <f t="shared" si="209"/>
        <v>0.59657270390988737</v>
      </c>
    </row>
    <row r="4476" spans="1:10" x14ac:dyDescent="0.25">
      <c r="A4476" s="3" t="s">
        <v>271</v>
      </c>
      <c r="B4476" s="3" t="s">
        <v>177</v>
      </c>
      <c r="C4476" s="8">
        <v>6977.5506400000004</v>
      </c>
      <c r="D4476" s="8">
        <v>2728.7051000000001</v>
      </c>
      <c r="E4476" s="9">
        <f t="shared" si="207"/>
        <v>-0.60893080669924027</v>
      </c>
      <c r="F4476" s="8">
        <v>1249.94181</v>
      </c>
      <c r="G4476" s="9">
        <f t="shared" si="208"/>
        <v>1.1830657060747494</v>
      </c>
      <c r="H4476" s="8">
        <v>10589.63939</v>
      </c>
      <c r="I4476" s="8">
        <v>6094.2689799999998</v>
      </c>
      <c r="J4476" s="9">
        <f t="shared" si="209"/>
        <v>-0.42450646754270638</v>
      </c>
    </row>
    <row r="4477" spans="1:10" x14ac:dyDescent="0.25">
      <c r="A4477" s="3" t="s">
        <v>271</v>
      </c>
      <c r="B4477" s="3" t="s">
        <v>182</v>
      </c>
      <c r="C4477" s="8">
        <v>0</v>
      </c>
      <c r="D4477" s="8">
        <v>108.99598</v>
      </c>
      <c r="E4477" s="9" t="str">
        <f t="shared" si="207"/>
        <v/>
      </c>
      <c r="F4477" s="8">
        <v>6</v>
      </c>
      <c r="G4477" s="9">
        <f t="shared" si="208"/>
        <v>17.165996666666668</v>
      </c>
      <c r="H4477" s="8">
        <v>87.264179999999996</v>
      </c>
      <c r="I4477" s="8">
        <v>214.68629000000001</v>
      </c>
      <c r="J4477" s="9">
        <f t="shared" si="209"/>
        <v>1.4601880175806388</v>
      </c>
    </row>
    <row r="4478" spans="1:10" x14ac:dyDescent="0.25">
      <c r="A4478" s="3" t="s">
        <v>271</v>
      </c>
      <c r="B4478" s="3" t="s">
        <v>184</v>
      </c>
      <c r="C4478" s="8">
        <v>163.83727999999999</v>
      </c>
      <c r="D4478" s="8">
        <v>363.27436</v>
      </c>
      <c r="E4478" s="9">
        <f t="shared" si="207"/>
        <v>1.2172875428595984</v>
      </c>
      <c r="F4478" s="8">
        <v>462.18991</v>
      </c>
      <c r="G4478" s="9">
        <f t="shared" si="208"/>
        <v>-0.2140149489632952</v>
      </c>
      <c r="H4478" s="8">
        <v>1075.91382</v>
      </c>
      <c r="I4478" s="8">
        <v>1352.49206</v>
      </c>
      <c r="J4478" s="9">
        <f t="shared" si="209"/>
        <v>0.25706356295339727</v>
      </c>
    </row>
    <row r="4479" spans="1:10" x14ac:dyDescent="0.25">
      <c r="A4479" s="3" t="s">
        <v>271</v>
      </c>
      <c r="B4479" s="3" t="s">
        <v>185</v>
      </c>
      <c r="C4479" s="8">
        <v>0</v>
      </c>
      <c r="D4479" s="8">
        <v>0</v>
      </c>
      <c r="E4479" s="9" t="str">
        <f t="shared" si="207"/>
        <v/>
      </c>
      <c r="F4479" s="8">
        <v>0</v>
      </c>
      <c r="G4479" s="9" t="str">
        <f t="shared" si="208"/>
        <v/>
      </c>
      <c r="H4479" s="8">
        <v>0</v>
      </c>
      <c r="I4479" s="8">
        <v>0</v>
      </c>
      <c r="J4479" s="9" t="str">
        <f t="shared" si="209"/>
        <v/>
      </c>
    </row>
    <row r="4480" spans="1:10" x14ac:dyDescent="0.25">
      <c r="A4480" s="3" t="s">
        <v>271</v>
      </c>
      <c r="B4480" s="3" t="s">
        <v>186</v>
      </c>
      <c r="C4480" s="8">
        <v>40.873730000000002</v>
      </c>
      <c r="D4480" s="8">
        <v>740.39750000000004</v>
      </c>
      <c r="E4480" s="9">
        <f t="shared" si="207"/>
        <v>17.114263122059082</v>
      </c>
      <c r="F4480" s="8">
        <v>0</v>
      </c>
      <c r="G4480" s="9" t="str">
        <f t="shared" si="208"/>
        <v/>
      </c>
      <c r="H4480" s="8">
        <v>227.55649</v>
      </c>
      <c r="I4480" s="8">
        <v>740.39750000000004</v>
      </c>
      <c r="J4480" s="9">
        <f t="shared" si="209"/>
        <v>2.2536865900858292</v>
      </c>
    </row>
    <row r="4481" spans="1:10" x14ac:dyDescent="0.25">
      <c r="A4481" s="3" t="s">
        <v>271</v>
      </c>
      <c r="B4481" s="3" t="s">
        <v>187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0</v>
      </c>
      <c r="I4481" s="8">
        <v>0</v>
      </c>
      <c r="J4481" s="9" t="str">
        <f t="shared" si="209"/>
        <v/>
      </c>
    </row>
    <row r="4482" spans="1:10" x14ac:dyDescent="0.25">
      <c r="A4482" s="3" t="s">
        <v>271</v>
      </c>
      <c r="B4482" s="3" t="s">
        <v>188</v>
      </c>
      <c r="C4482" s="8">
        <v>0</v>
      </c>
      <c r="D4482" s="8">
        <v>0</v>
      </c>
      <c r="E4482" s="9" t="str">
        <f t="shared" si="207"/>
        <v/>
      </c>
      <c r="F4482" s="8">
        <v>148.77001999999999</v>
      </c>
      <c r="G4482" s="9">
        <f t="shared" si="208"/>
        <v>-1</v>
      </c>
      <c r="H4482" s="8">
        <v>0</v>
      </c>
      <c r="I4482" s="8">
        <v>192.17586</v>
      </c>
      <c r="J4482" s="9" t="str">
        <f t="shared" si="209"/>
        <v/>
      </c>
    </row>
    <row r="4483" spans="1:10" x14ac:dyDescent="0.25">
      <c r="A4483" s="3" t="s">
        <v>271</v>
      </c>
      <c r="B4483" s="3" t="s">
        <v>189</v>
      </c>
      <c r="C4483" s="8">
        <v>0</v>
      </c>
      <c r="D4483" s="8">
        <v>0</v>
      </c>
      <c r="E4483" s="9" t="str">
        <f t="shared" si="207"/>
        <v/>
      </c>
      <c r="F4483" s="8">
        <v>0.24071000000000001</v>
      </c>
      <c r="G4483" s="9">
        <f t="shared" si="208"/>
        <v>-1</v>
      </c>
      <c r="H4483" s="8">
        <v>0</v>
      </c>
      <c r="I4483" s="8">
        <v>0.24071000000000001</v>
      </c>
      <c r="J4483" s="9" t="str">
        <f t="shared" si="209"/>
        <v/>
      </c>
    </row>
    <row r="4484" spans="1:10" x14ac:dyDescent="0.25">
      <c r="A4484" s="3" t="s">
        <v>271</v>
      </c>
      <c r="B4484" s="3" t="s">
        <v>194</v>
      </c>
      <c r="C4484" s="8">
        <v>0</v>
      </c>
      <c r="D4484" s="8">
        <v>0</v>
      </c>
      <c r="E4484" s="9" t="str">
        <f t="shared" si="207"/>
        <v/>
      </c>
      <c r="F4484" s="8">
        <v>0</v>
      </c>
      <c r="G4484" s="9" t="str">
        <f t="shared" si="208"/>
        <v/>
      </c>
      <c r="H4484" s="8">
        <v>0</v>
      </c>
      <c r="I4484" s="8">
        <v>0</v>
      </c>
      <c r="J4484" s="9" t="str">
        <f t="shared" si="209"/>
        <v/>
      </c>
    </row>
    <row r="4485" spans="1:10" x14ac:dyDescent="0.25">
      <c r="A4485" s="3" t="s">
        <v>271</v>
      </c>
      <c r="B4485" s="3" t="s">
        <v>196</v>
      </c>
      <c r="C4485" s="8">
        <v>505.61153999999999</v>
      </c>
      <c r="D4485" s="8">
        <v>1113.77196</v>
      </c>
      <c r="E4485" s="9">
        <f t="shared" ref="E4485:E4548" si="210">IF(C4485=0,"",(D4485/C4485-1))</f>
        <v>1.2028214783230622</v>
      </c>
      <c r="F4485" s="8">
        <v>738.31948</v>
      </c>
      <c r="G4485" s="9">
        <f t="shared" ref="G4485:G4548" si="211">IF(F4485=0,"",(D4485/F4485-1))</f>
        <v>0.50852305833783507</v>
      </c>
      <c r="H4485" s="8">
        <v>4657.1380499999996</v>
      </c>
      <c r="I4485" s="8">
        <v>4741.9320500000003</v>
      </c>
      <c r="J4485" s="9">
        <f t="shared" ref="J4485:J4548" si="212">IF(H4485=0,"",(I4485/H4485-1))</f>
        <v>1.8207319407248512E-2</v>
      </c>
    </row>
    <row r="4486" spans="1:10" x14ac:dyDescent="0.25">
      <c r="A4486" s="3" t="s">
        <v>271</v>
      </c>
      <c r="B4486" s="3" t="s">
        <v>197</v>
      </c>
      <c r="C4486" s="8">
        <v>5.6992000000000003</v>
      </c>
      <c r="D4486" s="8">
        <v>396.74874999999997</v>
      </c>
      <c r="E4486" s="9">
        <f t="shared" si="210"/>
        <v>68.614814359910156</v>
      </c>
      <c r="F4486" s="8">
        <v>354.35685000000001</v>
      </c>
      <c r="G4486" s="9">
        <f t="shared" si="211"/>
        <v>0.11963053628002385</v>
      </c>
      <c r="H4486" s="8">
        <v>109.1992</v>
      </c>
      <c r="I4486" s="8">
        <v>1032.7987800000001</v>
      </c>
      <c r="J4486" s="9">
        <f t="shared" si="212"/>
        <v>8.457933574604942</v>
      </c>
    </row>
    <row r="4487" spans="1:10" x14ac:dyDescent="0.25">
      <c r="A4487" s="3" t="s">
        <v>271</v>
      </c>
      <c r="B4487" s="3" t="s">
        <v>199</v>
      </c>
      <c r="C4487" s="8">
        <v>0</v>
      </c>
      <c r="D4487" s="8">
        <v>0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0</v>
      </c>
      <c r="I4487" s="8">
        <v>0</v>
      </c>
      <c r="J4487" s="9" t="str">
        <f t="shared" si="212"/>
        <v/>
      </c>
    </row>
    <row r="4488" spans="1:10" x14ac:dyDescent="0.25">
      <c r="A4488" s="3" t="s">
        <v>271</v>
      </c>
      <c r="B4488" s="3" t="s">
        <v>200</v>
      </c>
      <c r="C4488" s="8">
        <v>0</v>
      </c>
      <c r="D4488" s="8">
        <v>128.184</v>
      </c>
      <c r="E4488" s="9" t="str">
        <f t="shared" si="210"/>
        <v/>
      </c>
      <c r="F4488" s="8">
        <v>41.067</v>
      </c>
      <c r="G4488" s="9">
        <f t="shared" si="211"/>
        <v>2.1213383008254802</v>
      </c>
      <c r="H4488" s="8">
        <v>28.655999999999999</v>
      </c>
      <c r="I4488" s="8">
        <v>277.25099999999998</v>
      </c>
      <c r="J4488" s="9">
        <f t="shared" si="212"/>
        <v>8.6751465661641536</v>
      </c>
    </row>
    <row r="4489" spans="1:10" x14ac:dyDescent="0.25">
      <c r="A4489" s="3" t="s">
        <v>271</v>
      </c>
      <c r="B4489" s="3" t="s">
        <v>203</v>
      </c>
      <c r="C4489" s="8">
        <v>70.050709999999995</v>
      </c>
      <c r="D4489" s="8">
        <v>89.54522</v>
      </c>
      <c r="E4489" s="9">
        <f t="shared" si="210"/>
        <v>0.27829139776027967</v>
      </c>
      <c r="F4489" s="8">
        <v>0</v>
      </c>
      <c r="G4489" s="9" t="str">
        <f t="shared" si="211"/>
        <v/>
      </c>
      <c r="H4489" s="8">
        <v>226.55485999999999</v>
      </c>
      <c r="I4489" s="8">
        <v>183.93463</v>
      </c>
      <c r="J4489" s="9">
        <f t="shared" si="212"/>
        <v>-0.1881232210158722</v>
      </c>
    </row>
    <row r="4490" spans="1:10" x14ac:dyDescent="0.25">
      <c r="A4490" s="3" t="s">
        <v>271</v>
      </c>
      <c r="B4490" s="3" t="s">
        <v>204</v>
      </c>
      <c r="C4490" s="8">
        <v>12.6</v>
      </c>
      <c r="D4490" s="8">
        <v>0</v>
      </c>
      <c r="E4490" s="9">
        <f t="shared" si="210"/>
        <v>-1</v>
      </c>
      <c r="F4490" s="8">
        <v>0</v>
      </c>
      <c r="G4490" s="9" t="str">
        <f t="shared" si="211"/>
        <v/>
      </c>
      <c r="H4490" s="8">
        <v>12.6</v>
      </c>
      <c r="I4490" s="8">
        <v>0</v>
      </c>
      <c r="J4490" s="9">
        <f t="shared" si="212"/>
        <v>-1</v>
      </c>
    </row>
    <row r="4491" spans="1:10" x14ac:dyDescent="0.25">
      <c r="A4491" s="3" t="s">
        <v>271</v>
      </c>
      <c r="B4491" s="3" t="s">
        <v>206</v>
      </c>
      <c r="C4491" s="8">
        <v>0</v>
      </c>
      <c r="D4491" s="8">
        <v>0</v>
      </c>
      <c r="E4491" s="9" t="str">
        <f t="shared" si="210"/>
        <v/>
      </c>
      <c r="F4491" s="8">
        <v>0</v>
      </c>
      <c r="G4491" s="9" t="str">
        <f t="shared" si="211"/>
        <v/>
      </c>
      <c r="H4491" s="8">
        <v>0</v>
      </c>
      <c r="I4491" s="8">
        <v>0.35</v>
      </c>
      <c r="J4491" s="9" t="str">
        <f t="shared" si="212"/>
        <v/>
      </c>
    </row>
    <row r="4492" spans="1:10" x14ac:dyDescent="0.25">
      <c r="A4492" s="3" t="s">
        <v>271</v>
      </c>
      <c r="B4492" s="3" t="s">
        <v>207</v>
      </c>
      <c r="C4492" s="8">
        <v>241.78739999999999</v>
      </c>
      <c r="D4492" s="8">
        <v>114.0211</v>
      </c>
      <c r="E4492" s="9">
        <f t="shared" si="210"/>
        <v>-0.52842414451704256</v>
      </c>
      <c r="F4492" s="8">
        <v>53.94</v>
      </c>
      <c r="G4492" s="9">
        <f t="shared" si="211"/>
        <v>1.1138505747126439</v>
      </c>
      <c r="H4492" s="8">
        <v>682.22526000000005</v>
      </c>
      <c r="I4492" s="8">
        <v>999.77650000000006</v>
      </c>
      <c r="J4492" s="9">
        <f t="shared" si="212"/>
        <v>0.46546391436752144</v>
      </c>
    </row>
    <row r="4493" spans="1:10" x14ac:dyDescent="0.25">
      <c r="A4493" s="3" t="s">
        <v>271</v>
      </c>
      <c r="B4493" s="3" t="s">
        <v>212</v>
      </c>
      <c r="C4493" s="8">
        <v>365.14729999999997</v>
      </c>
      <c r="D4493" s="8">
        <v>372.70344</v>
      </c>
      <c r="E4493" s="9">
        <f t="shared" si="210"/>
        <v>2.0693402361184221E-2</v>
      </c>
      <c r="F4493" s="8">
        <v>1304.7788</v>
      </c>
      <c r="G4493" s="9">
        <f t="shared" si="211"/>
        <v>-0.71435507689119415</v>
      </c>
      <c r="H4493" s="8">
        <v>1169.0820900000001</v>
      </c>
      <c r="I4493" s="8">
        <v>2489.1847600000001</v>
      </c>
      <c r="J4493" s="9">
        <f t="shared" si="212"/>
        <v>1.1291787645125928</v>
      </c>
    </row>
    <row r="4494" spans="1:10" x14ac:dyDescent="0.25">
      <c r="A4494" s="3" t="s">
        <v>271</v>
      </c>
      <c r="B4494" s="3" t="s">
        <v>213</v>
      </c>
      <c r="C4494" s="8">
        <v>165.24172999999999</v>
      </c>
      <c r="D4494" s="8">
        <v>0</v>
      </c>
      <c r="E4494" s="9">
        <f t="shared" si="210"/>
        <v>-1</v>
      </c>
      <c r="F4494" s="8">
        <v>32.540170000000003</v>
      </c>
      <c r="G4494" s="9">
        <f t="shared" si="211"/>
        <v>-1</v>
      </c>
      <c r="H4494" s="8">
        <v>712.46254999999996</v>
      </c>
      <c r="I4494" s="8">
        <v>50.589730000000003</v>
      </c>
      <c r="J4494" s="9">
        <f t="shared" si="212"/>
        <v>-0.92899313795511074</v>
      </c>
    </row>
    <row r="4495" spans="1:10" x14ac:dyDescent="0.25">
      <c r="A4495" s="3" t="s">
        <v>271</v>
      </c>
      <c r="B4495" s="3" t="s">
        <v>215</v>
      </c>
      <c r="C4495" s="8">
        <v>398.83280000000002</v>
      </c>
      <c r="D4495" s="8">
        <v>186.40895</v>
      </c>
      <c r="E4495" s="9">
        <f t="shared" si="210"/>
        <v>-0.53261379204518788</v>
      </c>
      <c r="F4495" s="8">
        <v>774.82822999999996</v>
      </c>
      <c r="G4495" s="9">
        <f t="shared" si="211"/>
        <v>-0.7594190005183471</v>
      </c>
      <c r="H4495" s="8">
        <v>2355.7977900000001</v>
      </c>
      <c r="I4495" s="8">
        <v>1405.16983</v>
      </c>
      <c r="J4495" s="9">
        <f t="shared" si="212"/>
        <v>-0.4035269767359787</v>
      </c>
    </row>
    <row r="4496" spans="1:10" x14ac:dyDescent="0.25">
      <c r="A4496" s="3" t="s">
        <v>271</v>
      </c>
      <c r="B4496" s="3" t="s">
        <v>218</v>
      </c>
      <c r="C4496" s="8">
        <v>138.12</v>
      </c>
      <c r="D4496" s="8">
        <v>136.68423999999999</v>
      </c>
      <c r="E4496" s="9">
        <f t="shared" si="210"/>
        <v>-1.03950188242109E-2</v>
      </c>
      <c r="F4496" s="8">
        <v>0</v>
      </c>
      <c r="G4496" s="9" t="str">
        <f t="shared" si="211"/>
        <v/>
      </c>
      <c r="H4496" s="8">
        <v>138.12</v>
      </c>
      <c r="I4496" s="8">
        <v>136.68423999999999</v>
      </c>
      <c r="J4496" s="9">
        <f t="shared" si="212"/>
        <v>-1.03950188242109E-2</v>
      </c>
    </row>
    <row r="4497" spans="1:10" x14ac:dyDescent="0.25">
      <c r="A4497" s="3" t="s">
        <v>271</v>
      </c>
      <c r="B4497" s="3" t="s">
        <v>219</v>
      </c>
      <c r="C4497" s="8">
        <v>667.60604999999998</v>
      </c>
      <c r="D4497" s="8">
        <v>0</v>
      </c>
      <c r="E4497" s="9">
        <f t="shared" si="210"/>
        <v>-1</v>
      </c>
      <c r="F4497" s="8">
        <v>8.7828300000000006</v>
      </c>
      <c r="G4497" s="9">
        <f t="shared" si="211"/>
        <v>-1</v>
      </c>
      <c r="H4497" s="8">
        <v>1471.9900500000001</v>
      </c>
      <c r="I4497" s="8">
        <v>8.7828300000000006</v>
      </c>
      <c r="J4497" s="9">
        <f t="shared" si="212"/>
        <v>-0.99403336320106239</v>
      </c>
    </row>
    <row r="4498" spans="1:10" x14ac:dyDescent="0.25">
      <c r="A4498" s="3" t="s">
        <v>271</v>
      </c>
      <c r="B4498" s="3" t="s">
        <v>220</v>
      </c>
      <c r="C4498" s="8">
        <v>65.808000000000007</v>
      </c>
      <c r="D4498" s="8">
        <v>66.08175</v>
      </c>
      <c r="E4498" s="9">
        <f t="shared" si="210"/>
        <v>4.1598285922683775E-3</v>
      </c>
      <c r="F4498" s="8">
        <v>0</v>
      </c>
      <c r="G4498" s="9" t="str">
        <f t="shared" si="211"/>
        <v/>
      </c>
      <c r="H4498" s="8">
        <v>65.808000000000007</v>
      </c>
      <c r="I4498" s="8">
        <v>66.08175</v>
      </c>
      <c r="J4498" s="9">
        <f t="shared" si="212"/>
        <v>4.1598285922683775E-3</v>
      </c>
    </row>
    <row r="4499" spans="1:10" x14ac:dyDescent="0.25">
      <c r="A4499" s="3" t="s">
        <v>271</v>
      </c>
      <c r="B4499" s="3" t="s">
        <v>224</v>
      </c>
      <c r="C4499" s="8">
        <v>314.3245</v>
      </c>
      <c r="D4499" s="8">
        <v>3012.0946100000001</v>
      </c>
      <c r="E4499" s="9">
        <f t="shared" si="210"/>
        <v>8.582754796396717</v>
      </c>
      <c r="F4499" s="8">
        <v>546.75429999999994</v>
      </c>
      <c r="G4499" s="9">
        <f t="shared" si="211"/>
        <v>4.5090460376809114</v>
      </c>
      <c r="H4499" s="8">
        <v>3045.1437599999999</v>
      </c>
      <c r="I4499" s="8">
        <v>4390.3791099999999</v>
      </c>
      <c r="J4499" s="9">
        <f t="shared" si="212"/>
        <v>0.44176415171939198</v>
      </c>
    </row>
    <row r="4500" spans="1:10" x14ac:dyDescent="0.25">
      <c r="A4500" s="3" t="s">
        <v>271</v>
      </c>
      <c r="B4500" s="3" t="s">
        <v>226</v>
      </c>
      <c r="C4500" s="8">
        <v>0</v>
      </c>
      <c r="D4500" s="8">
        <v>0</v>
      </c>
      <c r="E4500" s="9" t="str">
        <f t="shared" si="210"/>
        <v/>
      </c>
      <c r="F4500" s="8">
        <v>0</v>
      </c>
      <c r="G4500" s="9" t="str">
        <f t="shared" si="211"/>
        <v/>
      </c>
      <c r="H4500" s="8">
        <v>293.04000000000002</v>
      </c>
      <c r="I4500" s="8">
        <v>263.25</v>
      </c>
      <c r="J4500" s="9">
        <f t="shared" si="212"/>
        <v>-0.10165847665847672</v>
      </c>
    </row>
    <row r="4501" spans="1:10" s="5" customFormat="1" x14ac:dyDescent="0.25">
      <c r="A4501" s="5" t="s">
        <v>271</v>
      </c>
      <c r="B4501" s="5" t="s">
        <v>227</v>
      </c>
      <c r="C4501" s="10">
        <v>67010.118220000004</v>
      </c>
      <c r="D4501" s="10">
        <v>77655.260739999998</v>
      </c>
      <c r="E4501" s="11">
        <f t="shared" si="210"/>
        <v>0.15885873361767655</v>
      </c>
      <c r="F4501" s="10">
        <v>62668.326659999999</v>
      </c>
      <c r="G4501" s="11">
        <f t="shared" si="211"/>
        <v>0.23914686858179457</v>
      </c>
      <c r="H4501" s="10">
        <v>291349.79139000003</v>
      </c>
      <c r="I4501" s="10">
        <v>294114.99398999999</v>
      </c>
      <c r="J4501" s="11">
        <f t="shared" si="212"/>
        <v>9.4910059375963307E-3</v>
      </c>
    </row>
    <row r="4502" spans="1:10" x14ac:dyDescent="0.25">
      <c r="A4502" s="3" t="s">
        <v>272</v>
      </c>
      <c r="B4502" s="3" t="s">
        <v>8</v>
      </c>
      <c r="C4502" s="8">
        <v>658.37197000000003</v>
      </c>
      <c r="D4502" s="8">
        <v>1620.8249699999999</v>
      </c>
      <c r="E4502" s="9">
        <f t="shared" si="210"/>
        <v>1.4618681290456514</v>
      </c>
      <c r="F4502" s="8">
        <v>1444.01821</v>
      </c>
      <c r="G4502" s="9">
        <f t="shared" si="211"/>
        <v>0.12244081049365718</v>
      </c>
      <c r="H4502" s="8">
        <v>5620.5811299999996</v>
      </c>
      <c r="I4502" s="8">
        <v>5971.1898799999999</v>
      </c>
      <c r="J4502" s="9">
        <f t="shared" si="212"/>
        <v>6.2379448297368523E-2</v>
      </c>
    </row>
    <row r="4503" spans="1:10" x14ac:dyDescent="0.25">
      <c r="A4503" s="3" t="s">
        <v>272</v>
      </c>
      <c r="B4503" s="3" t="s">
        <v>10</v>
      </c>
      <c r="C4503" s="8">
        <v>2.76</v>
      </c>
      <c r="D4503" s="8">
        <v>0</v>
      </c>
      <c r="E4503" s="9">
        <f t="shared" si="210"/>
        <v>-1</v>
      </c>
      <c r="F4503" s="8">
        <v>3.1548400000000001</v>
      </c>
      <c r="G4503" s="9">
        <f t="shared" si="211"/>
        <v>-1</v>
      </c>
      <c r="H4503" s="8">
        <v>14.28468</v>
      </c>
      <c r="I4503" s="8">
        <v>3.1548400000000001</v>
      </c>
      <c r="J4503" s="9">
        <f t="shared" si="212"/>
        <v>-0.77914521011321214</v>
      </c>
    </row>
    <row r="4504" spans="1:10" x14ac:dyDescent="0.25">
      <c r="A4504" s="3" t="s">
        <v>272</v>
      </c>
      <c r="B4504" s="3" t="s">
        <v>12</v>
      </c>
      <c r="C4504" s="8">
        <v>11741.17</v>
      </c>
      <c r="D4504" s="8">
        <v>16176.849410000001</v>
      </c>
      <c r="E4504" s="9">
        <f t="shared" si="210"/>
        <v>0.37778853470310025</v>
      </c>
      <c r="F4504" s="8">
        <v>18425.679749999999</v>
      </c>
      <c r="G4504" s="9">
        <f t="shared" si="211"/>
        <v>-0.12204870433613169</v>
      </c>
      <c r="H4504" s="8">
        <v>67844.209170000002</v>
      </c>
      <c r="I4504" s="8">
        <v>78057.206879999998</v>
      </c>
      <c r="J4504" s="9">
        <f t="shared" si="212"/>
        <v>0.1505360270971523</v>
      </c>
    </row>
    <row r="4505" spans="1:10" x14ac:dyDescent="0.25">
      <c r="A4505" s="3" t="s">
        <v>272</v>
      </c>
      <c r="B4505" s="3" t="s">
        <v>14</v>
      </c>
      <c r="C4505" s="8">
        <v>0</v>
      </c>
      <c r="D4505" s="8">
        <v>0</v>
      </c>
      <c r="E4505" s="9" t="str">
        <f t="shared" si="210"/>
        <v/>
      </c>
      <c r="F4505" s="8">
        <v>0</v>
      </c>
      <c r="G4505" s="9" t="str">
        <f t="shared" si="211"/>
        <v/>
      </c>
      <c r="H4505" s="8">
        <v>5.3999999999999999E-2</v>
      </c>
      <c r="I4505" s="8">
        <v>0</v>
      </c>
      <c r="J4505" s="9">
        <f t="shared" si="212"/>
        <v>-1</v>
      </c>
    </row>
    <row r="4506" spans="1:10" x14ac:dyDescent="0.25">
      <c r="A4506" s="3" t="s">
        <v>272</v>
      </c>
      <c r="B4506" s="3" t="s">
        <v>17</v>
      </c>
      <c r="C4506" s="8">
        <v>0</v>
      </c>
      <c r="D4506" s="8">
        <v>0</v>
      </c>
      <c r="E4506" s="9" t="str">
        <f t="shared" si="210"/>
        <v/>
      </c>
      <c r="F4506" s="8">
        <v>0</v>
      </c>
      <c r="G4506" s="9" t="str">
        <f t="shared" si="211"/>
        <v/>
      </c>
      <c r="H4506" s="8">
        <v>0</v>
      </c>
      <c r="I4506" s="8">
        <v>0</v>
      </c>
      <c r="J4506" s="9" t="str">
        <f t="shared" si="212"/>
        <v/>
      </c>
    </row>
    <row r="4507" spans="1:10" x14ac:dyDescent="0.25">
      <c r="A4507" s="3" t="s">
        <v>272</v>
      </c>
      <c r="B4507" s="3" t="s">
        <v>19</v>
      </c>
      <c r="C4507" s="8">
        <v>336.42482999999999</v>
      </c>
      <c r="D4507" s="8">
        <v>268.11917999999997</v>
      </c>
      <c r="E4507" s="9">
        <f t="shared" si="210"/>
        <v>-0.2030339139949926</v>
      </c>
      <c r="F4507" s="8">
        <v>552.02157</v>
      </c>
      <c r="G4507" s="9">
        <f t="shared" si="211"/>
        <v>-0.51429582724457679</v>
      </c>
      <c r="H4507" s="8">
        <v>2144.7368900000001</v>
      </c>
      <c r="I4507" s="8">
        <v>1769.50451</v>
      </c>
      <c r="J4507" s="9">
        <f t="shared" si="212"/>
        <v>-0.17495497081695655</v>
      </c>
    </row>
    <row r="4508" spans="1:10" x14ac:dyDescent="0.25">
      <c r="A4508" s="3" t="s">
        <v>272</v>
      </c>
      <c r="B4508" s="3" t="s">
        <v>21</v>
      </c>
      <c r="C4508" s="8">
        <v>172.28913</v>
      </c>
      <c r="D4508" s="8">
        <v>284.16728000000001</v>
      </c>
      <c r="E4508" s="9">
        <f t="shared" si="210"/>
        <v>0.6493627891672562</v>
      </c>
      <c r="F4508" s="8">
        <v>220.84795</v>
      </c>
      <c r="G4508" s="9">
        <f t="shared" si="211"/>
        <v>0.28671006454893511</v>
      </c>
      <c r="H4508" s="8">
        <v>1528.4611299999999</v>
      </c>
      <c r="I4508" s="8">
        <v>1056.16093</v>
      </c>
      <c r="J4508" s="9">
        <f t="shared" si="212"/>
        <v>-0.30900373632661493</v>
      </c>
    </row>
    <row r="4509" spans="1:10" x14ac:dyDescent="0.25">
      <c r="A4509" s="3" t="s">
        <v>272</v>
      </c>
      <c r="B4509" s="3" t="s">
        <v>22</v>
      </c>
      <c r="C4509" s="8">
        <v>1468.6717000000001</v>
      </c>
      <c r="D4509" s="8">
        <v>1826.42092</v>
      </c>
      <c r="E4509" s="9">
        <f t="shared" si="210"/>
        <v>0.24358692279561178</v>
      </c>
      <c r="F4509" s="8">
        <v>2505.89777</v>
      </c>
      <c r="G4509" s="9">
        <f t="shared" si="211"/>
        <v>-0.27115106535251832</v>
      </c>
      <c r="H4509" s="8">
        <v>7635.3692600000004</v>
      </c>
      <c r="I4509" s="8">
        <v>9219.5368999999992</v>
      </c>
      <c r="J4509" s="9">
        <f t="shared" si="212"/>
        <v>0.20747754117133543</v>
      </c>
    </row>
    <row r="4510" spans="1:10" x14ac:dyDescent="0.25">
      <c r="A4510" s="3" t="s">
        <v>272</v>
      </c>
      <c r="B4510" s="3" t="s">
        <v>23</v>
      </c>
      <c r="C4510" s="8">
        <v>2358.7121000000002</v>
      </c>
      <c r="D4510" s="8">
        <v>3337.0639099999999</v>
      </c>
      <c r="E4510" s="9">
        <f t="shared" si="210"/>
        <v>0.41478220678140398</v>
      </c>
      <c r="F4510" s="8">
        <v>3934.8829900000001</v>
      </c>
      <c r="G4510" s="9">
        <f t="shared" si="211"/>
        <v>-0.15192804500649215</v>
      </c>
      <c r="H4510" s="8">
        <v>11054.739579999999</v>
      </c>
      <c r="I4510" s="8">
        <v>14632.765579999999</v>
      </c>
      <c r="J4510" s="9">
        <f t="shared" si="212"/>
        <v>0.32366443136058032</v>
      </c>
    </row>
    <row r="4511" spans="1:10" x14ac:dyDescent="0.25">
      <c r="A4511" s="3" t="s">
        <v>272</v>
      </c>
      <c r="B4511" s="3" t="s">
        <v>24</v>
      </c>
      <c r="C4511" s="8">
        <v>645.98323000000005</v>
      </c>
      <c r="D4511" s="8">
        <v>822.40444000000002</v>
      </c>
      <c r="E4511" s="9">
        <f t="shared" si="210"/>
        <v>0.2731049380337629</v>
      </c>
      <c r="F4511" s="8">
        <v>1314.4821300000001</v>
      </c>
      <c r="G4511" s="9">
        <f t="shared" si="211"/>
        <v>-0.37435099250835768</v>
      </c>
      <c r="H4511" s="8">
        <v>6520.2646999999997</v>
      </c>
      <c r="I4511" s="8">
        <v>5795.0189</v>
      </c>
      <c r="J4511" s="9">
        <f t="shared" si="212"/>
        <v>-0.11122950269181553</v>
      </c>
    </row>
    <row r="4512" spans="1:10" x14ac:dyDescent="0.25">
      <c r="A4512" s="3" t="s">
        <v>272</v>
      </c>
      <c r="B4512" s="3" t="s">
        <v>25</v>
      </c>
      <c r="C4512" s="8">
        <v>0</v>
      </c>
      <c r="D4512" s="8">
        <v>0</v>
      </c>
      <c r="E4512" s="9" t="str">
        <f t="shared" si="210"/>
        <v/>
      </c>
      <c r="F4512" s="8">
        <v>0</v>
      </c>
      <c r="G4512" s="9" t="str">
        <f t="shared" si="211"/>
        <v/>
      </c>
      <c r="H4512" s="8">
        <v>0</v>
      </c>
      <c r="I4512" s="8">
        <v>1.08433</v>
      </c>
      <c r="J4512" s="9" t="str">
        <f t="shared" si="212"/>
        <v/>
      </c>
    </row>
    <row r="4513" spans="1:10" x14ac:dyDescent="0.25">
      <c r="A4513" s="3" t="s">
        <v>272</v>
      </c>
      <c r="B4513" s="3" t="s">
        <v>26</v>
      </c>
      <c r="C4513" s="8">
        <v>7.5002599999999999</v>
      </c>
      <c r="D4513" s="8">
        <v>21.1434</v>
      </c>
      <c r="E4513" s="9">
        <f t="shared" si="210"/>
        <v>1.8190222738945048</v>
      </c>
      <c r="F4513" s="8">
        <v>19.00235</v>
      </c>
      <c r="G4513" s="9">
        <f t="shared" si="211"/>
        <v>0.1126729062458065</v>
      </c>
      <c r="H4513" s="8">
        <v>16.116630000000001</v>
      </c>
      <c r="I4513" s="8">
        <v>72.828620000000001</v>
      </c>
      <c r="J4513" s="9">
        <f t="shared" si="212"/>
        <v>3.5188491638760704</v>
      </c>
    </row>
    <row r="4514" spans="1:10" x14ac:dyDescent="0.25">
      <c r="A4514" s="3" t="s">
        <v>272</v>
      </c>
      <c r="B4514" s="3" t="s">
        <v>27</v>
      </c>
      <c r="C4514" s="8">
        <v>0</v>
      </c>
      <c r="D4514" s="8">
        <v>0</v>
      </c>
      <c r="E4514" s="9" t="str">
        <f t="shared" si="210"/>
        <v/>
      </c>
      <c r="F4514" s="8">
        <v>0</v>
      </c>
      <c r="G4514" s="9" t="str">
        <f t="shared" si="211"/>
        <v/>
      </c>
      <c r="H4514" s="8">
        <v>0</v>
      </c>
      <c r="I4514" s="8">
        <v>0</v>
      </c>
      <c r="J4514" s="9" t="str">
        <f t="shared" si="212"/>
        <v/>
      </c>
    </row>
    <row r="4515" spans="1:10" x14ac:dyDescent="0.25">
      <c r="A4515" s="3" t="s">
        <v>272</v>
      </c>
      <c r="B4515" s="3" t="s">
        <v>30</v>
      </c>
      <c r="C4515" s="8">
        <v>1460.7064800000001</v>
      </c>
      <c r="D4515" s="8">
        <v>1701.70634</v>
      </c>
      <c r="E4515" s="9">
        <f t="shared" si="210"/>
        <v>0.16498856087774727</v>
      </c>
      <c r="F4515" s="8">
        <v>3310.9121100000002</v>
      </c>
      <c r="G4515" s="9">
        <f t="shared" si="211"/>
        <v>-0.48603095356705195</v>
      </c>
      <c r="H4515" s="8">
        <v>12114.102430000001</v>
      </c>
      <c r="I4515" s="8">
        <v>10819.818939999999</v>
      </c>
      <c r="J4515" s="9">
        <f t="shared" si="212"/>
        <v>-0.10684105549535139</v>
      </c>
    </row>
    <row r="4516" spans="1:10" x14ac:dyDescent="0.25">
      <c r="A4516" s="3" t="s">
        <v>272</v>
      </c>
      <c r="B4516" s="3" t="s">
        <v>31</v>
      </c>
      <c r="C4516" s="8">
        <v>963.68556000000001</v>
      </c>
      <c r="D4516" s="8">
        <v>2607.1502599999999</v>
      </c>
      <c r="E4516" s="9">
        <f t="shared" si="210"/>
        <v>1.7053951705990071</v>
      </c>
      <c r="F4516" s="8">
        <v>1028.93695</v>
      </c>
      <c r="G4516" s="9">
        <f t="shared" si="211"/>
        <v>1.533828977567576</v>
      </c>
      <c r="H4516" s="8">
        <v>5835.0585700000001</v>
      </c>
      <c r="I4516" s="8">
        <v>5309.3608100000001</v>
      </c>
      <c r="J4516" s="9">
        <f t="shared" si="212"/>
        <v>-9.0092970566360564E-2</v>
      </c>
    </row>
    <row r="4517" spans="1:10" x14ac:dyDescent="0.25">
      <c r="A4517" s="3" t="s">
        <v>272</v>
      </c>
      <c r="B4517" s="3" t="s">
        <v>34</v>
      </c>
      <c r="C4517" s="8">
        <v>0</v>
      </c>
      <c r="D4517" s="8">
        <v>0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0</v>
      </c>
      <c r="I4517" s="8">
        <v>3.2417099999999999</v>
      </c>
      <c r="J4517" s="9" t="str">
        <f t="shared" si="212"/>
        <v/>
      </c>
    </row>
    <row r="4518" spans="1:10" x14ac:dyDescent="0.25">
      <c r="A4518" s="3" t="s">
        <v>272</v>
      </c>
      <c r="B4518" s="3" t="s">
        <v>36</v>
      </c>
      <c r="C4518" s="8">
        <v>3349.23848</v>
      </c>
      <c r="D4518" s="8">
        <v>4946.884</v>
      </c>
      <c r="E4518" s="9">
        <f t="shared" si="210"/>
        <v>0.47701754579148403</v>
      </c>
      <c r="F4518" s="8">
        <v>5710.78928</v>
      </c>
      <c r="G4518" s="9">
        <f t="shared" si="211"/>
        <v>-0.1337652717594231</v>
      </c>
      <c r="H4518" s="8">
        <v>20286.841550000001</v>
      </c>
      <c r="I4518" s="8">
        <v>22366.202000000001</v>
      </c>
      <c r="J4518" s="9">
        <f t="shared" si="212"/>
        <v>0.10249798840667723</v>
      </c>
    </row>
    <row r="4519" spans="1:10" x14ac:dyDescent="0.25">
      <c r="A4519" s="3" t="s">
        <v>272</v>
      </c>
      <c r="B4519" s="3" t="s">
        <v>38</v>
      </c>
      <c r="C4519" s="8">
        <v>2578.9645700000001</v>
      </c>
      <c r="D4519" s="8">
        <v>3197.3698100000001</v>
      </c>
      <c r="E4519" s="9">
        <f t="shared" si="210"/>
        <v>0.23978818755156461</v>
      </c>
      <c r="F4519" s="8">
        <v>3059.4661700000001</v>
      </c>
      <c r="G4519" s="9">
        <f t="shared" si="211"/>
        <v>4.5074412442350997E-2</v>
      </c>
      <c r="H4519" s="8">
        <v>11388.11499</v>
      </c>
      <c r="I4519" s="8">
        <v>11416.8213</v>
      </c>
      <c r="J4519" s="9">
        <f t="shared" si="212"/>
        <v>2.5207253373544791E-3</v>
      </c>
    </row>
    <row r="4520" spans="1:10" x14ac:dyDescent="0.25">
      <c r="A4520" s="3" t="s">
        <v>272</v>
      </c>
      <c r="B4520" s="3" t="s">
        <v>40</v>
      </c>
      <c r="C4520" s="8">
        <v>0</v>
      </c>
      <c r="D4520" s="8">
        <v>0</v>
      </c>
      <c r="E4520" s="9" t="str">
        <f t="shared" si="210"/>
        <v/>
      </c>
      <c r="F4520" s="8">
        <v>0</v>
      </c>
      <c r="G4520" s="9" t="str">
        <f t="shared" si="211"/>
        <v/>
      </c>
      <c r="H4520" s="8">
        <v>12.821389999999999</v>
      </c>
      <c r="I4520" s="8">
        <v>7.1672099999999999</v>
      </c>
      <c r="J4520" s="9">
        <f t="shared" si="212"/>
        <v>-0.44099586706277549</v>
      </c>
    </row>
    <row r="4521" spans="1:10" x14ac:dyDescent="0.25">
      <c r="A4521" s="3" t="s">
        <v>272</v>
      </c>
      <c r="B4521" s="3" t="s">
        <v>42</v>
      </c>
      <c r="C4521" s="8">
        <v>0</v>
      </c>
      <c r="D4521" s="8">
        <v>0</v>
      </c>
      <c r="E4521" s="9" t="str">
        <f t="shared" si="210"/>
        <v/>
      </c>
      <c r="F4521" s="8">
        <v>0</v>
      </c>
      <c r="G4521" s="9" t="str">
        <f t="shared" si="211"/>
        <v/>
      </c>
      <c r="H4521" s="8">
        <v>17.433</v>
      </c>
      <c r="I4521" s="8">
        <v>0</v>
      </c>
      <c r="J4521" s="9">
        <f t="shared" si="212"/>
        <v>-1</v>
      </c>
    </row>
    <row r="4522" spans="1:10" x14ac:dyDescent="0.25">
      <c r="A4522" s="3" t="s">
        <v>272</v>
      </c>
      <c r="B4522" s="3" t="s">
        <v>43</v>
      </c>
      <c r="C4522" s="8">
        <v>9951.5168799999992</v>
      </c>
      <c r="D4522" s="8">
        <v>10380.23162</v>
      </c>
      <c r="E4522" s="9">
        <f t="shared" si="210"/>
        <v>4.3080340933914218E-2</v>
      </c>
      <c r="F4522" s="8">
        <v>9854.8381499999996</v>
      </c>
      <c r="G4522" s="9">
        <f t="shared" si="211"/>
        <v>5.3313252029410618E-2</v>
      </c>
      <c r="H4522" s="8">
        <v>43681.969689999998</v>
      </c>
      <c r="I4522" s="8">
        <v>42266.980539999997</v>
      </c>
      <c r="J4522" s="9">
        <f t="shared" si="212"/>
        <v>-3.2392979530040056E-2</v>
      </c>
    </row>
    <row r="4523" spans="1:10" x14ac:dyDescent="0.25">
      <c r="A4523" s="3" t="s">
        <v>272</v>
      </c>
      <c r="B4523" s="3" t="s">
        <v>44</v>
      </c>
      <c r="C4523" s="8">
        <v>0</v>
      </c>
      <c r="D4523" s="8">
        <v>0</v>
      </c>
      <c r="E4523" s="9" t="str">
        <f t="shared" si="210"/>
        <v/>
      </c>
      <c r="F4523" s="8">
        <v>0</v>
      </c>
      <c r="G4523" s="9" t="str">
        <f t="shared" si="211"/>
        <v/>
      </c>
      <c r="H4523" s="8">
        <v>0.21740000000000001</v>
      </c>
      <c r="I4523" s="8">
        <v>0.35682000000000003</v>
      </c>
      <c r="J4523" s="9">
        <f t="shared" si="212"/>
        <v>0.6413063477460903</v>
      </c>
    </row>
    <row r="4524" spans="1:10" x14ac:dyDescent="0.25">
      <c r="A4524" s="3" t="s">
        <v>272</v>
      </c>
      <c r="B4524" s="3" t="s">
        <v>45</v>
      </c>
      <c r="C4524" s="8">
        <v>1.4623699999999999</v>
      </c>
      <c r="D4524" s="8">
        <v>0.87912000000000001</v>
      </c>
      <c r="E4524" s="9">
        <f t="shared" si="210"/>
        <v>-0.39883887114752081</v>
      </c>
      <c r="F4524" s="8">
        <v>2.3473299999999999</v>
      </c>
      <c r="G4524" s="9">
        <f t="shared" si="211"/>
        <v>-0.62548086549398674</v>
      </c>
      <c r="H4524" s="8">
        <v>8.3121299999999998</v>
      </c>
      <c r="I4524" s="8">
        <v>6.4147999999999996</v>
      </c>
      <c r="J4524" s="9">
        <f t="shared" si="212"/>
        <v>-0.22826038572543983</v>
      </c>
    </row>
    <row r="4525" spans="1:10" x14ac:dyDescent="0.25">
      <c r="A4525" s="3" t="s">
        <v>272</v>
      </c>
      <c r="B4525" s="3" t="s">
        <v>46</v>
      </c>
      <c r="C4525" s="8">
        <v>0</v>
      </c>
      <c r="D4525" s="8">
        <v>0</v>
      </c>
      <c r="E4525" s="9" t="str">
        <f t="shared" si="210"/>
        <v/>
      </c>
      <c r="F4525" s="8">
        <v>0</v>
      </c>
      <c r="G4525" s="9" t="str">
        <f t="shared" si="211"/>
        <v/>
      </c>
      <c r="H4525" s="8">
        <v>1.1046100000000001</v>
      </c>
      <c r="I4525" s="8">
        <v>0</v>
      </c>
      <c r="J4525" s="9">
        <f t="shared" si="212"/>
        <v>-1</v>
      </c>
    </row>
    <row r="4526" spans="1:10" x14ac:dyDescent="0.25">
      <c r="A4526" s="3" t="s">
        <v>272</v>
      </c>
      <c r="B4526" s="3" t="s">
        <v>50</v>
      </c>
      <c r="C4526" s="8">
        <v>0</v>
      </c>
      <c r="D4526" s="8">
        <v>4.0315000000000003</v>
      </c>
      <c r="E4526" s="9" t="str">
        <f t="shared" si="210"/>
        <v/>
      </c>
      <c r="F4526" s="8">
        <v>0</v>
      </c>
      <c r="G4526" s="9" t="str">
        <f t="shared" si="211"/>
        <v/>
      </c>
      <c r="H4526" s="8">
        <v>0</v>
      </c>
      <c r="I4526" s="8">
        <v>4.0315000000000003</v>
      </c>
      <c r="J4526" s="9" t="str">
        <f t="shared" si="212"/>
        <v/>
      </c>
    </row>
    <row r="4527" spans="1:10" x14ac:dyDescent="0.25">
      <c r="A4527" s="3" t="s">
        <v>272</v>
      </c>
      <c r="B4527" s="3" t="s">
        <v>51</v>
      </c>
      <c r="C4527" s="8">
        <v>0</v>
      </c>
      <c r="D4527" s="8">
        <v>0.1152</v>
      </c>
      <c r="E4527" s="9" t="str">
        <f t="shared" si="210"/>
        <v/>
      </c>
      <c r="F4527" s="8">
        <v>0</v>
      </c>
      <c r="G4527" s="9" t="str">
        <f t="shared" si="211"/>
        <v/>
      </c>
      <c r="H4527" s="8">
        <v>0.15531</v>
      </c>
      <c r="I4527" s="8">
        <v>0.1152</v>
      </c>
      <c r="J4527" s="9">
        <f t="shared" si="212"/>
        <v>-0.25825767819200318</v>
      </c>
    </row>
    <row r="4528" spans="1:10" x14ac:dyDescent="0.25">
      <c r="A4528" s="3" t="s">
        <v>272</v>
      </c>
      <c r="B4528" s="3" t="s">
        <v>53</v>
      </c>
      <c r="C4528" s="8">
        <v>736.08651999999995</v>
      </c>
      <c r="D4528" s="8">
        <v>482.09014999999999</v>
      </c>
      <c r="E4528" s="9">
        <f t="shared" si="210"/>
        <v>-0.34506319990753254</v>
      </c>
      <c r="F4528" s="8">
        <v>1843.9728700000001</v>
      </c>
      <c r="G4528" s="9">
        <f t="shared" si="211"/>
        <v>-0.73855897890731992</v>
      </c>
      <c r="H4528" s="8">
        <v>7112.4018400000004</v>
      </c>
      <c r="I4528" s="8">
        <v>7162.4320699999998</v>
      </c>
      <c r="J4528" s="9">
        <f t="shared" si="212"/>
        <v>7.034224320486393E-3</v>
      </c>
    </row>
    <row r="4529" spans="1:10" x14ac:dyDescent="0.25">
      <c r="A4529" s="3" t="s">
        <v>272</v>
      </c>
      <c r="B4529" s="3" t="s">
        <v>54</v>
      </c>
      <c r="C4529" s="8">
        <v>0</v>
      </c>
      <c r="D4529" s="8">
        <v>97.579040000000006</v>
      </c>
      <c r="E4529" s="9" t="str">
        <f t="shared" si="210"/>
        <v/>
      </c>
      <c r="F4529" s="8">
        <v>0.9</v>
      </c>
      <c r="G4529" s="9">
        <f t="shared" si="211"/>
        <v>107.42115555555556</v>
      </c>
      <c r="H4529" s="8">
        <v>96.240269999999995</v>
      </c>
      <c r="I4529" s="8">
        <v>134.51563999999999</v>
      </c>
      <c r="J4529" s="9">
        <f t="shared" si="212"/>
        <v>0.39770638631832589</v>
      </c>
    </row>
    <row r="4530" spans="1:10" x14ac:dyDescent="0.25">
      <c r="A4530" s="3" t="s">
        <v>272</v>
      </c>
      <c r="B4530" s="3" t="s">
        <v>56</v>
      </c>
      <c r="C4530" s="8">
        <v>317.32468</v>
      </c>
      <c r="D4530" s="8">
        <v>419.81853999999998</v>
      </c>
      <c r="E4530" s="9">
        <f t="shared" si="210"/>
        <v>0.32299366062545154</v>
      </c>
      <c r="F4530" s="8">
        <v>385.76479999999998</v>
      </c>
      <c r="G4530" s="9">
        <f t="shared" si="211"/>
        <v>8.827591319892325E-2</v>
      </c>
      <c r="H4530" s="8">
        <v>1329.0032100000001</v>
      </c>
      <c r="I4530" s="8">
        <v>1805.0372400000001</v>
      </c>
      <c r="J4530" s="9">
        <f t="shared" si="212"/>
        <v>0.35818877367497093</v>
      </c>
    </row>
    <row r="4531" spans="1:10" x14ac:dyDescent="0.25">
      <c r="A4531" s="3" t="s">
        <v>272</v>
      </c>
      <c r="B4531" s="3" t="s">
        <v>57</v>
      </c>
      <c r="C4531" s="8">
        <v>0</v>
      </c>
      <c r="D4531" s="8">
        <v>0</v>
      </c>
      <c r="E4531" s="9" t="str">
        <f t="shared" si="210"/>
        <v/>
      </c>
      <c r="F4531" s="8">
        <v>0</v>
      </c>
      <c r="G4531" s="9" t="str">
        <f t="shared" si="211"/>
        <v/>
      </c>
      <c r="H4531" s="8">
        <v>0</v>
      </c>
      <c r="I4531" s="8">
        <v>0.36063000000000001</v>
      </c>
      <c r="J4531" s="9" t="str">
        <f t="shared" si="212"/>
        <v/>
      </c>
    </row>
    <row r="4532" spans="1:10" x14ac:dyDescent="0.25">
      <c r="A4532" s="3" t="s">
        <v>272</v>
      </c>
      <c r="B4532" s="3" t="s">
        <v>58</v>
      </c>
      <c r="C4532" s="8">
        <v>0</v>
      </c>
      <c r="D4532" s="8">
        <v>0</v>
      </c>
      <c r="E4532" s="9" t="str">
        <f t="shared" si="210"/>
        <v/>
      </c>
      <c r="F4532" s="8">
        <v>0</v>
      </c>
      <c r="G4532" s="9" t="str">
        <f t="shared" si="211"/>
        <v/>
      </c>
      <c r="H4532" s="8">
        <v>0</v>
      </c>
      <c r="I4532" s="8">
        <v>0</v>
      </c>
      <c r="J4532" s="9" t="str">
        <f t="shared" si="212"/>
        <v/>
      </c>
    </row>
    <row r="4533" spans="1:10" x14ac:dyDescent="0.25">
      <c r="A4533" s="3" t="s">
        <v>272</v>
      </c>
      <c r="B4533" s="3" t="s">
        <v>59</v>
      </c>
      <c r="C4533" s="8">
        <v>0</v>
      </c>
      <c r="D4533" s="8">
        <v>0</v>
      </c>
      <c r="E4533" s="9" t="str">
        <f t="shared" si="210"/>
        <v/>
      </c>
      <c r="F4533" s="8">
        <v>0</v>
      </c>
      <c r="G4533" s="9" t="str">
        <f t="shared" si="211"/>
        <v/>
      </c>
      <c r="H4533" s="8">
        <v>0</v>
      </c>
      <c r="I4533" s="8">
        <v>0</v>
      </c>
      <c r="J4533" s="9" t="str">
        <f t="shared" si="212"/>
        <v/>
      </c>
    </row>
    <row r="4534" spans="1:10" x14ac:dyDescent="0.25">
      <c r="A4534" s="3" t="s">
        <v>272</v>
      </c>
      <c r="B4534" s="3" t="s">
        <v>60</v>
      </c>
      <c r="C4534" s="8">
        <v>0</v>
      </c>
      <c r="D4534" s="8">
        <v>3.5249999999999999</v>
      </c>
      <c r="E4534" s="9" t="str">
        <f t="shared" si="210"/>
        <v/>
      </c>
      <c r="F4534" s="8">
        <v>30.01003</v>
      </c>
      <c r="G4534" s="9">
        <f t="shared" si="211"/>
        <v>-0.88253927103704999</v>
      </c>
      <c r="H4534" s="8">
        <v>25.426870000000001</v>
      </c>
      <c r="I4534" s="8">
        <v>33.535029999999999</v>
      </c>
      <c r="J4534" s="9">
        <f t="shared" si="212"/>
        <v>0.31888156112018495</v>
      </c>
    </row>
    <row r="4535" spans="1:10" x14ac:dyDescent="0.25">
      <c r="A4535" s="3" t="s">
        <v>272</v>
      </c>
      <c r="B4535" s="3" t="s">
        <v>61</v>
      </c>
      <c r="C4535" s="8">
        <v>0</v>
      </c>
      <c r="D4535" s="8">
        <v>0</v>
      </c>
      <c r="E4535" s="9" t="str">
        <f t="shared" si="210"/>
        <v/>
      </c>
      <c r="F4535" s="8">
        <v>0</v>
      </c>
      <c r="G4535" s="9" t="str">
        <f t="shared" si="211"/>
        <v/>
      </c>
      <c r="H4535" s="8">
        <v>15.380459999999999</v>
      </c>
      <c r="I4535" s="8">
        <v>0</v>
      </c>
      <c r="J4535" s="9">
        <f t="shared" si="212"/>
        <v>-1</v>
      </c>
    </row>
    <row r="4536" spans="1:10" x14ac:dyDescent="0.25">
      <c r="A4536" s="3" t="s">
        <v>272</v>
      </c>
      <c r="B4536" s="3" t="s">
        <v>62</v>
      </c>
      <c r="C4536" s="8">
        <v>0</v>
      </c>
      <c r="D4536" s="8">
        <v>1.8500099999999999</v>
      </c>
      <c r="E4536" s="9" t="str">
        <f t="shared" si="210"/>
        <v/>
      </c>
      <c r="F4536" s="8">
        <v>0</v>
      </c>
      <c r="G4536" s="9" t="str">
        <f t="shared" si="211"/>
        <v/>
      </c>
      <c r="H4536" s="8">
        <v>0.31440000000000001</v>
      </c>
      <c r="I4536" s="8">
        <v>7.4643600000000001</v>
      </c>
      <c r="J4536" s="9">
        <f t="shared" si="212"/>
        <v>22.741603053435114</v>
      </c>
    </row>
    <row r="4537" spans="1:10" x14ac:dyDescent="0.25">
      <c r="A4537" s="3" t="s">
        <v>272</v>
      </c>
      <c r="B4537" s="3" t="s">
        <v>64</v>
      </c>
      <c r="C4537" s="8">
        <v>84.311999999999998</v>
      </c>
      <c r="D4537" s="8">
        <v>0</v>
      </c>
      <c r="E4537" s="9">
        <f t="shared" si="210"/>
        <v>-1</v>
      </c>
      <c r="F4537" s="8">
        <v>0</v>
      </c>
      <c r="G4537" s="9" t="str">
        <f t="shared" si="211"/>
        <v/>
      </c>
      <c r="H4537" s="8">
        <v>134.04845</v>
      </c>
      <c r="I4537" s="8">
        <v>0</v>
      </c>
      <c r="J4537" s="9">
        <f t="shared" si="212"/>
        <v>-1</v>
      </c>
    </row>
    <row r="4538" spans="1:10" x14ac:dyDescent="0.25">
      <c r="A4538" s="3" t="s">
        <v>272</v>
      </c>
      <c r="B4538" s="3" t="s">
        <v>66</v>
      </c>
      <c r="C4538" s="8">
        <v>0</v>
      </c>
      <c r="D4538" s="8">
        <v>0</v>
      </c>
      <c r="E4538" s="9" t="str">
        <f t="shared" si="210"/>
        <v/>
      </c>
      <c r="F4538" s="8">
        <v>0</v>
      </c>
      <c r="G4538" s="9" t="str">
        <f t="shared" si="211"/>
        <v/>
      </c>
      <c r="H4538" s="8">
        <v>19.48753</v>
      </c>
      <c r="I4538" s="8">
        <v>30.40456</v>
      </c>
      <c r="J4538" s="9">
        <f t="shared" si="212"/>
        <v>0.5602059368221628</v>
      </c>
    </row>
    <row r="4539" spans="1:10" x14ac:dyDescent="0.25">
      <c r="A4539" s="3" t="s">
        <v>272</v>
      </c>
      <c r="B4539" s="3" t="s">
        <v>67</v>
      </c>
      <c r="C4539" s="8">
        <v>60.904000000000003</v>
      </c>
      <c r="D4539" s="8">
        <v>34.628</v>
      </c>
      <c r="E4539" s="9">
        <f t="shared" si="210"/>
        <v>-0.43143307500328387</v>
      </c>
      <c r="F4539" s="8">
        <v>56.892000000000003</v>
      </c>
      <c r="G4539" s="9">
        <f t="shared" si="211"/>
        <v>-0.39133797370456302</v>
      </c>
      <c r="H4539" s="8">
        <v>89.268000000000001</v>
      </c>
      <c r="I4539" s="8">
        <v>157.43520000000001</v>
      </c>
      <c r="J4539" s="9">
        <f t="shared" si="212"/>
        <v>0.76362414302997728</v>
      </c>
    </row>
    <row r="4540" spans="1:10" x14ac:dyDescent="0.25">
      <c r="A4540" s="3" t="s">
        <v>272</v>
      </c>
      <c r="B4540" s="3" t="s">
        <v>69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0</v>
      </c>
      <c r="I4540" s="8">
        <v>0.64800000000000002</v>
      </c>
      <c r="J4540" s="9" t="str">
        <f t="shared" si="212"/>
        <v/>
      </c>
    </row>
    <row r="4541" spans="1:10" x14ac:dyDescent="0.25">
      <c r="A4541" s="3" t="s">
        <v>272</v>
      </c>
      <c r="B4541" s="3" t="s">
        <v>71</v>
      </c>
      <c r="C4541" s="8">
        <v>0</v>
      </c>
      <c r="D4541" s="8">
        <v>0</v>
      </c>
      <c r="E4541" s="9" t="str">
        <f t="shared" si="210"/>
        <v/>
      </c>
      <c r="F4541" s="8">
        <v>0</v>
      </c>
      <c r="G4541" s="9" t="str">
        <f t="shared" si="211"/>
        <v/>
      </c>
      <c r="H4541" s="8">
        <v>22.323899999999998</v>
      </c>
      <c r="I4541" s="8">
        <v>8.1422299999999996</v>
      </c>
      <c r="J4541" s="9">
        <f t="shared" si="212"/>
        <v>-0.63526847907399686</v>
      </c>
    </row>
    <row r="4542" spans="1:10" x14ac:dyDescent="0.25">
      <c r="A4542" s="3" t="s">
        <v>272</v>
      </c>
      <c r="B4542" s="3" t="s">
        <v>72</v>
      </c>
      <c r="C4542" s="8">
        <v>0</v>
      </c>
      <c r="D4542" s="8">
        <v>0</v>
      </c>
      <c r="E4542" s="9" t="str">
        <f t="shared" si="210"/>
        <v/>
      </c>
      <c r="F4542" s="8">
        <v>0</v>
      </c>
      <c r="G4542" s="9" t="str">
        <f t="shared" si="211"/>
        <v/>
      </c>
      <c r="H4542" s="8">
        <v>6370.0512099999996</v>
      </c>
      <c r="I4542" s="8">
        <v>6.95</v>
      </c>
      <c r="J4542" s="9">
        <f t="shared" si="212"/>
        <v>-0.99890895696582638</v>
      </c>
    </row>
    <row r="4543" spans="1:10" x14ac:dyDescent="0.25">
      <c r="A4543" s="3" t="s">
        <v>272</v>
      </c>
      <c r="B4543" s="3" t="s">
        <v>73</v>
      </c>
      <c r="C4543" s="8">
        <v>10.21073</v>
      </c>
      <c r="D4543" s="8">
        <v>0</v>
      </c>
      <c r="E4543" s="9">
        <f t="shared" si="210"/>
        <v>-1</v>
      </c>
      <c r="F4543" s="8">
        <v>0</v>
      </c>
      <c r="G4543" s="9" t="str">
        <f t="shared" si="211"/>
        <v/>
      </c>
      <c r="H4543" s="8">
        <v>10.444380000000001</v>
      </c>
      <c r="I4543" s="8">
        <v>1.66767</v>
      </c>
      <c r="J4543" s="9">
        <f t="shared" si="212"/>
        <v>-0.8403284828778731</v>
      </c>
    </row>
    <row r="4544" spans="1:10" x14ac:dyDescent="0.25">
      <c r="A4544" s="3" t="s">
        <v>272</v>
      </c>
      <c r="B4544" s="3" t="s">
        <v>74</v>
      </c>
      <c r="C4544" s="8">
        <v>688.73946999999998</v>
      </c>
      <c r="D4544" s="8">
        <v>613.77594999999997</v>
      </c>
      <c r="E4544" s="9">
        <f t="shared" si="210"/>
        <v>-0.10884162047515589</v>
      </c>
      <c r="F4544" s="8">
        <v>738.16665</v>
      </c>
      <c r="G4544" s="9">
        <f t="shared" si="211"/>
        <v>-0.16851303157627084</v>
      </c>
      <c r="H4544" s="8">
        <v>3823.6355600000002</v>
      </c>
      <c r="I4544" s="8">
        <v>3139.97759</v>
      </c>
      <c r="J4544" s="9">
        <f t="shared" si="212"/>
        <v>-0.17879788993279477</v>
      </c>
    </row>
    <row r="4545" spans="1:10" x14ac:dyDescent="0.25">
      <c r="A4545" s="3" t="s">
        <v>272</v>
      </c>
      <c r="B4545" s="3" t="s">
        <v>76</v>
      </c>
      <c r="C4545" s="8">
        <v>0</v>
      </c>
      <c r="D4545" s="8">
        <v>0</v>
      </c>
      <c r="E4545" s="9" t="str">
        <f t="shared" si="210"/>
        <v/>
      </c>
      <c r="F4545" s="8">
        <v>7.0930000000000007E-2</v>
      </c>
      <c r="G4545" s="9">
        <f t="shared" si="211"/>
        <v>-1</v>
      </c>
      <c r="H4545" s="8">
        <v>3.94591</v>
      </c>
      <c r="I4545" s="8">
        <v>7.7824799999999996</v>
      </c>
      <c r="J4545" s="9">
        <f t="shared" si="212"/>
        <v>0.97229029552118518</v>
      </c>
    </row>
    <row r="4546" spans="1:10" x14ac:dyDescent="0.25">
      <c r="A4546" s="3" t="s">
        <v>272</v>
      </c>
      <c r="B4546" s="3" t="s">
        <v>77</v>
      </c>
      <c r="C4546" s="8">
        <v>0</v>
      </c>
      <c r="D4546" s="8">
        <v>2.87954</v>
      </c>
      <c r="E4546" s="9" t="str">
        <f t="shared" si="210"/>
        <v/>
      </c>
      <c r="F4546" s="8">
        <v>1.95234</v>
      </c>
      <c r="G4546" s="9">
        <f t="shared" si="211"/>
        <v>0.47491727875267631</v>
      </c>
      <c r="H4546" s="8">
        <v>0.89019000000000004</v>
      </c>
      <c r="I4546" s="8">
        <v>37.401330000000002</v>
      </c>
      <c r="J4546" s="9">
        <f t="shared" si="212"/>
        <v>41.014996798436286</v>
      </c>
    </row>
    <row r="4547" spans="1:10" x14ac:dyDescent="0.25">
      <c r="A4547" s="3" t="s">
        <v>272</v>
      </c>
      <c r="B4547" s="3" t="s">
        <v>78</v>
      </c>
      <c r="C4547" s="8">
        <v>0</v>
      </c>
      <c r="D4547" s="8">
        <v>0.2064</v>
      </c>
      <c r="E4547" s="9" t="str">
        <f t="shared" si="210"/>
        <v/>
      </c>
      <c r="F4547" s="8">
        <v>0</v>
      </c>
      <c r="G4547" s="9" t="str">
        <f t="shared" si="211"/>
        <v/>
      </c>
      <c r="H4547" s="8">
        <v>18.933589999999999</v>
      </c>
      <c r="I4547" s="8">
        <v>268.0684</v>
      </c>
      <c r="J4547" s="9">
        <f t="shared" si="212"/>
        <v>13.158350318138293</v>
      </c>
    </row>
    <row r="4548" spans="1:10" x14ac:dyDescent="0.25">
      <c r="A4548" s="3" t="s">
        <v>272</v>
      </c>
      <c r="B4548" s="3" t="s">
        <v>79</v>
      </c>
      <c r="C4548" s="8">
        <v>0</v>
      </c>
      <c r="D4548" s="8">
        <v>0</v>
      </c>
      <c r="E4548" s="9" t="str">
        <f t="shared" si="210"/>
        <v/>
      </c>
      <c r="F4548" s="8">
        <v>0</v>
      </c>
      <c r="G4548" s="9" t="str">
        <f t="shared" si="211"/>
        <v/>
      </c>
      <c r="H4548" s="8">
        <v>0</v>
      </c>
      <c r="I4548" s="8">
        <v>1.1050800000000001</v>
      </c>
      <c r="J4548" s="9" t="str">
        <f t="shared" si="212"/>
        <v/>
      </c>
    </row>
    <row r="4549" spans="1:10" x14ac:dyDescent="0.25">
      <c r="A4549" s="3" t="s">
        <v>272</v>
      </c>
      <c r="B4549" s="3" t="s">
        <v>80</v>
      </c>
      <c r="C4549" s="8">
        <v>92.503860000000003</v>
      </c>
      <c r="D4549" s="8">
        <v>57.160150000000002</v>
      </c>
      <c r="E4549" s="9">
        <f t="shared" ref="E4549:E4612" si="213">IF(C4549=0,"",(D4549/C4549-1))</f>
        <v>-0.38207821814138354</v>
      </c>
      <c r="F4549" s="8">
        <v>121.57664</v>
      </c>
      <c r="G4549" s="9">
        <f t="shared" ref="G4549:G4612" si="214">IF(F4549=0,"",(D4549/F4549-1))</f>
        <v>-0.52984265727363411</v>
      </c>
      <c r="H4549" s="8">
        <v>558.76526000000001</v>
      </c>
      <c r="I4549" s="8">
        <v>435.73728</v>
      </c>
      <c r="J4549" s="9">
        <f t="shared" ref="J4549:J4612" si="215">IF(H4549=0,"",(I4549/H4549-1))</f>
        <v>-0.22017829096962827</v>
      </c>
    </row>
    <row r="4550" spans="1:10" x14ac:dyDescent="0.25">
      <c r="A4550" s="3" t="s">
        <v>272</v>
      </c>
      <c r="B4550" s="3" t="s">
        <v>81</v>
      </c>
      <c r="C4550" s="8">
        <v>0.14000000000000001</v>
      </c>
      <c r="D4550" s="8">
        <v>0</v>
      </c>
      <c r="E4550" s="9">
        <f t="shared" si="213"/>
        <v>-1</v>
      </c>
      <c r="F4550" s="8">
        <v>0</v>
      </c>
      <c r="G4550" s="9" t="str">
        <f t="shared" si="214"/>
        <v/>
      </c>
      <c r="H4550" s="8">
        <v>0.14000000000000001</v>
      </c>
      <c r="I4550" s="8">
        <v>0</v>
      </c>
      <c r="J4550" s="9">
        <f t="shared" si="215"/>
        <v>-1</v>
      </c>
    </row>
    <row r="4551" spans="1:10" x14ac:dyDescent="0.25">
      <c r="A4551" s="3" t="s">
        <v>272</v>
      </c>
      <c r="B4551" s="3" t="s">
        <v>86</v>
      </c>
      <c r="C4551" s="8">
        <v>0</v>
      </c>
      <c r="D4551" s="8">
        <v>18.530139999999999</v>
      </c>
      <c r="E4551" s="9" t="str">
        <f t="shared" si="213"/>
        <v/>
      </c>
      <c r="F4551" s="8">
        <v>30.756270000000001</v>
      </c>
      <c r="G4551" s="9">
        <f t="shared" si="214"/>
        <v>-0.39751666895888227</v>
      </c>
      <c r="H4551" s="8">
        <v>54.261580000000002</v>
      </c>
      <c r="I4551" s="8">
        <v>52.106729999999999</v>
      </c>
      <c r="J4551" s="9">
        <f t="shared" si="215"/>
        <v>-3.9712260498127816E-2</v>
      </c>
    </row>
    <row r="4552" spans="1:10" x14ac:dyDescent="0.25">
      <c r="A4552" s="3" t="s">
        <v>272</v>
      </c>
      <c r="B4552" s="3" t="s">
        <v>88</v>
      </c>
      <c r="C4552" s="8">
        <v>0.217</v>
      </c>
      <c r="D4552" s="8">
        <v>0</v>
      </c>
      <c r="E4552" s="9">
        <f t="shared" si="213"/>
        <v>-1</v>
      </c>
      <c r="F4552" s="8">
        <v>0</v>
      </c>
      <c r="G4552" s="9" t="str">
        <f t="shared" si="214"/>
        <v/>
      </c>
      <c r="H4552" s="8">
        <v>5.8193200000000003</v>
      </c>
      <c r="I4552" s="8">
        <v>10.635999999999999</v>
      </c>
      <c r="J4552" s="9">
        <f t="shared" si="215"/>
        <v>0.82770495521813525</v>
      </c>
    </row>
    <row r="4553" spans="1:10" x14ac:dyDescent="0.25">
      <c r="A4553" s="3" t="s">
        <v>272</v>
      </c>
      <c r="B4553" s="3" t="s">
        <v>89</v>
      </c>
      <c r="C4553" s="8">
        <v>0</v>
      </c>
      <c r="D4553" s="8">
        <v>0</v>
      </c>
      <c r="E4553" s="9" t="str">
        <f t="shared" si="213"/>
        <v/>
      </c>
      <c r="F4553" s="8">
        <v>0</v>
      </c>
      <c r="G4553" s="9" t="str">
        <f t="shared" si="214"/>
        <v/>
      </c>
      <c r="H4553" s="8">
        <v>1.8714</v>
      </c>
      <c r="I4553" s="8">
        <v>0</v>
      </c>
      <c r="J4553" s="9">
        <f t="shared" si="215"/>
        <v>-1</v>
      </c>
    </row>
    <row r="4554" spans="1:10" x14ac:dyDescent="0.25">
      <c r="A4554" s="3" t="s">
        <v>272</v>
      </c>
      <c r="B4554" s="3" t="s">
        <v>90</v>
      </c>
      <c r="C4554" s="8">
        <v>6329.3201499999996</v>
      </c>
      <c r="D4554" s="8">
        <v>5398.34674</v>
      </c>
      <c r="E4554" s="9">
        <f t="shared" si="213"/>
        <v>-0.14708900607595266</v>
      </c>
      <c r="F4554" s="8">
        <v>4077.5337500000001</v>
      </c>
      <c r="G4554" s="9">
        <f t="shared" si="214"/>
        <v>0.32392447763307897</v>
      </c>
      <c r="H4554" s="8">
        <v>19133.764500000001</v>
      </c>
      <c r="I4554" s="8">
        <v>16220.949189999999</v>
      </c>
      <c r="J4554" s="9">
        <f t="shared" si="215"/>
        <v>-0.152234303395968</v>
      </c>
    </row>
    <row r="4555" spans="1:10" x14ac:dyDescent="0.25">
      <c r="A4555" s="3" t="s">
        <v>272</v>
      </c>
      <c r="B4555" s="3" t="s">
        <v>92</v>
      </c>
      <c r="C4555" s="8">
        <v>845.73586</v>
      </c>
      <c r="D4555" s="8">
        <v>1770.4582499999999</v>
      </c>
      <c r="E4555" s="9">
        <f t="shared" si="213"/>
        <v>1.093393852307504</v>
      </c>
      <c r="F4555" s="8">
        <v>2935.6015000000002</v>
      </c>
      <c r="G4555" s="9">
        <f t="shared" si="214"/>
        <v>-0.39690102692753093</v>
      </c>
      <c r="H4555" s="8">
        <v>11655.092280000001</v>
      </c>
      <c r="I4555" s="8">
        <v>13201.058059999999</v>
      </c>
      <c r="J4555" s="9">
        <f t="shared" si="215"/>
        <v>0.13264294634997076</v>
      </c>
    </row>
    <row r="4556" spans="1:10" x14ac:dyDescent="0.25">
      <c r="A4556" s="3" t="s">
        <v>272</v>
      </c>
      <c r="B4556" s="3" t="s">
        <v>93</v>
      </c>
      <c r="C4556" s="8">
        <v>7296.1718000000001</v>
      </c>
      <c r="D4556" s="8">
        <v>6556.2104600000002</v>
      </c>
      <c r="E4556" s="9">
        <f t="shared" si="213"/>
        <v>-0.10141775170370848</v>
      </c>
      <c r="F4556" s="8">
        <v>5551.1197199999997</v>
      </c>
      <c r="G4556" s="9">
        <f t="shared" si="214"/>
        <v>0.18106090134910668</v>
      </c>
      <c r="H4556" s="8">
        <v>46344.462760000002</v>
      </c>
      <c r="I4556" s="8">
        <v>29581.25117</v>
      </c>
      <c r="J4556" s="9">
        <f t="shared" si="215"/>
        <v>-0.36170904983428498</v>
      </c>
    </row>
    <row r="4557" spans="1:10" x14ac:dyDescent="0.25">
      <c r="A4557" s="3" t="s">
        <v>272</v>
      </c>
      <c r="B4557" s="3" t="s">
        <v>94</v>
      </c>
      <c r="C4557" s="8">
        <v>3420.2895400000002</v>
      </c>
      <c r="D4557" s="8">
        <v>5109.7423099999996</v>
      </c>
      <c r="E4557" s="9">
        <f t="shared" si="213"/>
        <v>0.49395021978168541</v>
      </c>
      <c r="F4557" s="8">
        <v>8413.2570699999997</v>
      </c>
      <c r="G4557" s="9">
        <f t="shared" si="214"/>
        <v>-0.3926558682938236</v>
      </c>
      <c r="H4557" s="8">
        <v>21367.96529</v>
      </c>
      <c r="I4557" s="8">
        <v>27868.309219999999</v>
      </c>
      <c r="J4557" s="9">
        <f t="shared" si="215"/>
        <v>0.30420977579189978</v>
      </c>
    </row>
    <row r="4558" spans="1:10" x14ac:dyDescent="0.25">
      <c r="A4558" s="3" t="s">
        <v>272</v>
      </c>
      <c r="B4558" s="3" t="s">
        <v>96</v>
      </c>
      <c r="C4558" s="8">
        <v>19.544</v>
      </c>
      <c r="D4558" s="8">
        <v>11.664199999999999</v>
      </c>
      <c r="E4558" s="9">
        <f t="shared" si="213"/>
        <v>-0.40318256242325012</v>
      </c>
      <c r="F4558" s="8">
        <v>8.0591500000000007</v>
      </c>
      <c r="G4558" s="9">
        <f t="shared" si="214"/>
        <v>0.44732384928931679</v>
      </c>
      <c r="H4558" s="8">
        <v>159.67304999999999</v>
      </c>
      <c r="I4558" s="8">
        <v>93.290700000000001</v>
      </c>
      <c r="J4558" s="9">
        <f t="shared" si="215"/>
        <v>-0.41573922462181312</v>
      </c>
    </row>
    <row r="4559" spans="1:10" x14ac:dyDescent="0.25">
      <c r="A4559" s="3" t="s">
        <v>272</v>
      </c>
      <c r="B4559" s="3" t="s">
        <v>97</v>
      </c>
      <c r="C4559" s="8">
        <v>20497.41445</v>
      </c>
      <c r="D4559" s="8">
        <v>31581.872139999999</v>
      </c>
      <c r="E4559" s="9">
        <f t="shared" si="213"/>
        <v>0.5407734578933685</v>
      </c>
      <c r="F4559" s="8">
        <v>34186.755709999998</v>
      </c>
      <c r="G4559" s="9">
        <f t="shared" si="214"/>
        <v>-7.6195693797233899E-2</v>
      </c>
      <c r="H4559" s="8">
        <v>128566.60014</v>
      </c>
      <c r="I4559" s="8">
        <v>171260.12179</v>
      </c>
      <c r="J4559" s="9">
        <f t="shared" si="215"/>
        <v>0.33207319477616859</v>
      </c>
    </row>
    <row r="4560" spans="1:10" x14ac:dyDescent="0.25">
      <c r="A4560" s="3" t="s">
        <v>272</v>
      </c>
      <c r="B4560" s="3" t="s">
        <v>98</v>
      </c>
      <c r="C4560" s="8">
        <v>134.25689</v>
      </c>
      <c r="D4560" s="8">
        <v>242.67131000000001</v>
      </c>
      <c r="E4560" s="9">
        <f t="shared" si="213"/>
        <v>0.80751475771560033</v>
      </c>
      <c r="F4560" s="8">
        <v>178.82709</v>
      </c>
      <c r="G4560" s="9">
        <f t="shared" si="214"/>
        <v>0.35701649006311076</v>
      </c>
      <c r="H4560" s="8">
        <v>145.47901999999999</v>
      </c>
      <c r="I4560" s="8">
        <v>661.75564999999995</v>
      </c>
      <c r="J4560" s="9">
        <f t="shared" si="215"/>
        <v>3.5488047004990824</v>
      </c>
    </row>
    <row r="4561" spans="1:10" x14ac:dyDescent="0.25">
      <c r="A4561" s="3" t="s">
        <v>272</v>
      </c>
      <c r="B4561" s="3" t="s">
        <v>99</v>
      </c>
      <c r="C4561" s="8">
        <v>0.44673000000000002</v>
      </c>
      <c r="D4561" s="8">
        <v>3.7726600000000001</v>
      </c>
      <c r="E4561" s="9">
        <f t="shared" si="213"/>
        <v>7.4450562979875983</v>
      </c>
      <c r="F4561" s="8">
        <v>60.79748</v>
      </c>
      <c r="G4561" s="9">
        <f t="shared" si="214"/>
        <v>-0.9379470991231873</v>
      </c>
      <c r="H4561" s="8">
        <v>346.28832999999997</v>
      </c>
      <c r="I4561" s="8">
        <v>158.90437</v>
      </c>
      <c r="J4561" s="9">
        <f t="shared" si="215"/>
        <v>-0.54112120960010401</v>
      </c>
    </row>
    <row r="4562" spans="1:10" x14ac:dyDescent="0.25">
      <c r="A4562" s="3" t="s">
        <v>272</v>
      </c>
      <c r="B4562" s="3" t="s">
        <v>100</v>
      </c>
      <c r="C4562" s="8">
        <v>9.2736999999999998</v>
      </c>
      <c r="D4562" s="8">
        <v>0</v>
      </c>
      <c r="E4562" s="9">
        <f t="shared" si="213"/>
        <v>-1</v>
      </c>
      <c r="F4562" s="8">
        <v>130.60547</v>
      </c>
      <c r="G4562" s="9">
        <f t="shared" si="214"/>
        <v>-1</v>
      </c>
      <c r="H4562" s="8">
        <v>1058.1612600000001</v>
      </c>
      <c r="I4562" s="8">
        <v>1710.1385600000001</v>
      </c>
      <c r="J4562" s="9">
        <f t="shared" si="215"/>
        <v>0.61614172115883359</v>
      </c>
    </row>
    <row r="4563" spans="1:10" x14ac:dyDescent="0.25">
      <c r="A4563" s="3" t="s">
        <v>272</v>
      </c>
      <c r="B4563" s="3" t="s">
        <v>101</v>
      </c>
      <c r="C4563" s="8">
        <v>425.98520000000002</v>
      </c>
      <c r="D4563" s="8">
        <v>0</v>
      </c>
      <c r="E4563" s="9">
        <f t="shared" si="213"/>
        <v>-1</v>
      </c>
      <c r="F4563" s="8">
        <v>0</v>
      </c>
      <c r="G4563" s="9" t="str">
        <f t="shared" si="214"/>
        <v/>
      </c>
      <c r="H4563" s="8">
        <v>6596.92173</v>
      </c>
      <c r="I4563" s="8">
        <v>0</v>
      </c>
      <c r="J4563" s="9">
        <f t="shared" si="215"/>
        <v>-1</v>
      </c>
    </row>
    <row r="4564" spans="1:10" x14ac:dyDescent="0.25">
      <c r="A4564" s="3" t="s">
        <v>272</v>
      </c>
      <c r="B4564" s="3" t="s">
        <v>103</v>
      </c>
      <c r="C4564" s="8">
        <v>1200.47622</v>
      </c>
      <c r="D4564" s="8">
        <v>1846.11079</v>
      </c>
      <c r="E4564" s="9">
        <f t="shared" si="213"/>
        <v>0.53781537630124809</v>
      </c>
      <c r="F4564" s="8">
        <v>1574.4241300000001</v>
      </c>
      <c r="G4564" s="9">
        <f t="shared" si="214"/>
        <v>0.17256256101715106</v>
      </c>
      <c r="H4564" s="8">
        <v>5780.3315700000003</v>
      </c>
      <c r="I4564" s="8">
        <v>6386.6829799999996</v>
      </c>
      <c r="J4564" s="9">
        <f t="shared" si="215"/>
        <v>0.10489907069465909</v>
      </c>
    </row>
    <row r="4565" spans="1:10" x14ac:dyDescent="0.25">
      <c r="A4565" s="3" t="s">
        <v>272</v>
      </c>
      <c r="B4565" s="3" t="s">
        <v>104</v>
      </c>
      <c r="C4565" s="8">
        <v>926.46429000000001</v>
      </c>
      <c r="D4565" s="8">
        <v>992.73328000000004</v>
      </c>
      <c r="E4565" s="9">
        <f t="shared" si="213"/>
        <v>7.152891991120347E-2</v>
      </c>
      <c r="F4565" s="8">
        <v>1262.31267</v>
      </c>
      <c r="G4565" s="9">
        <f t="shared" si="214"/>
        <v>-0.21355991776585748</v>
      </c>
      <c r="H4565" s="8">
        <v>4532.3610799999997</v>
      </c>
      <c r="I4565" s="8">
        <v>5497.0913399999999</v>
      </c>
      <c r="J4565" s="9">
        <f t="shared" si="215"/>
        <v>0.21285379584099684</v>
      </c>
    </row>
    <row r="4566" spans="1:10" x14ac:dyDescent="0.25">
      <c r="A4566" s="3" t="s">
        <v>272</v>
      </c>
      <c r="B4566" s="3" t="s">
        <v>105</v>
      </c>
      <c r="C4566" s="8">
        <v>183.02432999999999</v>
      </c>
      <c r="D4566" s="8">
        <v>129.47212999999999</v>
      </c>
      <c r="E4566" s="9">
        <f t="shared" si="213"/>
        <v>-0.29259607179001834</v>
      </c>
      <c r="F4566" s="8">
        <v>520.94956000000002</v>
      </c>
      <c r="G4566" s="9">
        <f t="shared" si="214"/>
        <v>-0.75146897139139535</v>
      </c>
      <c r="H4566" s="8">
        <v>2587.6381099999999</v>
      </c>
      <c r="I4566" s="8">
        <v>3301.1352900000002</v>
      </c>
      <c r="J4566" s="9">
        <f t="shared" si="215"/>
        <v>0.27573298493428067</v>
      </c>
    </row>
    <row r="4567" spans="1:10" x14ac:dyDescent="0.25">
      <c r="A4567" s="3" t="s">
        <v>272</v>
      </c>
      <c r="B4567" s="3" t="s">
        <v>106</v>
      </c>
      <c r="C4567" s="8">
        <v>0</v>
      </c>
      <c r="D4567" s="8">
        <v>0</v>
      </c>
      <c r="E4567" s="9" t="str">
        <f t="shared" si="213"/>
        <v/>
      </c>
      <c r="F4567" s="8">
        <v>0</v>
      </c>
      <c r="G4567" s="9" t="str">
        <f t="shared" si="214"/>
        <v/>
      </c>
      <c r="H4567" s="8">
        <v>0</v>
      </c>
      <c r="I4567" s="8">
        <v>0</v>
      </c>
      <c r="J4567" s="9" t="str">
        <f t="shared" si="215"/>
        <v/>
      </c>
    </row>
    <row r="4568" spans="1:10" x14ac:dyDescent="0.25">
      <c r="A4568" s="3" t="s">
        <v>272</v>
      </c>
      <c r="B4568" s="3" t="s">
        <v>107</v>
      </c>
      <c r="C4568" s="8">
        <v>0.32812999999999998</v>
      </c>
      <c r="D4568" s="8">
        <v>0</v>
      </c>
      <c r="E4568" s="9">
        <f t="shared" si="213"/>
        <v>-1</v>
      </c>
      <c r="F4568" s="8">
        <v>0</v>
      </c>
      <c r="G4568" s="9" t="str">
        <f t="shared" si="214"/>
        <v/>
      </c>
      <c r="H4568" s="8">
        <v>4.2366700000000002</v>
      </c>
      <c r="I4568" s="8">
        <v>0.42842000000000002</v>
      </c>
      <c r="J4568" s="9">
        <f t="shared" si="215"/>
        <v>-0.89887812834136249</v>
      </c>
    </row>
    <row r="4569" spans="1:10" x14ac:dyDescent="0.25">
      <c r="A4569" s="3" t="s">
        <v>272</v>
      </c>
      <c r="B4569" s="3" t="s">
        <v>109</v>
      </c>
      <c r="C4569" s="8">
        <v>211.88242</v>
      </c>
      <c r="D4569" s="8">
        <v>177.41390999999999</v>
      </c>
      <c r="E4569" s="9">
        <f t="shared" si="213"/>
        <v>-0.16267753596546619</v>
      </c>
      <c r="F4569" s="8">
        <v>86.7</v>
      </c>
      <c r="G4569" s="9">
        <f t="shared" si="214"/>
        <v>1.0462965397923871</v>
      </c>
      <c r="H4569" s="8">
        <v>1220.9261200000001</v>
      </c>
      <c r="I4569" s="8">
        <v>1755.37383</v>
      </c>
      <c r="J4569" s="9">
        <f t="shared" si="215"/>
        <v>0.43773959885467906</v>
      </c>
    </row>
    <row r="4570" spans="1:10" x14ac:dyDescent="0.25">
      <c r="A4570" s="3" t="s">
        <v>272</v>
      </c>
      <c r="B4570" s="3" t="s">
        <v>110</v>
      </c>
      <c r="C4570" s="8">
        <v>7.0919999999999996</v>
      </c>
      <c r="D4570" s="8">
        <v>9.56</v>
      </c>
      <c r="E4570" s="9">
        <f t="shared" si="213"/>
        <v>0.34799774393683047</v>
      </c>
      <c r="F4570" s="8">
        <v>4.077</v>
      </c>
      <c r="G4570" s="9">
        <f t="shared" si="214"/>
        <v>1.3448614177091001</v>
      </c>
      <c r="H4570" s="8">
        <v>8.8801000000000005</v>
      </c>
      <c r="I4570" s="8">
        <v>17.658000000000001</v>
      </c>
      <c r="J4570" s="9">
        <f t="shared" si="215"/>
        <v>0.98849112059548871</v>
      </c>
    </row>
    <row r="4571" spans="1:10" x14ac:dyDescent="0.25">
      <c r="A4571" s="3" t="s">
        <v>272</v>
      </c>
      <c r="B4571" s="3" t="s">
        <v>111</v>
      </c>
      <c r="C4571" s="8">
        <v>0.54662999999999995</v>
      </c>
      <c r="D4571" s="8">
        <v>1.02569</v>
      </c>
      <c r="E4571" s="9">
        <f t="shared" si="213"/>
        <v>0.87638805041801593</v>
      </c>
      <c r="F4571" s="8">
        <v>1.2931999999999999</v>
      </c>
      <c r="G4571" s="9">
        <f t="shared" si="214"/>
        <v>-0.20685895453139491</v>
      </c>
      <c r="H4571" s="8">
        <v>39.360770000000002</v>
      </c>
      <c r="I4571" s="8">
        <v>10.00231</v>
      </c>
      <c r="J4571" s="9">
        <f t="shared" si="215"/>
        <v>-0.74588124165253888</v>
      </c>
    </row>
    <row r="4572" spans="1:10" x14ac:dyDescent="0.25">
      <c r="A4572" s="3" t="s">
        <v>272</v>
      </c>
      <c r="B4572" s="3" t="s">
        <v>112</v>
      </c>
      <c r="C4572" s="8">
        <v>988.75591999999995</v>
      </c>
      <c r="D4572" s="8">
        <v>1551.57383</v>
      </c>
      <c r="E4572" s="9">
        <f t="shared" si="213"/>
        <v>0.56921824548974653</v>
      </c>
      <c r="F4572" s="8">
        <v>702.32565</v>
      </c>
      <c r="G4572" s="9">
        <f t="shared" si="214"/>
        <v>1.2091943103601586</v>
      </c>
      <c r="H4572" s="8">
        <v>4673.0872600000002</v>
      </c>
      <c r="I4572" s="8">
        <v>5445.8767699999999</v>
      </c>
      <c r="J4572" s="9">
        <f t="shared" si="215"/>
        <v>0.16537022893084163</v>
      </c>
    </row>
    <row r="4573" spans="1:10" x14ac:dyDescent="0.25">
      <c r="A4573" s="3" t="s">
        <v>272</v>
      </c>
      <c r="B4573" s="3" t="s">
        <v>113</v>
      </c>
      <c r="C4573" s="8">
        <v>274.82808999999997</v>
      </c>
      <c r="D4573" s="8">
        <v>701.62473999999997</v>
      </c>
      <c r="E4573" s="9">
        <f t="shared" si="213"/>
        <v>1.55295861496545</v>
      </c>
      <c r="F4573" s="8">
        <v>928.53422999999998</v>
      </c>
      <c r="G4573" s="9">
        <f t="shared" si="214"/>
        <v>-0.2443738557705083</v>
      </c>
      <c r="H4573" s="8">
        <v>2842.24055</v>
      </c>
      <c r="I4573" s="8">
        <v>3167.4660600000002</v>
      </c>
      <c r="J4573" s="9">
        <f t="shared" si="215"/>
        <v>0.11442575119125653</v>
      </c>
    </row>
    <row r="4574" spans="1:10" x14ac:dyDescent="0.25">
      <c r="A4574" s="3" t="s">
        <v>272</v>
      </c>
      <c r="B4574" s="3" t="s">
        <v>114</v>
      </c>
      <c r="C4574" s="8">
        <v>81.118120000000005</v>
      </c>
      <c r="D4574" s="8">
        <v>136.46458999999999</v>
      </c>
      <c r="E4574" s="9">
        <f t="shared" si="213"/>
        <v>0.68229478197966098</v>
      </c>
      <c r="F4574" s="8">
        <v>50.133400000000002</v>
      </c>
      <c r="G4574" s="9">
        <f t="shared" si="214"/>
        <v>1.722029425492785</v>
      </c>
      <c r="H4574" s="8">
        <v>1234.39895</v>
      </c>
      <c r="I4574" s="8">
        <v>676.70362999999998</v>
      </c>
      <c r="J4574" s="9">
        <f t="shared" si="215"/>
        <v>-0.45179503757678996</v>
      </c>
    </row>
    <row r="4575" spans="1:10" x14ac:dyDescent="0.25">
      <c r="A4575" s="3" t="s">
        <v>272</v>
      </c>
      <c r="B4575" s="3" t="s">
        <v>116</v>
      </c>
      <c r="C4575" s="8">
        <v>459.08683000000002</v>
      </c>
      <c r="D4575" s="8">
        <v>280.15284000000003</v>
      </c>
      <c r="E4575" s="9">
        <f t="shared" si="213"/>
        <v>-0.38976066902202355</v>
      </c>
      <c r="F4575" s="8">
        <v>903.86292000000003</v>
      </c>
      <c r="G4575" s="9">
        <f t="shared" si="214"/>
        <v>-0.69004941590036684</v>
      </c>
      <c r="H4575" s="8">
        <v>4313.5502900000001</v>
      </c>
      <c r="I4575" s="8">
        <v>3235.5137599999998</v>
      </c>
      <c r="J4575" s="9">
        <f t="shared" si="215"/>
        <v>-0.24991861866063936</v>
      </c>
    </row>
    <row r="4576" spans="1:10" x14ac:dyDescent="0.25">
      <c r="A4576" s="3" t="s">
        <v>272</v>
      </c>
      <c r="B4576" s="3" t="s">
        <v>117</v>
      </c>
      <c r="C4576" s="8">
        <v>28.889009999999999</v>
      </c>
      <c r="D4576" s="8">
        <v>35.454999999999998</v>
      </c>
      <c r="E4576" s="9">
        <f t="shared" si="213"/>
        <v>0.22728331638917365</v>
      </c>
      <c r="F4576" s="8">
        <v>43.207999999999998</v>
      </c>
      <c r="G4576" s="9">
        <f t="shared" si="214"/>
        <v>-0.17943436400666546</v>
      </c>
      <c r="H4576" s="8">
        <v>141.99854999999999</v>
      </c>
      <c r="I4576" s="8">
        <v>296.89735000000002</v>
      </c>
      <c r="J4576" s="9">
        <f t="shared" si="215"/>
        <v>1.0908477586566909</v>
      </c>
    </row>
    <row r="4577" spans="1:10" x14ac:dyDescent="0.25">
      <c r="A4577" s="3" t="s">
        <v>272</v>
      </c>
      <c r="B4577" s="3" t="s">
        <v>118</v>
      </c>
      <c r="C4577" s="8">
        <v>114.03541</v>
      </c>
      <c r="D4577" s="8">
        <v>0.96140000000000003</v>
      </c>
      <c r="E4577" s="9">
        <f t="shared" si="213"/>
        <v>-0.99156928536495814</v>
      </c>
      <c r="F4577" s="8">
        <v>181.88924</v>
      </c>
      <c r="G4577" s="9">
        <f t="shared" si="214"/>
        <v>-0.99471436573158478</v>
      </c>
      <c r="H4577" s="8">
        <v>2111.8534100000002</v>
      </c>
      <c r="I4577" s="8">
        <v>1176.1794</v>
      </c>
      <c r="J4577" s="9">
        <f t="shared" si="215"/>
        <v>-0.4430582187046781</v>
      </c>
    </row>
    <row r="4578" spans="1:10" x14ac:dyDescent="0.25">
      <c r="A4578" s="3" t="s">
        <v>272</v>
      </c>
      <c r="B4578" s="3" t="s">
        <v>119</v>
      </c>
      <c r="C4578" s="8">
        <v>0</v>
      </c>
      <c r="D4578" s="8">
        <v>0</v>
      </c>
      <c r="E4578" s="9" t="str">
        <f t="shared" si="213"/>
        <v/>
      </c>
      <c r="F4578" s="8">
        <v>0</v>
      </c>
      <c r="G4578" s="9" t="str">
        <f t="shared" si="214"/>
        <v/>
      </c>
      <c r="H4578" s="8">
        <v>0</v>
      </c>
      <c r="I4578" s="8">
        <v>0</v>
      </c>
      <c r="J4578" s="9" t="str">
        <f t="shared" si="215"/>
        <v/>
      </c>
    </row>
    <row r="4579" spans="1:10" x14ac:dyDescent="0.25">
      <c r="A4579" s="3" t="s">
        <v>272</v>
      </c>
      <c r="B4579" s="3" t="s">
        <v>120</v>
      </c>
      <c r="C4579" s="8">
        <v>0</v>
      </c>
      <c r="D4579" s="8">
        <v>0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0</v>
      </c>
      <c r="I4579" s="8">
        <v>0</v>
      </c>
      <c r="J4579" s="9" t="str">
        <f t="shared" si="215"/>
        <v/>
      </c>
    </row>
    <row r="4580" spans="1:10" x14ac:dyDescent="0.25">
      <c r="A4580" s="3" t="s">
        <v>272</v>
      </c>
      <c r="B4580" s="3" t="s">
        <v>121</v>
      </c>
      <c r="C4580" s="8">
        <v>0</v>
      </c>
      <c r="D4580" s="8">
        <v>0</v>
      </c>
      <c r="E4580" s="9" t="str">
        <f t="shared" si="213"/>
        <v/>
      </c>
      <c r="F4580" s="8">
        <v>0</v>
      </c>
      <c r="G4580" s="9" t="str">
        <f t="shared" si="214"/>
        <v/>
      </c>
      <c r="H4580" s="8">
        <v>0</v>
      </c>
      <c r="I4580" s="8">
        <v>0</v>
      </c>
      <c r="J4580" s="9" t="str">
        <f t="shared" si="215"/>
        <v/>
      </c>
    </row>
    <row r="4581" spans="1:10" x14ac:dyDescent="0.25">
      <c r="A4581" s="3" t="s">
        <v>272</v>
      </c>
      <c r="B4581" s="3" t="s">
        <v>122</v>
      </c>
      <c r="C4581" s="8">
        <v>0</v>
      </c>
      <c r="D4581" s="8">
        <v>10.83065</v>
      </c>
      <c r="E4581" s="9" t="str">
        <f t="shared" si="213"/>
        <v/>
      </c>
      <c r="F4581" s="8">
        <v>0</v>
      </c>
      <c r="G4581" s="9" t="str">
        <f t="shared" si="214"/>
        <v/>
      </c>
      <c r="H4581" s="8">
        <v>18.087</v>
      </c>
      <c r="I4581" s="8">
        <v>10.83065</v>
      </c>
      <c r="J4581" s="9">
        <f t="shared" si="215"/>
        <v>-0.40119146348205892</v>
      </c>
    </row>
    <row r="4582" spans="1:10" x14ac:dyDescent="0.25">
      <c r="A4582" s="3" t="s">
        <v>272</v>
      </c>
      <c r="B4582" s="3" t="s">
        <v>123</v>
      </c>
      <c r="C4582" s="8">
        <v>0</v>
      </c>
      <c r="D4582" s="8">
        <v>0</v>
      </c>
      <c r="E4582" s="9" t="str">
        <f t="shared" si="213"/>
        <v/>
      </c>
      <c r="F4582" s="8">
        <v>0.94160999999999995</v>
      </c>
      <c r="G4582" s="9">
        <f t="shared" si="214"/>
        <v>-1</v>
      </c>
      <c r="H4582" s="8">
        <v>118.09425</v>
      </c>
      <c r="I4582" s="8">
        <v>3.2498399999999998</v>
      </c>
      <c r="J4582" s="9">
        <f t="shared" si="215"/>
        <v>-0.97248096329838241</v>
      </c>
    </row>
    <row r="4583" spans="1:10" x14ac:dyDescent="0.25">
      <c r="A4583" s="3" t="s">
        <v>272</v>
      </c>
      <c r="B4583" s="3" t="s">
        <v>124</v>
      </c>
      <c r="C4583" s="8">
        <v>1639.4188300000001</v>
      </c>
      <c r="D4583" s="8">
        <v>2605.6448500000001</v>
      </c>
      <c r="E4583" s="9">
        <f t="shared" si="213"/>
        <v>0.5893710638909766</v>
      </c>
      <c r="F4583" s="8">
        <v>2708.0212700000002</v>
      </c>
      <c r="G4583" s="9">
        <f t="shared" si="214"/>
        <v>-3.7804880313957123E-2</v>
      </c>
      <c r="H4583" s="8">
        <v>9022.3030799999997</v>
      </c>
      <c r="I4583" s="8">
        <v>9472.5525600000001</v>
      </c>
      <c r="J4583" s="9">
        <f t="shared" si="215"/>
        <v>4.9904051771224811E-2</v>
      </c>
    </row>
    <row r="4584" spans="1:10" x14ac:dyDescent="0.25">
      <c r="A4584" s="3" t="s">
        <v>272</v>
      </c>
      <c r="B4584" s="3" t="s">
        <v>125</v>
      </c>
      <c r="C4584" s="8">
        <v>0</v>
      </c>
      <c r="D4584" s="8">
        <v>0</v>
      </c>
      <c r="E4584" s="9" t="str">
        <f t="shared" si="213"/>
        <v/>
      </c>
      <c r="F4584" s="8">
        <v>0</v>
      </c>
      <c r="G4584" s="9" t="str">
        <f t="shared" si="214"/>
        <v/>
      </c>
      <c r="H4584" s="8">
        <v>0</v>
      </c>
      <c r="I4584" s="8">
        <v>0</v>
      </c>
      <c r="J4584" s="9" t="str">
        <f t="shared" si="215"/>
        <v/>
      </c>
    </row>
    <row r="4585" spans="1:10" x14ac:dyDescent="0.25">
      <c r="A4585" s="3" t="s">
        <v>272</v>
      </c>
      <c r="B4585" s="3" t="s">
        <v>126</v>
      </c>
      <c r="C4585" s="8">
        <v>0</v>
      </c>
      <c r="D4585" s="8">
        <v>0</v>
      </c>
      <c r="E4585" s="9" t="str">
        <f t="shared" si="213"/>
        <v/>
      </c>
      <c r="F4585" s="8">
        <v>20.49</v>
      </c>
      <c r="G4585" s="9">
        <f t="shared" si="214"/>
        <v>-1</v>
      </c>
      <c r="H4585" s="8">
        <v>15.994020000000001</v>
      </c>
      <c r="I4585" s="8">
        <v>185.398</v>
      </c>
      <c r="J4585" s="9">
        <f t="shared" si="215"/>
        <v>10.591707400640988</v>
      </c>
    </row>
    <row r="4586" spans="1:10" x14ac:dyDescent="0.25">
      <c r="A4586" s="3" t="s">
        <v>272</v>
      </c>
      <c r="B4586" s="3" t="s">
        <v>127</v>
      </c>
      <c r="C4586" s="8">
        <v>1333.01045</v>
      </c>
      <c r="D4586" s="8">
        <v>209.98679999999999</v>
      </c>
      <c r="E4586" s="9">
        <f t="shared" si="213"/>
        <v>-0.84247175256578077</v>
      </c>
      <c r="F4586" s="8">
        <v>157.37762000000001</v>
      </c>
      <c r="G4586" s="9">
        <f t="shared" si="214"/>
        <v>0.33428628543245198</v>
      </c>
      <c r="H4586" s="8">
        <v>2992.4570100000001</v>
      </c>
      <c r="I4586" s="8">
        <v>603.42835000000002</v>
      </c>
      <c r="J4586" s="9">
        <f t="shared" si="215"/>
        <v>-0.79835020253139743</v>
      </c>
    </row>
    <row r="4587" spans="1:10" x14ac:dyDescent="0.25">
      <c r="A4587" s="3" t="s">
        <v>272</v>
      </c>
      <c r="B4587" s="3" t="s">
        <v>128</v>
      </c>
      <c r="C4587" s="8">
        <v>611.34563000000003</v>
      </c>
      <c r="D4587" s="8">
        <v>1255.3941199999999</v>
      </c>
      <c r="E4587" s="9">
        <f t="shared" si="213"/>
        <v>1.0534932424396324</v>
      </c>
      <c r="F4587" s="8">
        <v>936.69890999999996</v>
      </c>
      <c r="G4587" s="9">
        <f t="shared" si="214"/>
        <v>0.34023228445947473</v>
      </c>
      <c r="H4587" s="8">
        <v>3294.6402699999999</v>
      </c>
      <c r="I4587" s="8">
        <v>3852.9302499999999</v>
      </c>
      <c r="J4587" s="9">
        <f t="shared" si="215"/>
        <v>0.16945400233331087</v>
      </c>
    </row>
    <row r="4588" spans="1:10" x14ac:dyDescent="0.25">
      <c r="A4588" s="3" t="s">
        <v>272</v>
      </c>
      <c r="B4588" s="3" t="s">
        <v>130</v>
      </c>
      <c r="C4588" s="8">
        <v>3.7269999999999998E-2</v>
      </c>
      <c r="D4588" s="8">
        <v>0</v>
      </c>
      <c r="E4588" s="9">
        <f t="shared" si="213"/>
        <v>-1</v>
      </c>
      <c r="F4588" s="8">
        <v>0</v>
      </c>
      <c r="G4588" s="9" t="str">
        <f t="shared" si="214"/>
        <v/>
      </c>
      <c r="H4588" s="8">
        <v>0.19706000000000001</v>
      </c>
      <c r="I4588" s="8">
        <v>0</v>
      </c>
      <c r="J4588" s="9">
        <f t="shared" si="215"/>
        <v>-1</v>
      </c>
    </row>
    <row r="4589" spans="1:10" x14ac:dyDescent="0.25">
      <c r="A4589" s="3" t="s">
        <v>272</v>
      </c>
      <c r="B4589" s="3" t="s">
        <v>132</v>
      </c>
      <c r="C4589" s="8">
        <v>379.64859000000001</v>
      </c>
      <c r="D4589" s="8">
        <v>309.25218999999998</v>
      </c>
      <c r="E4589" s="9">
        <f t="shared" si="213"/>
        <v>-0.18542515856571473</v>
      </c>
      <c r="F4589" s="8">
        <v>1462.11482</v>
      </c>
      <c r="G4589" s="9">
        <f t="shared" si="214"/>
        <v>-0.78848980547232261</v>
      </c>
      <c r="H4589" s="8">
        <v>4428.6347699999997</v>
      </c>
      <c r="I4589" s="8">
        <v>4948.1276500000004</v>
      </c>
      <c r="J4589" s="9">
        <f t="shared" si="215"/>
        <v>0.11730316609513514</v>
      </c>
    </row>
    <row r="4590" spans="1:10" x14ac:dyDescent="0.25">
      <c r="A4590" s="3" t="s">
        <v>272</v>
      </c>
      <c r="B4590" s="3" t="s">
        <v>133</v>
      </c>
      <c r="C4590" s="8">
        <v>1.2117</v>
      </c>
      <c r="D4590" s="8">
        <v>0</v>
      </c>
      <c r="E4590" s="9">
        <f t="shared" si="213"/>
        <v>-1</v>
      </c>
      <c r="F4590" s="8">
        <v>23.558129999999998</v>
      </c>
      <c r="G4590" s="9">
        <f t="shared" si="214"/>
        <v>-1</v>
      </c>
      <c r="H4590" s="8">
        <v>27.741879999999998</v>
      </c>
      <c r="I4590" s="8">
        <v>24.102399999999999</v>
      </c>
      <c r="J4590" s="9">
        <f t="shared" si="215"/>
        <v>-0.13119082052117592</v>
      </c>
    </row>
    <row r="4591" spans="1:10" x14ac:dyDescent="0.25">
      <c r="A4591" s="3" t="s">
        <v>272</v>
      </c>
      <c r="B4591" s="3" t="s">
        <v>134</v>
      </c>
      <c r="C4591" s="8">
        <v>867.14390000000003</v>
      </c>
      <c r="D4591" s="8">
        <v>288.34124000000003</v>
      </c>
      <c r="E4591" s="9">
        <f t="shared" si="213"/>
        <v>-0.66748167172714923</v>
      </c>
      <c r="F4591" s="8">
        <v>311.13929000000002</v>
      </c>
      <c r="G4591" s="9">
        <f t="shared" si="214"/>
        <v>-7.3272809743828882E-2</v>
      </c>
      <c r="H4591" s="8">
        <v>3198.6002699999999</v>
      </c>
      <c r="I4591" s="8">
        <v>3182.8194800000001</v>
      </c>
      <c r="J4591" s="9">
        <f t="shared" si="215"/>
        <v>-4.9336549327558821E-3</v>
      </c>
    </row>
    <row r="4592" spans="1:10" x14ac:dyDescent="0.25">
      <c r="A4592" s="3" t="s">
        <v>272</v>
      </c>
      <c r="B4592" s="3" t="s">
        <v>136</v>
      </c>
      <c r="C4592" s="8">
        <v>47.025889999999997</v>
      </c>
      <c r="D4592" s="8">
        <v>25.505880000000001</v>
      </c>
      <c r="E4592" s="9">
        <f t="shared" si="213"/>
        <v>-0.45762047246740034</v>
      </c>
      <c r="F4592" s="8">
        <v>0</v>
      </c>
      <c r="G4592" s="9" t="str">
        <f t="shared" si="214"/>
        <v/>
      </c>
      <c r="H4592" s="8">
        <v>504.29106000000002</v>
      </c>
      <c r="I4592" s="8">
        <v>62.711570000000002</v>
      </c>
      <c r="J4592" s="9">
        <f t="shared" si="215"/>
        <v>-0.8756440972798526</v>
      </c>
    </row>
    <row r="4593" spans="1:10" x14ac:dyDescent="0.25">
      <c r="A4593" s="3" t="s">
        <v>272</v>
      </c>
      <c r="B4593" s="3" t="s">
        <v>137</v>
      </c>
      <c r="C4593" s="8">
        <v>409.26828</v>
      </c>
      <c r="D4593" s="8">
        <v>270.63776000000001</v>
      </c>
      <c r="E4593" s="9">
        <f t="shared" si="213"/>
        <v>-0.3387277411286308</v>
      </c>
      <c r="F4593" s="8">
        <v>88.88261</v>
      </c>
      <c r="G4593" s="9">
        <f t="shared" si="214"/>
        <v>2.0448898834091396</v>
      </c>
      <c r="H4593" s="8">
        <v>1668.6621500000001</v>
      </c>
      <c r="I4593" s="8">
        <v>1150.82448</v>
      </c>
      <c r="J4593" s="9">
        <f t="shared" si="215"/>
        <v>-0.31033104574224335</v>
      </c>
    </row>
    <row r="4594" spans="1:10" x14ac:dyDescent="0.25">
      <c r="A4594" s="3" t="s">
        <v>272</v>
      </c>
      <c r="B4594" s="3" t="s">
        <v>139</v>
      </c>
      <c r="C4594" s="8">
        <v>311.94659000000001</v>
      </c>
      <c r="D4594" s="8">
        <v>442.31898000000001</v>
      </c>
      <c r="E4594" s="9">
        <f t="shared" si="213"/>
        <v>0.41793176838381219</v>
      </c>
      <c r="F4594" s="8">
        <v>1270.5823499999999</v>
      </c>
      <c r="G4594" s="9">
        <f t="shared" si="214"/>
        <v>-0.65187696806901174</v>
      </c>
      <c r="H4594" s="8">
        <v>6654.1425900000004</v>
      </c>
      <c r="I4594" s="8">
        <v>5689.2244700000001</v>
      </c>
      <c r="J4594" s="9">
        <f t="shared" si="215"/>
        <v>-0.1450101357085587</v>
      </c>
    </row>
    <row r="4595" spans="1:10" x14ac:dyDescent="0.25">
      <c r="A4595" s="3" t="s">
        <v>272</v>
      </c>
      <c r="B4595" s="3" t="s">
        <v>141</v>
      </c>
      <c r="C4595" s="8">
        <v>688.53806999999995</v>
      </c>
      <c r="D4595" s="8">
        <v>1352.8281400000001</v>
      </c>
      <c r="E4595" s="9">
        <f t="shared" si="213"/>
        <v>0.96478335613308963</v>
      </c>
      <c r="F4595" s="8">
        <v>960.41710999999998</v>
      </c>
      <c r="G4595" s="9">
        <f t="shared" si="214"/>
        <v>0.40858396410701192</v>
      </c>
      <c r="H4595" s="8">
        <v>5712.1951300000001</v>
      </c>
      <c r="I4595" s="8">
        <v>5447.2262600000004</v>
      </c>
      <c r="J4595" s="9">
        <f t="shared" si="215"/>
        <v>-4.6386522863759327E-2</v>
      </c>
    </row>
    <row r="4596" spans="1:10" x14ac:dyDescent="0.25">
      <c r="A4596" s="3" t="s">
        <v>272</v>
      </c>
      <c r="B4596" s="3" t="s">
        <v>143</v>
      </c>
      <c r="C4596" s="8">
        <v>130.08511999999999</v>
      </c>
      <c r="D4596" s="8">
        <v>87.029970000000006</v>
      </c>
      <c r="E4596" s="9">
        <f t="shared" si="213"/>
        <v>-0.3309767481476743</v>
      </c>
      <c r="F4596" s="8">
        <v>81.12182</v>
      </c>
      <c r="G4596" s="9">
        <f t="shared" si="214"/>
        <v>7.2830589846233806E-2</v>
      </c>
      <c r="H4596" s="8">
        <v>500.40793000000002</v>
      </c>
      <c r="I4596" s="8">
        <v>360.88420000000002</v>
      </c>
      <c r="J4596" s="9">
        <f t="shared" si="215"/>
        <v>-0.27881998192954294</v>
      </c>
    </row>
    <row r="4597" spans="1:10" x14ac:dyDescent="0.25">
      <c r="A4597" s="3" t="s">
        <v>272</v>
      </c>
      <c r="B4597" s="3" t="s">
        <v>144</v>
      </c>
      <c r="C4597" s="8">
        <v>381.56916000000001</v>
      </c>
      <c r="D4597" s="8">
        <v>319.86855000000003</v>
      </c>
      <c r="E4597" s="9">
        <f t="shared" si="213"/>
        <v>-0.16170229795301061</v>
      </c>
      <c r="F4597" s="8">
        <v>574.72306000000003</v>
      </c>
      <c r="G4597" s="9">
        <f t="shared" si="214"/>
        <v>-0.44343881033762589</v>
      </c>
      <c r="H4597" s="8">
        <v>2770.2958899999999</v>
      </c>
      <c r="I4597" s="8">
        <v>2621.7384299999999</v>
      </c>
      <c r="J4597" s="9">
        <f t="shared" si="215"/>
        <v>-5.362512377694062E-2</v>
      </c>
    </row>
    <row r="4598" spans="1:10" x14ac:dyDescent="0.25">
      <c r="A4598" s="3" t="s">
        <v>272</v>
      </c>
      <c r="B4598" s="3" t="s">
        <v>145</v>
      </c>
      <c r="C4598" s="8">
        <v>0</v>
      </c>
      <c r="D4598" s="8">
        <v>0</v>
      </c>
      <c r="E4598" s="9" t="str">
        <f t="shared" si="213"/>
        <v/>
      </c>
      <c r="F4598" s="8">
        <v>0</v>
      </c>
      <c r="G4598" s="9" t="str">
        <f t="shared" si="214"/>
        <v/>
      </c>
      <c r="H4598" s="8">
        <v>0</v>
      </c>
      <c r="I4598" s="8">
        <v>62.186</v>
      </c>
      <c r="J4598" s="9" t="str">
        <f t="shared" si="215"/>
        <v/>
      </c>
    </row>
    <row r="4599" spans="1:10" x14ac:dyDescent="0.25">
      <c r="A4599" s="3" t="s">
        <v>272</v>
      </c>
      <c r="B4599" s="3" t="s">
        <v>146</v>
      </c>
      <c r="C4599" s="8">
        <v>3.06054</v>
      </c>
      <c r="D4599" s="8">
        <v>13.22016</v>
      </c>
      <c r="E4599" s="9">
        <f t="shared" si="213"/>
        <v>3.3195514517046014</v>
      </c>
      <c r="F4599" s="8">
        <v>0</v>
      </c>
      <c r="G4599" s="9" t="str">
        <f t="shared" si="214"/>
        <v/>
      </c>
      <c r="H4599" s="8">
        <v>3.06054</v>
      </c>
      <c r="I4599" s="8">
        <v>13.508139999999999</v>
      </c>
      <c r="J4599" s="9">
        <f t="shared" si="215"/>
        <v>3.4136459579028537</v>
      </c>
    </row>
    <row r="4600" spans="1:10" x14ac:dyDescent="0.25">
      <c r="A4600" s="3" t="s">
        <v>272</v>
      </c>
      <c r="B4600" s="3" t="s">
        <v>148</v>
      </c>
      <c r="C4600" s="8">
        <v>72.467699999999994</v>
      </c>
      <c r="D4600" s="8">
        <v>37.866439999999997</v>
      </c>
      <c r="E4600" s="9">
        <f t="shared" si="213"/>
        <v>-0.47747148039747367</v>
      </c>
      <c r="F4600" s="8">
        <v>61.571040000000004</v>
      </c>
      <c r="G4600" s="9">
        <f t="shared" si="214"/>
        <v>-0.38499593315298886</v>
      </c>
      <c r="H4600" s="8">
        <v>97.424800000000005</v>
      </c>
      <c r="I4600" s="8">
        <v>534.77320999999995</v>
      </c>
      <c r="J4600" s="9">
        <f t="shared" si="215"/>
        <v>4.48908707023263</v>
      </c>
    </row>
    <row r="4601" spans="1:10" x14ac:dyDescent="0.25">
      <c r="A4601" s="3" t="s">
        <v>272</v>
      </c>
      <c r="B4601" s="3" t="s">
        <v>149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0</v>
      </c>
      <c r="I4601" s="8">
        <v>0</v>
      </c>
      <c r="J4601" s="9" t="str">
        <f t="shared" si="215"/>
        <v/>
      </c>
    </row>
    <row r="4602" spans="1:10" x14ac:dyDescent="0.25">
      <c r="A4602" s="3" t="s">
        <v>272</v>
      </c>
      <c r="B4602" s="3" t="s">
        <v>150</v>
      </c>
      <c r="C4602" s="8">
        <v>28.8</v>
      </c>
      <c r="D4602" s="8">
        <v>0</v>
      </c>
      <c r="E4602" s="9">
        <f t="shared" si="213"/>
        <v>-1</v>
      </c>
      <c r="F4602" s="8">
        <v>0</v>
      </c>
      <c r="G4602" s="9" t="str">
        <f t="shared" si="214"/>
        <v/>
      </c>
      <c r="H4602" s="8">
        <v>28.8</v>
      </c>
      <c r="I4602" s="8">
        <v>19.776009999999999</v>
      </c>
      <c r="J4602" s="9">
        <f t="shared" si="215"/>
        <v>-0.31333298611111116</v>
      </c>
    </row>
    <row r="4603" spans="1:10" x14ac:dyDescent="0.25">
      <c r="A4603" s="3" t="s">
        <v>272</v>
      </c>
      <c r="B4603" s="3" t="s">
        <v>151</v>
      </c>
      <c r="C4603" s="8">
        <v>143.08098000000001</v>
      </c>
      <c r="D4603" s="8">
        <v>0</v>
      </c>
      <c r="E4603" s="9">
        <f t="shared" si="213"/>
        <v>-1</v>
      </c>
      <c r="F4603" s="8">
        <v>1904.34311</v>
      </c>
      <c r="G4603" s="9">
        <f t="shared" si="214"/>
        <v>-1</v>
      </c>
      <c r="H4603" s="8">
        <v>9701.1726899999994</v>
      </c>
      <c r="I4603" s="8">
        <v>12136.564039999999</v>
      </c>
      <c r="J4603" s="9">
        <f t="shared" si="215"/>
        <v>0.25104092338345962</v>
      </c>
    </row>
    <row r="4604" spans="1:10" x14ac:dyDescent="0.25">
      <c r="A4604" s="3" t="s">
        <v>272</v>
      </c>
      <c r="B4604" s="3" t="s">
        <v>152</v>
      </c>
      <c r="C4604" s="8">
        <v>0</v>
      </c>
      <c r="D4604" s="8">
        <v>0</v>
      </c>
      <c r="E4604" s="9" t="str">
        <f t="shared" si="213"/>
        <v/>
      </c>
      <c r="F4604" s="8">
        <v>0</v>
      </c>
      <c r="G4604" s="9" t="str">
        <f t="shared" si="214"/>
        <v/>
      </c>
      <c r="H4604" s="8">
        <v>1386.85616</v>
      </c>
      <c r="I4604" s="8">
        <v>749.75217999999995</v>
      </c>
      <c r="J4604" s="9">
        <f t="shared" si="215"/>
        <v>-0.45938720854800119</v>
      </c>
    </row>
    <row r="4605" spans="1:10" x14ac:dyDescent="0.25">
      <c r="A4605" s="3" t="s">
        <v>272</v>
      </c>
      <c r="B4605" s="3" t="s">
        <v>153</v>
      </c>
      <c r="C4605" s="8">
        <v>21.166899999999998</v>
      </c>
      <c r="D4605" s="8">
        <v>20.474299999999999</v>
      </c>
      <c r="E4605" s="9">
        <f t="shared" si="213"/>
        <v>-3.2720899139694448E-2</v>
      </c>
      <c r="F4605" s="8">
        <v>20.85202</v>
      </c>
      <c r="G4605" s="9">
        <f t="shared" si="214"/>
        <v>-1.8114312186541137E-2</v>
      </c>
      <c r="H4605" s="8">
        <v>162.08539999999999</v>
      </c>
      <c r="I4605" s="8">
        <v>112.01741</v>
      </c>
      <c r="J4605" s="9">
        <f t="shared" si="215"/>
        <v>-0.30889882740826746</v>
      </c>
    </row>
    <row r="4606" spans="1:10" x14ac:dyDescent="0.25">
      <c r="A4606" s="3" t="s">
        <v>272</v>
      </c>
      <c r="B4606" s="3" t="s">
        <v>154</v>
      </c>
      <c r="C4606" s="8">
        <v>4277.5299500000001</v>
      </c>
      <c r="D4606" s="8">
        <v>5764.8563899999999</v>
      </c>
      <c r="E4606" s="9">
        <f t="shared" si="213"/>
        <v>0.34770684422677145</v>
      </c>
      <c r="F4606" s="8">
        <v>5629.6869900000002</v>
      </c>
      <c r="G4606" s="9">
        <f t="shared" si="214"/>
        <v>2.4010109308048699E-2</v>
      </c>
      <c r="H4606" s="8">
        <v>20126.27809</v>
      </c>
      <c r="I4606" s="8">
        <v>23368.94685</v>
      </c>
      <c r="J4606" s="9">
        <f t="shared" si="215"/>
        <v>0.16111616591500644</v>
      </c>
    </row>
    <row r="4607" spans="1:10" x14ac:dyDescent="0.25">
      <c r="A4607" s="3" t="s">
        <v>272</v>
      </c>
      <c r="B4607" s="3" t="s">
        <v>156</v>
      </c>
      <c r="C4607" s="8">
        <v>0</v>
      </c>
      <c r="D4607" s="8">
        <v>0</v>
      </c>
      <c r="E4607" s="9" t="str">
        <f t="shared" si="213"/>
        <v/>
      </c>
      <c r="F4607" s="8">
        <v>0</v>
      </c>
      <c r="G4607" s="9" t="str">
        <f t="shared" si="214"/>
        <v/>
      </c>
      <c r="H4607" s="8">
        <v>32.689970000000002</v>
      </c>
      <c r="I4607" s="8">
        <v>19.448</v>
      </c>
      <c r="J4607" s="9">
        <f t="shared" si="215"/>
        <v>-0.40507745953881269</v>
      </c>
    </row>
    <row r="4608" spans="1:10" x14ac:dyDescent="0.25">
      <c r="A4608" s="3" t="s">
        <v>272</v>
      </c>
      <c r="B4608" s="3" t="s">
        <v>157</v>
      </c>
      <c r="C4608" s="8">
        <v>0</v>
      </c>
      <c r="D4608" s="8">
        <v>0</v>
      </c>
      <c r="E4608" s="9" t="str">
        <f t="shared" si="213"/>
        <v/>
      </c>
      <c r="F4608" s="8">
        <v>0</v>
      </c>
      <c r="G4608" s="9" t="str">
        <f t="shared" si="214"/>
        <v/>
      </c>
      <c r="H4608" s="8">
        <v>0</v>
      </c>
      <c r="I4608" s="8">
        <v>0.14000000000000001</v>
      </c>
      <c r="J4608" s="9" t="str">
        <f t="shared" si="215"/>
        <v/>
      </c>
    </row>
    <row r="4609" spans="1:10" x14ac:dyDescent="0.25">
      <c r="A4609" s="3" t="s">
        <v>272</v>
      </c>
      <c r="B4609" s="3" t="s">
        <v>159</v>
      </c>
      <c r="C4609" s="8">
        <v>0</v>
      </c>
      <c r="D4609" s="8">
        <v>0</v>
      </c>
      <c r="E4609" s="9" t="str">
        <f t="shared" si="213"/>
        <v/>
      </c>
      <c r="F4609" s="8">
        <v>0</v>
      </c>
      <c r="G4609" s="9" t="str">
        <f t="shared" si="214"/>
        <v/>
      </c>
      <c r="H4609" s="8">
        <v>0.79718</v>
      </c>
      <c r="I4609" s="8">
        <v>0</v>
      </c>
      <c r="J4609" s="9">
        <f t="shared" si="215"/>
        <v>-1</v>
      </c>
    </row>
    <row r="4610" spans="1:10" x14ac:dyDescent="0.25">
      <c r="A4610" s="3" t="s">
        <v>272</v>
      </c>
      <c r="B4610" s="3" t="s">
        <v>160</v>
      </c>
      <c r="C4610" s="8">
        <v>0</v>
      </c>
      <c r="D4610" s="8">
        <v>0</v>
      </c>
      <c r="E4610" s="9" t="str">
        <f t="shared" si="213"/>
        <v/>
      </c>
      <c r="F4610" s="8">
        <v>0</v>
      </c>
      <c r="G4610" s="9" t="str">
        <f t="shared" si="214"/>
        <v/>
      </c>
      <c r="H4610" s="8">
        <v>0</v>
      </c>
      <c r="I4610" s="8">
        <v>0</v>
      </c>
      <c r="J4610" s="9" t="str">
        <f t="shared" si="215"/>
        <v/>
      </c>
    </row>
    <row r="4611" spans="1:10" x14ac:dyDescent="0.25">
      <c r="A4611" s="3" t="s">
        <v>272</v>
      </c>
      <c r="B4611" s="3" t="s">
        <v>161</v>
      </c>
      <c r="C4611" s="8">
        <v>0</v>
      </c>
      <c r="D4611" s="8">
        <v>0</v>
      </c>
      <c r="E4611" s="9" t="str">
        <f t="shared" si="213"/>
        <v/>
      </c>
      <c r="F4611" s="8">
        <v>0</v>
      </c>
      <c r="G4611" s="9" t="str">
        <f t="shared" si="214"/>
        <v/>
      </c>
      <c r="H4611" s="8">
        <v>0</v>
      </c>
      <c r="I4611" s="8">
        <v>8.8919999999999999E-2</v>
      </c>
      <c r="J4611" s="9" t="str">
        <f t="shared" si="215"/>
        <v/>
      </c>
    </row>
    <row r="4612" spans="1:10" x14ac:dyDescent="0.25">
      <c r="A4612" s="3" t="s">
        <v>272</v>
      </c>
      <c r="B4612" s="3" t="s">
        <v>162</v>
      </c>
      <c r="C4612" s="8">
        <v>0.39615</v>
      </c>
      <c r="D4612" s="8">
        <v>0.93737999999999999</v>
      </c>
      <c r="E4612" s="9">
        <f t="shared" si="213"/>
        <v>1.3662249148049979</v>
      </c>
      <c r="F4612" s="8">
        <v>3</v>
      </c>
      <c r="G4612" s="9">
        <f t="shared" si="214"/>
        <v>-0.68754000000000004</v>
      </c>
      <c r="H4612" s="8">
        <v>2.0716100000000002</v>
      </c>
      <c r="I4612" s="8">
        <v>3.9373800000000001</v>
      </c>
      <c r="J4612" s="9">
        <f t="shared" si="215"/>
        <v>0.90063766828698433</v>
      </c>
    </row>
    <row r="4613" spans="1:10" x14ac:dyDescent="0.25">
      <c r="A4613" s="3" t="s">
        <v>272</v>
      </c>
      <c r="B4613" s="3" t="s">
        <v>164</v>
      </c>
      <c r="C4613" s="8">
        <v>615.45426999999995</v>
      </c>
      <c r="D4613" s="8">
        <v>673.85919000000001</v>
      </c>
      <c r="E4613" s="9">
        <f t="shared" ref="E4613:E4676" si="216">IF(C4613=0,"",(D4613/C4613-1))</f>
        <v>9.489725369847557E-2</v>
      </c>
      <c r="F4613" s="8">
        <v>810.83857</v>
      </c>
      <c r="G4613" s="9">
        <f t="shared" ref="G4613:G4676" si="217">IF(F4613=0,"",(D4613/F4613-1))</f>
        <v>-0.16893545160290047</v>
      </c>
      <c r="H4613" s="8">
        <v>3600.4628200000002</v>
      </c>
      <c r="I4613" s="8">
        <v>3393.8816900000002</v>
      </c>
      <c r="J4613" s="9">
        <f t="shared" ref="J4613:J4676" si="218">IF(H4613=0,"",(I4613/H4613-1))</f>
        <v>-5.7376270865088452E-2</v>
      </c>
    </row>
    <row r="4614" spans="1:10" x14ac:dyDescent="0.25">
      <c r="A4614" s="3" t="s">
        <v>272</v>
      </c>
      <c r="B4614" s="3" t="s">
        <v>165</v>
      </c>
      <c r="C4614" s="8">
        <v>0</v>
      </c>
      <c r="D4614" s="8">
        <v>0</v>
      </c>
      <c r="E4614" s="9" t="str">
        <f t="shared" si="216"/>
        <v/>
      </c>
      <c r="F4614" s="8">
        <v>0</v>
      </c>
      <c r="G4614" s="9" t="str">
        <f t="shared" si="217"/>
        <v/>
      </c>
      <c r="H4614" s="8">
        <v>0.85721000000000003</v>
      </c>
      <c r="I4614" s="8">
        <v>0</v>
      </c>
      <c r="J4614" s="9">
        <f t="shared" si="218"/>
        <v>-1</v>
      </c>
    </row>
    <row r="4615" spans="1:10" x14ac:dyDescent="0.25">
      <c r="A4615" s="3" t="s">
        <v>272</v>
      </c>
      <c r="B4615" s="3" t="s">
        <v>166</v>
      </c>
      <c r="C4615" s="8">
        <v>242.27191999999999</v>
      </c>
      <c r="D4615" s="8">
        <v>178.53784999999999</v>
      </c>
      <c r="E4615" s="9">
        <f t="shared" si="216"/>
        <v>-0.26306833247534422</v>
      </c>
      <c r="F4615" s="8">
        <v>350.51837</v>
      </c>
      <c r="G4615" s="9">
        <f t="shared" si="217"/>
        <v>-0.49064623916857775</v>
      </c>
      <c r="H4615" s="8">
        <v>4345.0099099999998</v>
      </c>
      <c r="I4615" s="8">
        <v>2705.0137800000002</v>
      </c>
      <c r="J4615" s="9">
        <f t="shared" si="218"/>
        <v>-0.37744358792498123</v>
      </c>
    </row>
    <row r="4616" spans="1:10" x14ac:dyDescent="0.25">
      <c r="A4616" s="3" t="s">
        <v>272</v>
      </c>
      <c r="B4616" s="3" t="s">
        <v>167</v>
      </c>
      <c r="C4616" s="8">
        <v>0</v>
      </c>
      <c r="D4616" s="8">
        <v>0</v>
      </c>
      <c r="E4616" s="9" t="str">
        <f t="shared" si="216"/>
        <v/>
      </c>
      <c r="F4616" s="8">
        <v>0</v>
      </c>
      <c r="G4616" s="9" t="str">
        <f t="shared" si="217"/>
        <v/>
      </c>
      <c r="H4616" s="8">
        <v>0</v>
      </c>
      <c r="I4616" s="8">
        <v>0</v>
      </c>
      <c r="J4616" s="9" t="str">
        <f t="shared" si="218"/>
        <v/>
      </c>
    </row>
    <row r="4617" spans="1:10" x14ac:dyDescent="0.25">
      <c r="A4617" s="3" t="s">
        <v>272</v>
      </c>
      <c r="B4617" s="3" t="s">
        <v>169</v>
      </c>
      <c r="C4617" s="8">
        <v>0</v>
      </c>
      <c r="D4617" s="8">
        <v>0</v>
      </c>
      <c r="E4617" s="9" t="str">
        <f t="shared" si="216"/>
        <v/>
      </c>
      <c r="F4617" s="8">
        <v>0</v>
      </c>
      <c r="G4617" s="9" t="str">
        <f t="shared" si="217"/>
        <v/>
      </c>
      <c r="H4617" s="8">
        <v>0.53403</v>
      </c>
      <c r="I4617" s="8">
        <v>0.77432999999999996</v>
      </c>
      <c r="J4617" s="9">
        <f t="shared" si="218"/>
        <v>0.44997472052131893</v>
      </c>
    </row>
    <row r="4618" spans="1:10" x14ac:dyDescent="0.25">
      <c r="A4618" s="3" t="s">
        <v>272</v>
      </c>
      <c r="B4618" s="3" t="s">
        <v>170</v>
      </c>
      <c r="C4618" s="8">
        <v>0</v>
      </c>
      <c r="D4618" s="8">
        <v>0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0</v>
      </c>
      <c r="I4618" s="8">
        <v>1.81976</v>
      </c>
      <c r="J4618" s="9" t="str">
        <f t="shared" si="218"/>
        <v/>
      </c>
    </row>
    <row r="4619" spans="1:10" x14ac:dyDescent="0.25">
      <c r="A4619" s="3" t="s">
        <v>272</v>
      </c>
      <c r="B4619" s="3" t="s">
        <v>173</v>
      </c>
      <c r="C4619" s="8">
        <v>4066.67353</v>
      </c>
      <c r="D4619" s="8">
        <v>6506.5334700000003</v>
      </c>
      <c r="E4619" s="9">
        <f t="shared" si="216"/>
        <v>0.5999645464532779</v>
      </c>
      <c r="F4619" s="8">
        <v>13514.86882</v>
      </c>
      <c r="G4619" s="9">
        <f t="shared" si="217"/>
        <v>-0.51856480764568746</v>
      </c>
      <c r="H4619" s="8">
        <v>49704.500840000001</v>
      </c>
      <c r="I4619" s="8">
        <v>54494.663180000003</v>
      </c>
      <c r="J4619" s="9">
        <f t="shared" si="218"/>
        <v>9.6372808479048055E-2</v>
      </c>
    </row>
    <row r="4620" spans="1:10" x14ac:dyDescent="0.25">
      <c r="A4620" s="3" t="s">
        <v>272</v>
      </c>
      <c r="B4620" s="3" t="s">
        <v>174</v>
      </c>
      <c r="C4620" s="8">
        <v>0</v>
      </c>
      <c r="D4620" s="8">
        <v>78.462950000000006</v>
      </c>
      <c r="E4620" s="9" t="str">
        <f t="shared" si="216"/>
        <v/>
      </c>
      <c r="F4620" s="8">
        <v>0</v>
      </c>
      <c r="G4620" s="9" t="str">
        <f t="shared" si="217"/>
        <v/>
      </c>
      <c r="H4620" s="8">
        <v>0</v>
      </c>
      <c r="I4620" s="8">
        <v>196.26787999999999</v>
      </c>
      <c r="J4620" s="9" t="str">
        <f t="shared" si="218"/>
        <v/>
      </c>
    </row>
    <row r="4621" spans="1:10" x14ac:dyDescent="0.25">
      <c r="A4621" s="3" t="s">
        <v>272</v>
      </c>
      <c r="B4621" s="3" t="s">
        <v>175</v>
      </c>
      <c r="C4621" s="8">
        <v>36496.63437</v>
      </c>
      <c r="D4621" s="8">
        <v>35521.490290000002</v>
      </c>
      <c r="E4621" s="9">
        <f t="shared" si="216"/>
        <v>-2.6718739873766606E-2</v>
      </c>
      <c r="F4621" s="8">
        <v>38549.660089999998</v>
      </c>
      <c r="G4621" s="9">
        <f t="shared" si="217"/>
        <v>-7.8552438411396586E-2</v>
      </c>
      <c r="H4621" s="8">
        <v>129993.28155</v>
      </c>
      <c r="I4621" s="8">
        <v>140976.29235999999</v>
      </c>
      <c r="J4621" s="9">
        <f t="shared" si="218"/>
        <v>8.4489064965834748E-2</v>
      </c>
    </row>
    <row r="4622" spans="1:10" x14ac:dyDescent="0.25">
      <c r="A4622" s="3" t="s">
        <v>272</v>
      </c>
      <c r="B4622" s="3" t="s">
        <v>176</v>
      </c>
      <c r="C4622" s="8">
        <v>0</v>
      </c>
      <c r="D4622" s="8">
        <v>0</v>
      </c>
      <c r="E4622" s="9" t="str">
        <f t="shared" si="216"/>
        <v/>
      </c>
      <c r="F4622" s="8">
        <v>0</v>
      </c>
      <c r="G4622" s="9" t="str">
        <f t="shared" si="217"/>
        <v/>
      </c>
      <c r="H4622" s="8">
        <v>52.656300000000002</v>
      </c>
      <c r="I4622" s="8">
        <v>0</v>
      </c>
      <c r="J4622" s="9">
        <f t="shared" si="218"/>
        <v>-1</v>
      </c>
    </row>
    <row r="4623" spans="1:10" x14ac:dyDescent="0.25">
      <c r="A4623" s="3" t="s">
        <v>272</v>
      </c>
      <c r="B4623" s="3" t="s">
        <v>177</v>
      </c>
      <c r="C4623" s="8">
        <v>44999.186650000003</v>
      </c>
      <c r="D4623" s="8">
        <v>43354.295019999998</v>
      </c>
      <c r="E4623" s="9">
        <f t="shared" si="216"/>
        <v>-3.6553808023105816E-2</v>
      </c>
      <c r="F4623" s="8">
        <v>76892.650519999996</v>
      </c>
      <c r="G4623" s="9">
        <f t="shared" si="217"/>
        <v>-0.43617114604830243</v>
      </c>
      <c r="H4623" s="8">
        <v>261651.07466000001</v>
      </c>
      <c r="I4623" s="8">
        <v>258574.24069000001</v>
      </c>
      <c r="J4623" s="9">
        <f t="shared" si="218"/>
        <v>-1.1759301864126326E-2</v>
      </c>
    </row>
    <row r="4624" spans="1:10" x14ac:dyDescent="0.25">
      <c r="A4624" s="3" t="s">
        <v>272</v>
      </c>
      <c r="B4624" s="3" t="s">
        <v>181</v>
      </c>
      <c r="C4624" s="8">
        <v>0</v>
      </c>
      <c r="D4624" s="8">
        <v>0</v>
      </c>
      <c r="E4624" s="9" t="str">
        <f t="shared" si="216"/>
        <v/>
      </c>
      <c r="F4624" s="8">
        <v>0</v>
      </c>
      <c r="G4624" s="9" t="str">
        <f t="shared" si="217"/>
        <v/>
      </c>
      <c r="H4624" s="8">
        <v>0</v>
      </c>
      <c r="I4624" s="8">
        <v>0</v>
      </c>
      <c r="J4624" s="9" t="str">
        <f t="shared" si="218"/>
        <v/>
      </c>
    </row>
    <row r="4625" spans="1:10" x14ac:dyDescent="0.25">
      <c r="A4625" s="3" t="s">
        <v>272</v>
      </c>
      <c r="B4625" s="3" t="s">
        <v>182</v>
      </c>
      <c r="C4625" s="8">
        <v>0.15</v>
      </c>
      <c r="D4625" s="8">
        <v>0.51500999999999997</v>
      </c>
      <c r="E4625" s="9">
        <f t="shared" si="216"/>
        <v>2.4333999999999998</v>
      </c>
      <c r="F4625" s="8">
        <v>0</v>
      </c>
      <c r="G4625" s="9" t="str">
        <f t="shared" si="217"/>
        <v/>
      </c>
      <c r="H4625" s="8">
        <v>8.3238299999999992</v>
      </c>
      <c r="I4625" s="8">
        <v>25.480619999999998</v>
      </c>
      <c r="J4625" s="9">
        <f t="shared" si="218"/>
        <v>2.0611653529685254</v>
      </c>
    </row>
    <row r="4626" spans="1:10" x14ac:dyDescent="0.25">
      <c r="A4626" s="3" t="s">
        <v>272</v>
      </c>
      <c r="B4626" s="3" t="s">
        <v>183</v>
      </c>
      <c r="C4626" s="8">
        <v>192.66154</v>
      </c>
      <c r="D4626" s="8">
        <v>176.54769999999999</v>
      </c>
      <c r="E4626" s="9">
        <f t="shared" si="216"/>
        <v>-8.3638073276067537E-2</v>
      </c>
      <c r="F4626" s="8">
        <v>153.11443</v>
      </c>
      <c r="G4626" s="9">
        <f t="shared" si="217"/>
        <v>0.15304416442003532</v>
      </c>
      <c r="H4626" s="8">
        <v>705.99588000000006</v>
      </c>
      <c r="I4626" s="8">
        <v>647.74031000000002</v>
      </c>
      <c r="J4626" s="9">
        <f t="shared" si="218"/>
        <v>-8.2515453206327583E-2</v>
      </c>
    </row>
    <row r="4627" spans="1:10" x14ac:dyDescent="0.25">
      <c r="A4627" s="3" t="s">
        <v>272</v>
      </c>
      <c r="B4627" s="3" t="s">
        <v>184</v>
      </c>
      <c r="C4627" s="8">
        <v>2765.3460500000001</v>
      </c>
      <c r="D4627" s="8">
        <v>5346.3770000000004</v>
      </c>
      <c r="E4627" s="9">
        <f t="shared" si="216"/>
        <v>0.93334826937843829</v>
      </c>
      <c r="F4627" s="8">
        <v>7183.6484899999996</v>
      </c>
      <c r="G4627" s="9">
        <f t="shared" si="217"/>
        <v>-0.25575743197312251</v>
      </c>
      <c r="H4627" s="8">
        <v>25595.352940000001</v>
      </c>
      <c r="I4627" s="8">
        <v>29161.65135</v>
      </c>
      <c r="J4627" s="9">
        <f t="shared" si="218"/>
        <v>0.13933382432193953</v>
      </c>
    </row>
    <row r="4628" spans="1:10" x14ac:dyDescent="0.25">
      <c r="A4628" s="3" t="s">
        <v>272</v>
      </c>
      <c r="B4628" s="3" t="s">
        <v>185</v>
      </c>
      <c r="C4628" s="8">
        <v>0</v>
      </c>
      <c r="D4628" s="8">
        <v>0</v>
      </c>
      <c r="E4628" s="9" t="str">
        <f t="shared" si="216"/>
        <v/>
      </c>
      <c r="F4628" s="8">
        <v>0</v>
      </c>
      <c r="G4628" s="9" t="str">
        <f t="shared" si="217"/>
        <v/>
      </c>
      <c r="H4628" s="8">
        <v>1.29711</v>
      </c>
      <c r="I4628" s="8">
        <v>8.3236100000000004</v>
      </c>
      <c r="J4628" s="9">
        <f t="shared" si="218"/>
        <v>5.4170425021779192</v>
      </c>
    </row>
    <row r="4629" spans="1:10" x14ac:dyDescent="0.25">
      <c r="A4629" s="3" t="s">
        <v>272</v>
      </c>
      <c r="B4629" s="3" t="s">
        <v>186</v>
      </c>
      <c r="C4629" s="8">
        <v>89.572090000000003</v>
      </c>
      <c r="D4629" s="8">
        <v>95.780500000000004</v>
      </c>
      <c r="E4629" s="9">
        <f t="shared" si="216"/>
        <v>6.9311880519925317E-2</v>
      </c>
      <c r="F4629" s="8">
        <v>45.195250000000001</v>
      </c>
      <c r="G4629" s="9">
        <f t="shared" si="217"/>
        <v>1.1192603204982823</v>
      </c>
      <c r="H4629" s="8">
        <v>523.09442000000001</v>
      </c>
      <c r="I4629" s="8">
        <v>405.52839999999998</v>
      </c>
      <c r="J4629" s="9">
        <f t="shared" si="218"/>
        <v>-0.2247510497244456</v>
      </c>
    </row>
    <row r="4630" spans="1:10" x14ac:dyDescent="0.25">
      <c r="A4630" s="3" t="s">
        <v>272</v>
      </c>
      <c r="B4630" s="3" t="s">
        <v>187</v>
      </c>
      <c r="C4630" s="8">
        <v>205.27549999999999</v>
      </c>
      <c r="D4630" s="8">
        <v>103.42143</v>
      </c>
      <c r="E4630" s="9">
        <f t="shared" si="216"/>
        <v>-0.49618230134623953</v>
      </c>
      <c r="F4630" s="8">
        <v>369.62412</v>
      </c>
      <c r="G4630" s="9">
        <f t="shared" si="217"/>
        <v>-0.72019837341783866</v>
      </c>
      <c r="H4630" s="8">
        <v>2773.3580700000002</v>
      </c>
      <c r="I4630" s="8">
        <v>1571.4117000000001</v>
      </c>
      <c r="J4630" s="9">
        <f t="shared" si="218"/>
        <v>-0.43339025818617072</v>
      </c>
    </row>
    <row r="4631" spans="1:10" x14ac:dyDescent="0.25">
      <c r="A4631" s="3" t="s">
        <v>272</v>
      </c>
      <c r="B4631" s="3" t="s">
        <v>188</v>
      </c>
      <c r="C4631" s="8">
        <v>74.715339999999998</v>
      </c>
      <c r="D4631" s="8">
        <v>154.37455</v>
      </c>
      <c r="E4631" s="9">
        <f t="shared" si="216"/>
        <v>1.0661694104584147</v>
      </c>
      <c r="F4631" s="8">
        <v>323.12664999999998</v>
      </c>
      <c r="G4631" s="9">
        <f t="shared" si="217"/>
        <v>-0.52224754596997802</v>
      </c>
      <c r="H4631" s="8">
        <v>1405.33899</v>
      </c>
      <c r="I4631" s="8">
        <v>1440.6333099999999</v>
      </c>
      <c r="J4631" s="9">
        <f t="shared" si="218"/>
        <v>2.511445299044901E-2</v>
      </c>
    </row>
    <row r="4632" spans="1:10" x14ac:dyDescent="0.25">
      <c r="A4632" s="3" t="s">
        <v>272</v>
      </c>
      <c r="B4632" s="3" t="s">
        <v>189</v>
      </c>
      <c r="C4632" s="8">
        <v>3.0219499999999999</v>
      </c>
      <c r="D4632" s="8">
        <v>4.2641200000000001</v>
      </c>
      <c r="E4632" s="9">
        <f t="shared" si="216"/>
        <v>0.4110491570012742</v>
      </c>
      <c r="F4632" s="8">
        <v>7.9306999999999999</v>
      </c>
      <c r="G4632" s="9">
        <f t="shared" si="217"/>
        <v>-0.46232741119951581</v>
      </c>
      <c r="H4632" s="8">
        <v>21.72749</v>
      </c>
      <c r="I4632" s="8">
        <v>33.582819999999998</v>
      </c>
      <c r="J4632" s="9">
        <f t="shared" si="218"/>
        <v>0.5456373469738105</v>
      </c>
    </row>
    <row r="4633" spans="1:10" x14ac:dyDescent="0.25">
      <c r="A4633" s="3" t="s">
        <v>272</v>
      </c>
      <c r="B4633" s="3" t="s">
        <v>190</v>
      </c>
      <c r="C4633" s="8">
        <v>0</v>
      </c>
      <c r="D4633" s="8">
        <v>0</v>
      </c>
      <c r="E4633" s="9" t="str">
        <f t="shared" si="216"/>
        <v/>
      </c>
      <c r="F4633" s="8">
        <v>17.440000000000001</v>
      </c>
      <c r="G4633" s="9">
        <f t="shared" si="217"/>
        <v>-1</v>
      </c>
      <c r="H4633" s="8">
        <v>62.101999999999997</v>
      </c>
      <c r="I4633" s="8">
        <v>134.00749999999999</v>
      </c>
      <c r="J4633" s="9">
        <f t="shared" si="218"/>
        <v>1.1578612605069081</v>
      </c>
    </row>
    <row r="4634" spans="1:10" x14ac:dyDescent="0.25">
      <c r="A4634" s="3" t="s">
        <v>272</v>
      </c>
      <c r="B4634" s="3" t="s">
        <v>194</v>
      </c>
      <c r="C4634" s="8">
        <v>0</v>
      </c>
      <c r="D4634" s="8">
        <v>0</v>
      </c>
      <c r="E4634" s="9" t="str">
        <f t="shared" si="216"/>
        <v/>
      </c>
      <c r="F4634" s="8">
        <v>0</v>
      </c>
      <c r="G4634" s="9" t="str">
        <f t="shared" si="217"/>
        <v/>
      </c>
      <c r="H4634" s="8">
        <v>0</v>
      </c>
      <c r="I4634" s="8">
        <v>0</v>
      </c>
      <c r="J4634" s="9" t="str">
        <f t="shared" si="218"/>
        <v/>
      </c>
    </row>
    <row r="4635" spans="1:10" x14ac:dyDescent="0.25">
      <c r="A4635" s="3" t="s">
        <v>272</v>
      </c>
      <c r="B4635" s="3" t="s">
        <v>196</v>
      </c>
      <c r="C4635" s="8">
        <v>2509.4926300000002</v>
      </c>
      <c r="D4635" s="8">
        <v>2222.5004199999998</v>
      </c>
      <c r="E4635" s="9">
        <f t="shared" si="216"/>
        <v>-0.11436264309730226</v>
      </c>
      <c r="F4635" s="8">
        <v>1176.1006</v>
      </c>
      <c r="G4635" s="9">
        <f t="shared" si="217"/>
        <v>0.88971965493428007</v>
      </c>
      <c r="H4635" s="8">
        <v>15606.3141</v>
      </c>
      <c r="I4635" s="8">
        <v>5868.0590300000003</v>
      </c>
      <c r="J4635" s="9">
        <f t="shared" si="218"/>
        <v>-0.62399455807441417</v>
      </c>
    </row>
    <row r="4636" spans="1:10" x14ac:dyDescent="0.25">
      <c r="A4636" s="3" t="s">
        <v>272</v>
      </c>
      <c r="B4636" s="3" t="s">
        <v>197</v>
      </c>
      <c r="C4636" s="8">
        <v>998.96402</v>
      </c>
      <c r="D4636" s="8">
        <v>823.22204999999997</v>
      </c>
      <c r="E4636" s="9">
        <f t="shared" si="216"/>
        <v>-0.17592422397755636</v>
      </c>
      <c r="F4636" s="8">
        <v>1544.93463</v>
      </c>
      <c r="G4636" s="9">
        <f t="shared" si="217"/>
        <v>-0.46714764882964666</v>
      </c>
      <c r="H4636" s="8">
        <v>13647.423489999999</v>
      </c>
      <c r="I4636" s="8">
        <v>7748.1911300000002</v>
      </c>
      <c r="J4636" s="9">
        <f t="shared" si="218"/>
        <v>-0.43225978620232586</v>
      </c>
    </row>
    <row r="4637" spans="1:10" x14ac:dyDescent="0.25">
      <c r="A4637" s="3" t="s">
        <v>272</v>
      </c>
      <c r="B4637" s="3" t="s">
        <v>199</v>
      </c>
      <c r="C4637" s="8">
        <v>0</v>
      </c>
      <c r="D4637" s="8">
        <v>0</v>
      </c>
      <c r="E4637" s="9" t="str">
        <f t="shared" si="216"/>
        <v/>
      </c>
      <c r="F4637" s="8">
        <v>5.5129999999999998E-2</v>
      </c>
      <c r="G4637" s="9">
        <f t="shared" si="217"/>
        <v>-1</v>
      </c>
      <c r="H4637" s="8">
        <v>2.0676100000000002</v>
      </c>
      <c r="I4637" s="8">
        <v>5.5129999999999998E-2</v>
      </c>
      <c r="J4637" s="9">
        <f t="shared" si="218"/>
        <v>-0.97333636420795022</v>
      </c>
    </row>
    <row r="4638" spans="1:10" x14ac:dyDescent="0.25">
      <c r="A4638" s="3" t="s">
        <v>272</v>
      </c>
      <c r="B4638" s="3" t="s">
        <v>200</v>
      </c>
      <c r="C4638" s="8">
        <v>31.68</v>
      </c>
      <c r="D4638" s="8">
        <v>1.0983700000000001</v>
      </c>
      <c r="E4638" s="9">
        <f t="shared" si="216"/>
        <v>-0.96532922979797975</v>
      </c>
      <c r="F4638" s="8">
        <v>243.45836</v>
      </c>
      <c r="G4638" s="9">
        <f t="shared" si="217"/>
        <v>-0.99548846874677055</v>
      </c>
      <c r="H4638" s="8">
        <v>875.39466000000004</v>
      </c>
      <c r="I4638" s="8">
        <v>623.50220000000002</v>
      </c>
      <c r="J4638" s="9">
        <f t="shared" si="218"/>
        <v>-0.28774731159543521</v>
      </c>
    </row>
    <row r="4639" spans="1:10" x14ac:dyDescent="0.25">
      <c r="A4639" s="3" t="s">
        <v>272</v>
      </c>
      <c r="B4639" s="3" t="s">
        <v>201</v>
      </c>
      <c r="C4639" s="8">
        <v>0</v>
      </c>
      <c r="D4639" s="8">
        <v>0</v>
      </c>
      <c r="E4639" s="9" t="str">
        <f t="shared" si="216"/>
        <v/>
      </c>
      <c r="F4639" s="8">
        <v>0</v>
      </c>
      <c r="G4639" s="9" t="str">
        <f t="shared" si="217"/>
        <v/>
      </c>
      <c r="H4639" s="8">
        <v>0.51309000000000005</v>
      </c>
      <c r="I4639" s="8">
        <v>0.40381</v>
      </c>
      <c r="J4639" s="9">
        <f t="shared" si="218"/>
        <v>-0.21298407686760612</v>
      </c>
    </row>
    <row r="4640" spans="1:10" x14ac:dyDescent="0.25">
      <c r="A4640" s="3" t="s">
        <v>272</v>
      </c>
      <c r="B4640" s="3" t="s">
        <v>202</v>
      </c>
      <c r="C4640" s="8">
        <v>0</v>
      </c>
      <c r="D4640" s="8">
        <v>0</v>
      </c>
      <c r="E4640" s="9" t="str">
        <f t="shared" si="216"/>
        <v/>
      </c>
      <c r="F4640" s="8">
        <v>0</v>
      </c>
      <c r="G4640" s="9" t="str">
        <f t="shared" si="217"/>
        <v/>
      </c>
      <c r="H4640" s="8">
        <v>2.7324000000000002</v>
      </c>
      <c r="I4640" s="8">
        <v>0</v>
      </c>
      <c r="J4640" s="9">
        <f t="shared" si="218"/>
        <v>-1</v>
      </c>
    </row>
    <row r="4641" spans="1:10" x14ac:dyDescent="0.25">
      <c r="A4641" s="3" t="s">
        <v>272</v>
      </c>
      <c r="B4641" s="3" t="s">
        <v>203</v>
      </c>
      <c r="C4641" s="8">
        <v>0</v>
      </c>
      <c r="D4641" s="8">
        <v>0</v>
      </c>
      <c r="E4641" s="9" t="str">
        <f t="shared" si="216"/>
        <v/>
      </c>
      <c r="F4641" s="8">
        <v>0</v>
      </c>
      <c r="G4641" s="9" t="str">
        <f t="shared" si="217"/>
        <v/>
      </c>
      <c r="H4641" s="8">
        <v>1.4999999999999999E-2</v>
      </c>
      <c r="I4641" s="8">
        <v>6.3E-2</v>
      </c>
      <c r="J4641" s="9">
        <f t="shared" si="218"/>
        <v>3.2</v>
      </c>
    </row>
    <row r="4642" spans="1:10" x14ac:dyDescent="0.25">
      <c r="A4642" s="3" t="s">
        <v>272</v>
      </c>
      <c r="B4642" s="3" t="s">
        <v>204</v>
      </c>
      <c r="C4642" s="8">
        <v>0</v>
      </c>
      <c r="D4642" s="8">
        <v>0</v>
      </c>
      <c r="E4642" s="9" t="str">
        <f t="shared" si="216"/>
        <v/>
      </c>
      <c r="F4642" s="8">
        <v>0</v>
      </c>
      <c r="G4642" s="9" t="str">
        <f t="shared" si="217"/>
        <v/>
      </c>
      <c r="H4642" s="8">
        <v>0</v>
      </c>
      <c r="I4642" s="8">
        <v>20.224</v>
      </c>
      <c r="J4642" s="9" t="str">
        <f t="shared" si="218"/>
        <v/>
      </c>
    </row>
    <row r="4643" spans="1:10" x14ac:dyDescent="0.25">
      <c r="A4643" s="3" t="s">
        <v>272</v>
      </c>
      <c r="B4643" s="3" t="s">
        <v>206</v>
      </c>
      <c r="C4643" s="8">
        <v>0</v>
      </c>
      <c r="D4643" s="8">
        <v>0</v>
      </c>
      <c r="E4643" s="9" t="str">
        <f t="shared" si="216"/>
        <v/>
      </c>
      <c r="F4643" s="8">
        <v>0</v>
      </c>
      <c r="G4643" s="9" t="str">
        <f t="shared" si="217"/>
        <v/>
      </c>
      <c r="H4643" s="8">
        <v>0</v>
      </c>
      <c r="I4643" s="8">
        <v>0</v>
      </c>
      <c r="J4643" s="9" t="str">
        <f t="shared" si="218"/>
        <v/>
      </c>
    </row>
    <row r="4644" spans="1:10" x14ac:dyDescent="0.25">
      <c r="A4644" s="3" t="s">
        <v>272</v>
      </c>
      <c r="B4644" s="3" t="s">
        <v>207</v>
      </c>
      <c r="C4644" s="8">
        <v>83.861649999999997</v>
      </c>
      <c r="D4644" s="8">
        <v>81.131200000000007</v>
      </c>
      <c r="E4644" s="9">
        <f t="shared" si="216"/>
        <v>-3.2558982562351124E-2</v>
      </c>
      <c r="F4644" s="8">
        <v>88.175299999999993</v>
      </c>
      <c r="G4644" s="9">
        <f t="shared" si="217"/>
        <v>-7.9887451474505711E-2</v>
      </c>
      <c r="H4644" s="8">
        <v>211.23679999999999</v>
      </c>
      <c r="I4644" s="8">
        <v>407.61840000000001</v>
      </c>
      <c r="J4644" s="9">
        <f t="shared" si="218"/>
        <v>0.92967513236330057</v>
      </c>
    </row>
    <row r="4645" spans="1:10" x14ac:dyDescent="0.25">
      <c r="A4645" s="3" t="s">
        <v>272</v>
      </c>
      <c r="B4645" s="3" t="s">
        <v>210</v>
      </c>
      <c r="C4645" s="8">
        <v>301.19497000000001</v>
      </c>
      <c r="D4645" s="8">
        <v>350.21184</v>
      </c>
      <c r="E4645" s="9">
        <f t="shared" si="216"/>
        <v>0.16274132997639357</v>
      </c>
      <c r="F4645" s="8">
        <v>334.46177</v>
      </c>
      <c r="G4645" s="9">
        <f t="shared" si="217"/>
        <v>4.7090793067321224E-2</v>
      </c>
      <c r="H4645" s="8">
        <v>1480.4541300000001</v>
      </c>
      <c r="I4645" s="8">
        <v>1768.4013</v>
      </c>
      <c r="J4645" s="9">
        <f t="shared" si="218"/>
        <v>0.19449921761507061</v>
      </c>
    </row>
    <row r="4646" spans="1:10" x14ac:dyDescent="0.25">
      <c r="A4646" s="3" t="s">
        <v>272</v>
      </c>
      <c r="B4646" s="3" t="s">
        <v>211</v>
      </c>
      <c r="C4646" s="8">
        <v>0</v>
      </c>
      <c r="D4646" s="8">
        <v>0.10416</v>
      </c>
      <c r="E4646" s="9" t="str">
        <f t="shared" si="216"/>
        <v/>
      </c>
      <c r="F4646" s="8">
        <v>0</v>
      </c>
      <c r="G4646" s="9" t="str">
        <f t="shared" si="217"/>
        <v/>
      </c>
      <c r="H4646" s="8">
        <v>37.5</v>
      </c>
      <c r="I4646" s="8">
        <v>0.10416</v>
      </c>
      <c r="J4646" s="9">
        <f t="shared" si="218"/>
        <v>-0.99722239999999995</v>
      </c>
    </row>
    <row r="4647" spans="1:10" x14ac:dyDescent="0.25">
      <c r="A4647" s="3" t="s">
        <v>272</v>
      </c>
      <c r="B4647" s="3" t="s">
        <v>212</v>
      </c>
      <c r="C4647" s="8">
        <v>24944.31882</v>
      </c>
      <c r="D4647" s="8">
        <v>22923.203099999999</v>
      </c>
      <c r="E4647" s="9">
        <f t="shared" si="216"/>
        <v>-8.102509170863792E-2</v>
      </c>
      <c r="F4647" s="8">
        <v>23647.61335</v>
      </c>
      <c r="G4647" s="9">
        <f t="shared" si="217"/>
        <v>-3.0633545943020146E-2</v>
      </c>
      <c r="H4647" s="8">
        <v>104538.80412</v>
      </c>
      <c r="I4647" s="8">
        <v>107136.68302</v>
      </c>
      <c r="J4647" s="9">
        <f t="shared" si="218"/>
        <v>2.4850857266531357E-2</v>
      </c>
    </row>
    <row r="4648" spans="1:10" x14ac:dyDescent="0.25">
      <c r="A4648" s="3" t="s">
        <v>272</v>
      </c>
      <c r="B4648" s="3" t="s">
        <v>213</v>
      </c>
      <c r="C4648" s="8">
        <v>45.782530000000001</v>
      </c>
      <c r="D4648" s="8">
        <v>33.245260000000002</v>
      </c>
      <c r="E4648" s="9">
        <f t="shared" si="216"/>
        <v>-0.27384397498347079</v>
      </c>
      <c r="F4648" s="8">
        <v>0</v>
      </c>
      <c r="G4648" s="9" t="str">
        <f t="shared" si="217"/>
        <v/>
      </c>
      <c r="H4648" s="8">
        <v>220.90595999999999</v>
      </c>
      <c r="I4648" s="8">
        <v>111.32635000000001</v>
      </c>
      <c r="J4648" s="9">
        <f t="shared" si="218"/>
        <v>-0.49604641721753451</v>
      </c>
    </row>
    <row r="4649" spans="1:10" x14ac:dyDescent="0.25">
      <c r="A4649" s="3" t="s">
        <v>272</v>
      </c>
      <c r="B4649" s="3" t="s">
        <v>214</v>
      </c>
      <c r="C4649" s="8">
        <v>0</v>
      </c>
      <c r="D4649" s="8">
        <v>0</v>
      </c>
      <c r="E4649" s="9" t="str">
        <f t="shared" si="216"/>
        <v/>
      </c>
      <c r="F4649" s="8">
        <v>0</v>
      </c>
      <c r="G4649" s="9" t="str">
        <f t="shared" si="217"/>
        <v/>
      </c>
      <c r="H4649" s="8">
        <v>0</v>
      </c>
      <c r="I4649" s="8">
        <v>0</v>
      </c>
      <c r="J4649" s="9" t="str">
        <f t="shared" si="218"/>
        <v/>
      </c>
    </row>
    <row r="4650" spans="1:10" x14ac:dyDescent="0.25">
      <c r="A4650" s="3" t="s">
        <v>272</v>
      </c>
      <c r="B4650" s="3" t="s">
        <v>215</v>
      </c>
      <c r="C4650" s="8">
        <v>190.80136999999999</v>
      </c>
      <c r="D4650" s="8">
        <v>14.745050000000001</v>
      </c>
      <c r="E4650" s="9">
        <f t="shared" si="216"/>
        <v>-0.92272041862173215</v>
      </c>
      <c r="F4650" s="8">
        <v>154.50143</v>
      </c>
      <c r="G4650" s="9">
        <f t="shared" si="217"/>
        <v>-0.90456366649810294</v>
      </c>
      <c r="H4650" s="8">
        <v>819.00707999999997</v>
      </c>
      <c r="I4650" s="8">
        <v>463.23547000000002</v>
      </c>
      <c r="J4650" s="9">
        <f t="shared" si="218"/>
        <v>-0.43439381500829022</v>
      </c>
    </row>
    <row r="4651" spans="1:10" x14ac:dyDescent="0.25">
      <c r="A4651" s="3" t="s">
        <v>272</v>
      </c>
      <c r="B4651" s="3" t="s">
        <v>218</v>
      </c>
      <c r="C4651" s="8">
        <v>0</v>
      </c>
      <c r="D4651" s="8">
        <v>0</v>
      </c>
      <c r="E4651" s="9" t="str">
        <f t="shared" si="216"/>
        <v/>
      </c>
      <c r="F4651" s="8">
        <v>0</v>
      </c>
      <c r="G4651" s="9" t="str">
        <f t="shared" si="217"/>
        <v/>
      </c>
      <c r="H4651" s="8">
        <v>0.48691000000000001</v>
      </c>
      <c r="I4651" s="8">
        <v>8.0299999999999996E-2</v>
      </c>
      <c r="J4651" s="9">
        <f t="shared" si="218"/>
        <v>-0.83508245877061471</v>
      </c>
    </row>
    <row r="4652" spans="1:10" x14ac:dyDescent="0.25">
      <c r="A4652" s="3" t="s">
        <v>272</v>
      </c>
      <c r="B4652" s="3" t="s">
        <v>219</v>
      </c>
      <c r="C4652" s="8">
        <v>0</v>
      </c>
      <c r="D4652" s="8">
        <v>0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0</v>
      </c>
      <c r="I4652" s="8">
        <v>0</v>
      </c>
      <c r="J4652" s="9" t="str">
        <f t="shared" si="218"/>
        <v/>
      </c>
    </row>
    <row r="4653" spans="1:10" x14ac:dyDescent="0.25">
      <c r="A4653" s="3" t="s">
        <v>272</v>
      </c>
      <c r="B4653" s="3" t="s">
        <v>222</v>
      </c>
      <c r="C4653" s="8">
        <v>18.9864</v>
      </c>
      <c r="D4653" s="8">
        <v>15.2308</v>
      </c>
      <c r="E4653" s="9">
        <f t="shared" si="216"/>
        <v>-0.19780474444865792</v>
      </c>
      <c r="F4653" s="8">
        <v>1.7</v>
      </c>
      <c r="G4653" s="9">
        <f t="shared" si="217"/>
        <v>7.95929411764706</v>
      </c>
      <c r="H4653" s="8">
        <v>28.552800000000001</v>
      </c>
      <c r="I4653" s="8">
        <v>16.930800000000001</v>
      </c>
      <c r="J4653" s="9">
        <f t="shared" si="218"/>
        <v>-0.40703538707237119</v>
      </c>
    </row>
    <row r="4654" spans="1:10" x14ac:dyDescent="0.25">
      <c r="A4654" s="3" t="s">
        <v>272</v>
      </c>
      <c r="B4654" s="3" t="s">
        <v>224</v>
      </c>
      <c r="C4654" s="8">
        <v>440.03705000000002</v>
      </c>
      <c r="D4654" s="8">
        <v>323.28320000000002</v>
      </c>
      <c r="E4654" s="9">
        <f t="shared" si="216"/>
        <v>-0.26532731732475712</v>
      </c>
      <c r="F4654" s="8">
        <v>451.39370000000002</v>
      </c>
      <c r="G4654" s="9">
        <f t="shared" si="217"/>
        <v>-0.28381100578054141</v>
      </c>
      <c r="H4654" s="8">
        <v>2604.5192099999999</v>
      </c>
      <c r="I4654" s="8">
        <v>1928.32906</v>
      </c>
      <c r="J4654" s="9">
        <f t="shared" si="218"/>
        <v>-0.25962187086345201</v>
      </c>
    </row>
    <row r="4655" spans="1:10" x14ac:dyDescent="0.25">
      <c r="A4655" s="3" t="s">
        <v>272</v>
      </c>
      <c r="B4655" s="3" t="s">
        <v>225</v>
      </c>
      <c r="C4655" s="8">
        <v>0</v>
      </c>
      <c r="D4655" s="8">
        <v>0.32600000000000001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0</v>
      </c>
      <c r="I4655" s="8">
        <v>1.4973000000000001</v>
      </c>
      <c r="J4655" s="9" t="str">
        <f t="shared" si="218"/>
        <v/>
      </c>
    </row>
    <row r="4656" spans="1:10" s="5" customFormat="1" x14ac:dyDescent="0.25">
      <c r="A4656" s="5" t="s">
        <v>272</v>
      </c>
      <c r="B4656" s="5" t="s">
        <v>227</v>
      </c>
      <c r="C4656" s="10">
        <v>211805.69589</v>
      </c>
      <c r="D4656" s="10">
        <v>237462.44488</v>
      </c>
      <c r="E4656" s="11">
        <f t="shared" si="216"/>
        <v>0.12113342316971809</v>
      </c>
      <c r="F4656" s="10">
        <v>298476.13906000002</v>
      </c>
      <c r="G4656" s="11">
        <f t="shared" si="217"/>
        <v>-0.20441732586113015</v>
      </c>
      <c r="H4656" s="10">
        <v>1173271.74957</v>
      </c>
      <c r="I4656" s="10">
        <v>1208306.3620500001</v>
      </c>
      <c r="J4656" s="11">
        <f t="shared" si="218"/>
        <v>2.9860611996189501E-2</v>
      </c>
    </row>
    <row r="4657" spans="1:10" x14ac:dyDescent="0.25">
      <c r="A4657" s="3" t="s">
        <v>273</v>
      </c>
      <c r="B4657" s="3" t="s">
        <v>8</v>
      </c>
      <c r="C4657" s="8">
        <v>9768.9174700000003</v>
      </c>
      <c r="D4657" s="8">
        <v>5502.4934599999997</v>
      </c>
      <c r="E4657" s="9">
        <f t="shared" si="216"/>
        <v>-0.43673457403054516</v>
      </c>
      <c r="F4657" s="8">
        <v>14438.48367</v>
      </c>
      <c r="G4657" s="9">
        <f t="shared" si="217"/>
        <v>-0.61890087728305065</v>
      </c>
      <c r="H4657" s="8">
        <v>53398.654970000003</v>
      </c>
      <c r="I4657" s="8">
        <v>31645.800090000001</v>
      </c>
      <c r="J4657" s="9">
        <f t="shared" si="218"/>
        <v>-0.40736709365097334</v>
      </c>
    </row>
    <row r="4658" spans="1:10" x14ac:dyDescent="0.25">
      <c r="A4658" s="3" t="s">
        <v>273</v>
      </c>
      <c r="B4658" s="3" t="s">
        <v>232</v>
      </c>
      <c r="C4658" s="8">
        <v>0</v>
      </c>
      <c r="D4658" s="8">
        <v>0</v>
      </c>
      <c r="E4658" s="9" t="str">
        <f t="shared" si="216"/>
        <v/>
      </c>
      <c r="F4658" s="8">
        <v>0</v>
      </c>
      <c r="G4658" s="9" t="str">
        <f t="shared" si="217"/>
        <v/>
      </c>
      <c r="H4658" s="8">
        <v>0</v>
      </c>
      <c r="I4658" s="8">
        <v>0</v>
      </c>
      <c r="J4658" s="9" t="str">
        <f t="shared" si="218"/>
        <v/>
      </c>
    </row>
    <row r="4659" spans="1:10" x14ac:dyDescent="0.25">
      <c r="A4659" s="3" t="s">
        <v>273</v>
      </c>
      <c r="B4659" s="3" t="s">
        <v>10</v>
      </c>
      <c r="C4659" s="8">
        <v>9.9421300000000006</v>
      </c>
      <c r="D4659" s="8">
        <v>0.42221999999999998</v>
      </c>
      <c r="E4659" s="9">
        <f t="shared" si="216"/>
        <v>-0.95753223906748353</v>
      </c>
      <c r="F4659" s="8">
        <v>11.53992</v>
      </c>
      <c r="G4659" s="9">
        <f t="shared" si="217"/>
        <v>-0.96341222469479859</v>
      </c>
      <c r="H4659" s="8">
        <v>13.380509999999999</v>
      </c>
      <c r="I4659" s="8">
        <v>39.528910000000003</v>
      </c>
      <c r="J4659" s="9">
        <f t="shared" si="218"/>
        <v>1.9542154970176777</v>
      </c>
    </row>
    <row r="4660" spans="1:10" x14ac:dyDescent="0.25">
      <c r="A4660" s="3" t="s">
        <v>273</v>
      </c>
      <c r="B4660" s="3" t="s">
        <v>12</v>
      </c>
      <c r="C4660" s="8">
        <v>3457.2942499999999</v>
      </c>
      <c r="D4660" s="8">
        <v>5423.8165300000001</v>
      </c>
      <c r="E4660" s="9">
        <f t="shared" si="216"/>
        <v>0.56880385000495703</v>
      </c>
      <c r="F4660" s="8">
        <v>7736.4969899999996</v>
      </c>
      <c r="G4660" s="9">
        <f t="shared" si="217"/>
        <v>-0.29893121693051927</v>
      </c>
      <c r="H4660" s="8">
        <v>22058.796549999999</v>
      </c>
      <c r="I4660" s="8">
        <v>26580.154399999999</v>
      </c>
      <c r="J4660" s="9">
        <f t="shared" si="218"/>
        <v>0.20496847322344069</v>
      </c>
    </row>
    <row r="4661" spans="1:10" x14ac:dyDescent="0.25">
      <c r="A4661" s="3" t="s">
        <v>273</v>
      </c>
      <c r="B4661" s="3" t="s">
        <v>14</v>
      </c>
      <c r="C4661" s="8">
        <v>0</v>
      </c>
      <c r="D4661" s="8">
        <v>0</v>
      </c>
      <c r="E4661" s="9" t="str">
        <f t="shared" si="216"/>
        <v/>
      </c>
      <c r="F4661" s="8">
        <v>3.1295299999999999</v>
      </c>
      <c r="G4661" s="9">
        <f t="shared" si="217"/>
        <v>-1</v>
      </c>
      <c r="H4661" s="8">
        <v>0.58499999999999996</v>
      </c>
      <c r="I4661" s="8">
        <v>3.1295299999999999</v>
      </c>
      <c r="J4661" s="9">
        <f t="shared" si="218"/>
        <v>4.349623931623932</v>
      </c>
    </row>
    <row r="4662" spans="1:10" x14ac:dyDescent="0.25">
      <c r="A4662" s="3" t="s">
        <v>273</v>
      </c>
      <c r="B4662" s="3" t="s">
        <v>17</v>
      </c>
      <c r="C4662" s="8">
        <v>0</v>
      </c>
      <c r="D4662" s="8">
        <v>0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1.28573</v>
      </c>
      <c r="I4662" s="8">
        <v>0</v>
      </c>
      <c r="J4662" s="9">
        <f t="shared" si="218"/>
        <v>-1</v>
      </c>
    </row>
    <row r="4663" spans="1:10" x14ac:dyDescent="0.25">
      <c r="A4663" s="3" t="s">
        <v>273</v>
      </c>
      <c r="B4663" s="3" t="s">
        <v>19</v>
      </c>
      <c r="C4663" s="8">
        <v>2.0501999999999998</v>
      </c>
      <c r="D4663" s="8">
        <v>9.6718899999999994</v>
      </c>
      <c r="E4663" s="9">
        <f t="shared" si="216"/>
        <v>3.7175348746463763</v>
      </c>
      <c r="F4663" s="8">
        <v>0</v>
      </c>
      <c r="G4663" s="9" t="str">
        <f t="shared" si="217"/>
        <v/>
      </c>
      <c r="H4663" s="8">
        <v>4.9259199999999996</v>
      </c>
      <c r="I4663" s="8">
        <v>15.65385</v>
      </c>
      <c r="J4663" s="9">
        <f t="shared" si="218"/>
        <v>2.1778530711014392</v>
      </c>
    </row>
    <row r="4664" spans="1:10" x14ac:dyDescent="0.25">
      <c r="A4664" s="3" t="s">
        <v>273</v>
      </c>
      <c r="B4664" s="3" t="s">
        <v>20</v>
      </c>
      <c r="C4664" s="8">
        <v>0</v>
      </c>
      <c r="D4664" s="8">
        <v>0</v>
      </c>
      <c r="E4664" s="9" t="str">
        <f t="shared" si="216"/>
        <v/>
      </c>
      <c r="F4664" s="8">
        <v>0</v>
      </c>
      <c r="G4664" s="9" t="str">
        <f t="shared" si="217"/>
        <v/>
      </c>
      <c r="H4664" s="8">
        <v>10.753259999999999</v>
      </c>
      <c r="I4664" s="8">
        <v>0</v>
      </c>
      <c r="J4664" s="9">
        <f t="shared" si="218"/>
        <v>-1</v>
      </c>
    </row>
    <row r="4665" spans="1:10" x14ac:dyDescent="0.25">
      <c r="A4665" s="3" t="s">
        <v>273</v>
      </c>
      <c r="B4665" s="3" t="s">
        <v>21</v>
      </c>
      <c r="C4665" s="8">
        <v>187.17509000000001</v>
      </c>
      <c r="D4665" s="8">
        <v>1358.2293</v>
      </c>
      <c r="E4665" s="9">
        <f t="shared" si="216"/>
        <v>6.2564639878094885</v>
      </c>
      <c r="F4665" s="8">
        <v>1474.5685800000001</v>
      </c>
      <c r="G4665" s="9">
        <f t="shared" si="217"/>
        <v>-7.8897164620176707E-2</v>
      </c>
      <c r="H4665" s="8">
        <v>1382.8724199999999</v>
      </c>
      <c r="I4665" s="8">
        <v>4304.0148799999997</v>
      </c>
      <c r="J4665" s="9">
        <f t="shared" si="218"/>
        <v>2.1123730705396526</v>
      </c>
    </row>
    <row r="4666" spans="1:10" x14ac:dyDescent="0.25">
      <c r="A4666" s="3" t="s">
        <v>273</v>
      </c>
      <c r="B4666" s="3" t="s">
        <v>22</v>
      </c>
      <c r="C4666" s="8">
        <v>187.8015</v>
      </c>
      <c r="D4666" s="8">
        <v>381.01526000000001</v>
      </c>
      <c r="E4666" s="9">
        <f t="shared" si="216"/>
        <v>1.0288190456412756</v>
      </c>
      <c r="F4666" s="8">
        <v>163.52072999999999</v>
      </c>
      <c r="G4666" s="9">
        <f t="shared" si="217"/>
        <v>1.3300731350697861</v>
      </c>
      <c r="H4666" s="8">
        <v>977.86596999999995</v>
      </c>
      <c r="I4666" s="8">
        <v>1164.6616200000001</v>
      </c>
      <c r="J4666" s="9">
        <f t="shared" si="218"/>
        <v>0.19102377598844167</v>
      </c>
    </row>
    <row r="4667" spans="1:10" x14ac:dyDescent="0.25">
      <c r="A4667" s="3" t="s">
        <v>273</v>
      </c>
      <c r="B4667" s="3" t="s">
        <v>23</v>
      </c>
      <c r="C4667" s="8">
        <v>125.81555</v>
      </c>
      <c r="D4667" s="8">
        <v>379.73016000000001</v>
      </c>
      <c r="E4667" s="9">
        <f t="shared" si="216"/>
        <v>2.0181496643300449</v>
      </c>
      <c r="F4667" s="8">
        <v>267.55646999999999</v>
      </c>
      <c r="G4667" s="9">
        <f t="shared" si="217"/>
        <v>0.41925239184087015</v>
      </c>
      <c r="H4667" s="8">
        <v>909.03474000000006</v>
      </c>
      <c r="I4667" s="8">
        <v>1327.6136899999999</v>
      </c>
      <c r="J4667" s="9">
        <f t="shared" si="218"/>
        <v>0.46046529530873581</v>
      </c>
    </row>
    <row r="4668" spans="1:10" x14ac:dyDescent="0.25">
      <c r="A4668" s="3" t="s">
        <v>273</v>
      </c>
      <c r="B4668" s="3" t="s">
        <v>24</v>
      </c>
      <c r="C4668" s="8">
        <v>855.41378999999995</v>
      </c>
      <c r="D4668" s="8">
        <v>439.39357999999999</v>
      </c>
      <c r="E4668" s="9">
        <f t="shared" si="216"/>
        <v>-0.48633797451406524</v>
      </c>
      <c r="F4668" s="8">
        <v>709.67138999999997</v>
      </c>
      <c r="G4668" s="9">
        <f t="shared" si="217"/>
        <v>-0.38084924066052595</v>
      </c>
      <c r="H4668" s="8">
        <v>3273.4355999999998</v>
      </c>
      <c r="I4668" s="8">
        <v>2558.9390699999999</v>
      </c>
      <c r="J4668" s="9">
        <f t="shared" si="218"/>
        <v>-0.21827114301561334</v>
      </c>
    </row>
    <row r="4669" spans="1:10" x14ac:dyDescent="0.25">
      <c r="A4669" s="3" t="s">
        <v>273</v>
      </c>
      <c r="B4669" s="3" t="s">
        <v>25</v>
      </c>
      <c r="C4669" s="8">
        <v>0</v>
      </c>
      <c r="D4669" s="8">
        <v>1.0125</v>
      </c>
      <c r="E4669" s="9" t="str">
        <f t="shared" si="216"/>
        <v/>
      </c>
      <c r="F4669" s="8">
        <v>0</v>
      </c>
      <c r="G4669" s="9" t="str">
        <f t="shared" si="217"/>
        <v/>
      </c>
      <c r="H4669" s="8">
        <v>0</v>
      </c>
      <c r="I4669" s="8">
        <v>2.1375000000000002</v>
      </c>
      <c r="J4669" s="9" t="str">
        <f t="shared" si="218"/>
        <v/>
      </c>
    </row>
    <row r="4670" spans="1:10" x14ac:dyDescent="0.25">
      <c r="A4670" s="3" t="s">
        <v>273</v>
      </c>
      <c r="B4670" s="3" t="s">
        <v>26</v>
      </c>
      <c r="C4670" s="8">
        <v>81.923400000000001</v>
      </c>
      <c r="D4670" s="8">
        <v>67.087000000000003</v>
      </c>
      <c r="E4670" s="9">
        <f t="shared" si="216"/>
        <v>-0.18110088204346986</v>
      </c>
      <c r="F4670" s="8">
        <v>138.49809999999999</v>
      </c>
      <c r="G4670" s="9">
        <f t="shared" si="217"/>
        <v>-0.51561068346785977</v>
      </c>
      <c r="H4670" s="8">
        <v>833.09466999999995</v>
      </c>
      <c r="I4670" s="8">
        <v>665.07331999999997</v>
      </c>
      <c r="J4670" s="9">
        <f t="shared" si="218"/>
        <v>-0.20168338131367469</v>
      </c>
    </row>
    <row r="4671" spans="1:10" x14ac:dyDescent="0.25">
      <c r="A4671" s="3" t="s">
        <v>273</v>
      </c>
      <c r="B4671" s="3" t="s">
        <v>27</v>
      </c>
      <c r="C4671" s="8">
        <v>0</v>
      </c>
      <c r="D4671" s="8">
        <v>0</v>
      </c>
      <c r="E4671" s="9" t="str">
        <f t="shared" si="216"/>
        <v/>
      </c>
      <c r="F4671" s="8">
        <v>101.5831</v>
      </c>
      <c r="G4671" s="9">
        <f t="shared" si="217"/>
        <v>-1</v>
      </c>
      <c r="H4671" s="8">
        <v>0</v>
      </c>
      <c r="I4671" s="8">
        <v>264.39420000000001</v>
      </c>
      <c r="J4671" s="9" t="str">
        <f t="shared" si="218"/>
        <v/>
      </c>
    </row>
    <row r="4672" spans="1:10" x14ac:dyDescent="0.25">
      <c r="A4672" s="3" t="s">
        <v>273</v>
      </c>
      <c r="B4672" s="3" t="s">
        <v>28</v>
      </c>
      <c r="C4672" s="8">
        <v>0</v>
      </c>
      <c r="D4672" s="8">
        <v>0</v>
      </c>
      <c r="E4672" s="9" t="str">
        <f t="shared" si="216"/>
        <v/>
      </c>
      <c r="F4672" s="8">
        <v>0</v>
      </c>
      <c r="G4672" s="9" t="str">
        <f t="shared" si="217"/>
        <v/>
      </c>
      <c r="H4672" s="8">
        <v>108.56016</v>
      </c>
      <c r="I4672" s="8">
        <v>0</v>
      </c>
      <c r="J4672" s="9">
        <f t="shared" si="218"/>
        <v>-1</v>
      </c>
    </row>
    <row r="4673" spans="1:10" x14ac:dyDescent="0.25">
      <c r="A4673" s="3" t="s">
        <v>273</v>
      </c>
      <c r="B4673" s="3" t="s">
        <v>30</v>
      </c>
      <c r="C4673" s="8">
        <v>142.04276999999999</v>
      </c>
      <c r="D4673" s="8">
        <v>126.95466999999999</v>
      </c>
      <c r="E4673" s="9">
        <f t="shared" si="216"/>
        <v>-0.10622223151519783</v>
      </c>
      <c r="F4673" s="8">
        <v>127.67522</v>
      </c>
      <c r="G4673" s="9">
        <f t="shared" si="217"/>
        <v>-5.6436166704862956E-3</v>
      </c>
      <c r="H4673" s="8">
        <v>483.34548999999998</v>
      </c>
      <c r="I4673" s="8">
        <v>687.53723000000002</v>
      </c>
      <c r="J4673" s="9">
        <f t="shared" si="218"/>
        <v>0.42245504349280272</v>
      </c>
    </row>
    <row r="4674" spans="1:10" x14ac:dyDescent="0.25">
      <c r="A4674" s="3" t="s">
        <v>273</v>
      </c>
      <c r="B4674" s="3" t="s">
        <v>31</v>
      </c>
      <c r="C4674" s="8">
        <v>108.30286</v>
      </c>
      <c r="D4674" s="8">
        <v>71.85727</v>
      </c>
      <c r="E4674" s="9">
        <f t="shared" si="216"/>
        <v>-0.33651548998798364</v>
      </c>
      <c r="F4674" s="8">
        <v>332.96962000000002</v>
      </c>
      <c r="G4674" s="9">
        <f t="shared" si="217"/>
        <v>-0.7841927140379954</v>
      </c>
      <c r="H4674" s="8">
        <v>702.66160000000002</v>
      </c>
      <c r="I4674" s="8">
        <v>619.20398999999998</v>
      </c>
      <c r="J4674" s="9">
        <f t="shared" si="218"/>
        <v>-0.11877354618496305</v>
      </c>
    </row>
    <row r="4675" spans="1:10" x14ac:dyDescent="0.25">
      <c r="A4675" s="3" t="s">
        <v>273</v>
      </c>
      <c r="B4675" s="3" t="s">
        <v>34</v>
      </c>
      <c r="C4675" s="8">
        <v>0</v>
      </c>
      <c r="D4675" s="8">
        <v>0</v>
      </c>
      <c r="E4675" s="9" t="str">
        <f t="shared" si="216"/>
        <v/>
      </c>
      <c r="F4675" s="8">
        <v>0</v>
      </c>
      <c r="G4675" s="9" t="str">
        <f t="shared" si="217"/>
        <v/>
      </c>
      <c r="H4675" s="8">
        <v>0</v>
      </c>
      <c r="I4675" s="8">
        <v>0</v>
      </c>
      <c r="J4675" s="9" t="str">
        <f t="shared" si="218"/>
        <v/>
      </c>
    </row>
    <row r="4676" spans="1:10" x14ac:dyDescent="0.25">
      <c r="A4676" s="3" t="s">
        <v>273</v>
      </c>
      <c r="B4676" s="3" t="s">
        <v>36</v>
      </c>
      <c r="C4676" s="8">
        <v>783.34250999999995</v>
      </c>
      <c r="D4676" s="8">
        <v>1313.6020599999999</v>
      </c>
      <c r="E4676" s="9">
        <f t="shared" si="216"/>
        <v>0.67691915507049405</v>
      </c>
      <c r="F4676" s="8">
        <v>910.52724999999998</v>
      </c>
      <c r="G4676" s="9">
        <f t="shared" si="217"/>
        <v>0.44268286314330507</v>
      </c>
      <c r="H4676" s="8">
        <v>3448.34132</v>
      </c>
      <c r="I4676" s="8">
        <v>3649.7064500000001</v>
      </c>
      <c r="J4676" s="9">
        <f t="shared" si="218"/>
        <v>5.8394779203585268E-2</v>
      </c>
    </row>
    <row r="4677" spans="1:10" x14ac:dyDescent="0.25">
      <c r="A4677" s="3" t="s">
        <v>273</v>
      </c>
      <c r="B4677" s="3" t="s">
        <v>38</v>
      </c>
      <c r="C4677" s="8">
        <v>75.442070000000001</v>
      </c>
      <c r="D4677" s="8">
        <v>181.46584999999999</v>
      </c>
      <c r="E4677" s="9">
        <f t="shared" ref="E4677:E4740" si="219">IF(C4677=0,"",(D4677/C4677-1))</f>
        <v>1.4053667933554843</v>
      </c>
      <c r="F4677" s="8">
        <v>152.28259</v>
      </c>
      <c r="G4677" s="9">
        <f t="shared" ref="G4677:G4740" si="220">IF(F4677=0,"",(D4677/F4677-1))</f>
        <v>0.19163884722475499</v>
      </c>
      <c r="H4677" s="8">
        <v>429.06007</v>
      </c>
      <c r="I4677" s="8">
        <v>429.01089000000002</v>
      </c>
      <c r="J4677" s="9">
        <f t="shared" ref="J4677:J4740" si="221">IF(H4677=0,"",(I4677/H4677-1))</f>
        <v>-1.1462264479655815E-4</v>
      </c>
    </row>
    <row r="4678" spans="1:10" x14ac:dyDescent="0.25">
      <c r="A4678" s="3" t="s">
        <v>273</v>
      </c>
      <c r="B4678" s="3" t="s">
        <v>40</v>
      </c>
      <c r="C4678" s="8">
        <v>562.51395000000002</v>
      </c>
      <c r="D4678" s="8">
        <v>58.176400000000001</v>
      </c>
      <c r="E4678" s="9">
        <f t="shared" si="219"/>
        <v>-0.89657785375811572</v>
      </c>
      <c r="F4678" s="8">
        <v>392.91331000000002</v>
      </c>
      <c r="G4678" s="9">
        <f t="shared" si="220"/>
        <v>-0.8519357870569465</v>
      </c>
      <c r="H4678" s="8">
        <v>2273.6290199999999</v>
      </c>
      <c r="I4678" s="8">
        <v>1479.8905600000001</v>
      </c>
      <c r="J4678" s="9">
        <f t="shared" si="221"/>
        <v>-0.34910640786947722</v>
      </c>
    </row>
    <row r="4679" spans="1:10" x14ac:dyDescent="0.25">
      <c r="A4679" s="3" t="s">
        <v>273</v>
      </c>
      <c r="B4679" s="3" t="s">
        <v>41</v>
      </c>
      <c r="C4679" s="8">
        <v>0</v>
      </c>
      <c r="D4679" s="8">
        <v>0</v>
      </c>
      <c r="E4679" s="9" t="str">
        <f t="shared" si="219"/>
        <v/>
      </c>
      <c r="F4679" s="8">
        <v>0</v>
      </c>
      <c r="G4679" s="9" t="str">
        <f t="shared" si="220"/>
        <v/>
      </c>
      <c r="H4679" s="8">
        <v>0</v>
      </c>
      <c r="I4679" s="8">
        <v>0</v>
      </c>
      <c r="J4679" s="9" t="str">
        <f t="shared" si="221"/>
        <v/>
      </c>
    </row>
    <row r="4680" spans="1:10" x14ac:dyDescent="0.25">
      <c r="A4680" s="3" t="s">
        <v>273</v>
      </c>
      <c r="B4680" s="3" t="s">
        <v>42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0</v>
      </c>
      <c r="I4680" s="8">
        <v>0</v>
      </c>
      <c r="J4680" s="9" t="str">
        <f t="shared" si="221"/>
        <v/>
      </c>
    </row>
    <row r="4681" spans="1:10" x14ac:dyDescent="0.25">
      <c r="A4681" s="3" t="s">
        <v>273</v>
      </c>
      <c r="B4681" s="3" t="s">
        <v>43</v>
      </c>
      <c r="C4681" s="8">
        <v>863.75854000000004</v>
      </c>
      <c r="D4681" s="8">
        <v>1085.31681</v>
      </c>
      <c r="E4681" s="9">
        <f t="shared" si="219"/>
        <v>0.25650486766822578</v>
      </c>
      <c r="F4681" s="8">
        <v>1483.31369</v>
      </c>
      <c r="G4681" s="9">
        <f t="shared" si="220"/>
        <v>-0.26831605659892477</v>
      </c>
      <c r="H4681" s="8">
        <v>3939.78955</v>
      </c>
      <c r="I4681" s="8">
        <v>4167.97732</v>
      </c>
      <c r="J4681" s="9">
        <f t="shared" si="221"/>
        <v>5.7918771321173734E-2</v>
      </c>
    </row>
    <row r="4682" spans="1:10" x14ac:dyDescent="0.25">
      <c r="A4682" s="3" t="s">
        <v>273</v>
      </c>
      <c r="B4682" s="3" t="s">
        <v>44</v>
      </c>
      <c r="C4682" s="8">
        <v>0</v>
      </c>
      <c r="D4682" s="8">
        <v>0</v>
      </c>
      <c r="E4682" s="9" t="str">
        <f t="shared" si="219"/>
        <v/>
      </c>
      <c r="F4682" s="8">
        <v>28.590250000000001</v>
      </c>
      <c r="G4682" s="9">
        <f t="shared" si="220"/>
        <v>-1</v>
      </c>
      <c r="H4682" s="8">
        <v>0</v>
      </c>
      <c r="I4682" s="8">
        <v>28.590250000000001</v>
      </c>
      <c r="J4682" s="9" t="str">
        <f t="shared" si="221"/>
        <v/>
      </c>
    </row>
    <row r="4683" spans="1:10" x14ac:dyDescent="0.25">
      <c r="A4683" s="3" t="s">
        <v>273</v>
      </c>
      <c r="B4683" s="3" t="s">
        <v>45</v>
      </c>
      <c r="C4683" s="8">
        <v>8.0018700000000003</v>
      </c>
      <c r="D4683" s="8">
        <v>11.05748</v>
      </c>
      <c r="E4683" s="9">
        <f t="shared" si="219"/>
        <v>0.38186198975989361</v>
      </c>
      <c r="F4683" s="8">
        <v>9.5923300000000005</v>
      </c>
      <c r="G4683" s="9">
        <f t="shared" si="220"/>
        <v>0.15274182602141506</v>
      </c>
      <c r="H4683" s="8">
        <v>47.28631</v>
      </c>
      <c r="I4683" s="8">
        <v>49.713560000000001</v>
      </c>
      <c r="J4683" s="9">
        <f t="shared" si="221"/>
        <v>5.1330924320379445E-2</v>
      </c>
    </row>
    <row r="4684" spans="1:10" x14ac:dyDescent="0.25">
      <c r="A4684" s="3" t="s">
        <v>273</v>
      </c>
      <c r="B4684" s="3" t="s">
        <v>46</v>
      </c>
      <c r="C4684" s="8">
        <v>0</v>
      </c>
      <c r="D4684" s="8">
        <v>0</v>
      </c>
      <c r="E4684" s="9" t="str">
        <f t="shared" si="219"/>
        <v/>
      </c>
      <c r="F4684" s="8">
        <v>0</v>
      </c>
      <c r="G4684" s="9" t="str">
        <f t="shared" si="220"/>
        <v/>
      </c>
      <c r="H4684" s="8">
        <v>1.88672</v>
      </c>
      <c r="I4684" s="8">
        <v>0</v>
      </c>
      <c r="J4684" s="9">
        <f t="shared" si="221"/>
        <v>-1</v>
      </c>
    </row>
    <row r="4685" spans="1:10" x14ac:dyDescent="0.25">
      <c r="A4685" s="3" t="s">
        <v>273</v>
      </c>
      <c r="B4685" s="3" t="s">
        <v>47</v>
      </c>
      <c r="C4685" s="8">
        <v>0</v>
      </c>
      <c r="D4685" s="8">
        <v>0</v>
      </c>
      <c r="E4685" s="9" t="str">
        <f t="shared" si="219"/>
        <v/>
      </c>
      <c r="F4685" s="8">
        <v>0</v>
      </c>
      <c r="G4685" s="9" t="str">
        <f t="shared" si="220"/>
        <v/>
      </c>
      <c r="H4685" s="8">
        <v>0</v>
      </c>
      <c r="I4685" s="8">
        <v>9.9239999999999995</v>
      </c>
      <c r="J4685" s="9" t="str">
        <f t="shared" si="221"/>
        <v/>
      </c>
    </row>
    <row r="4686" spans="1:10" x14ac:dyDescent="0.25">
      <c r="A4686" s="3" t="s">
        <v>273</v>
      </c>
      <c r="B4686" s="3" t="s">
        <v>51</v>
      </c>
      <c r="C4686" s="8">
        <v>0</v>
      </c>
      <c r="D4686" s="8">
        <v>0</v>
      </c>
      <c r="E4686" s="9" t="str">
        <f t="shared" si="219"/>
        <v/>
      </c>
      <c r="F4686" s="8">
        <v>0</v>
      </c>
      <c r="G4686" s="9" t="str">
        <f t="shared" si="220"/>
        <v/>
      </c>
      <c r="H4686" s="8">
        <v>135.4752</v>
      </c>
      <c r="I4686" s="8">
        <v>0</v>
      </c>
      <c r="J4686" s="9">
        <f t="shared" si="221"/>
        <v>-1</v>
      </c>
    </row>
    <row r="4687" spans="1:10" x14ac:dyDescent="0.25">
      <c r="A4687" s="3" t="s">
        <v>273</v>
      </c>
      <c r="B4687" s="3" t="s">
        <v>53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0</v>
      </c>
      <c r="I4687" s="8">
        <v>1.0695300000000001</v>
      </c>
      <c r="J4687" s="9" t="str">
        <f t="shared" si="221"/>
        <v/>
      </c>
    </row>
    <row r="4688" spans="1:10" x14ac:dyDescent="0.25">
      <c r="A4688" s="3" t="s">
        <v>273</v>
      </c>
      <c r="B4688" s="3" t="s">
        <v>54</v>
      </c>
      <c r="C4688" s="8">
        <v>0</v>
      </c>
      <c r="D4688" s="8">
        <v>167.64197999999999</v>
      </c>
      <c r="E4688" s="9" t="str">
        <f t="shared" si="219"/>
        <v/>
      </c>
      <c r="F4688" s="8">
        <v>703.17250000000001</v>
      </c>
      <c r="G4688" s="9">
        <f t="shared" si="220"/>
        <v>-0.76159195645449729</v>
      </c>
      <c r="H4688" s="8">
        <v>10.6455</v>
      </c>
      <c r="I4688" s="8">
        <v>1685.91643</v>
      </c>
      <c r="J4688" s="9">
        <f t="shared" si="221"/>
        <v>157.36892865530035</v>
      </c>
    </row>
    <row r="4689" spans="1:10" x14ac:dyDescent="0.25">
      <c r="A4689" s="3" t="s">
        <v>273</v>
      </c>
      <c r="B4689" s="3" t="s">
        <v>56</v>
      </c>
      <c r="C4689" s="8">
        <v>218.92057</v>
      </c>
      <c r="D4689" s="8">
        <v>5.67333</v>
      </c>
      <c r="E4689" s="9">
        <f t="shared" si="219"/>
        <v>-0.97408498433929713</v>
      </c>
      <c r="F4689" s="8">
        <v>228.95365000000001</v>
      </c>
      <c r="G4689" s="9">
        <f t="shared" si="220"/>
        <v>-0.97522061779753244</v>
      </c>
      <c r="H4689" s="8">
        <v>651.30784000000006</v>
      </c>
      <c r="I4689" s="8">
        <v>602.41287</v>
      </c>
      <c r="J4689" s="9">
        <f t="shared" si="221"/>
        <v>-7.5071981322994752E-2</v>
      </c>
    </row>
    <row r="4690" spans="1:10" x14ac:dyDescent="0.25">
      <c r="A4690" s="3" t="s">
        <v>273</v>
      </c>
      <c r="B4690" s="3" t="s">
        <v>58</v>
      </c>
      <c r="C4690" s="8">
        <v>0</v>
      </c>
      <c r="D4690" s="8">
        <v>9.8327000000000009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0</v>
      </c>
      <c r="I4690" s="8">
        <v>9.8327000000000009</v>
      </c>
      <c r="J4690" s="9" t="str">
        <f t="shared" si="221"/>
        <v/>
      </c>
    </row>
    <row r="4691" spans="1:10" x14ac:dyDescent="0.25">
      <c r="A4691" s="3" t="s">
        <v>273</v>
      </c>
      <c r="B4691" s="3" t="s">
        <v>59</v>
      </c>
      <c r="C4691" s="8">
        <v>0</v>
      </c>
      <c r="D4691" s="8">
        <v>0</v>
      </c>
      <c r="E4691" s="9" t="str">
        <f t="shared" si="219"/>
        <v/>
      </c>
      <c r="F4691" s="8">
        <v>0</v>
      </c>
      <c r="G4691" s="9" t="str">
        <f t="shared" si="220"/>
        <v/>
      </c>
      <c r="H4691" s="8">
        <v>46.480870000000003</v>
      </c>
      <c r="I4691" s="8">
        <v>0</v>
      </c>
      <c r="J4691" s="9">
        <f t="shared" si="221"/>
        <v>-1</v>
      </c>
    </row>
    <row r="4692" spans="1:10" x14ac:dyDescent="0.25">
      <c r="A4692" s="3" t="s">
        <v>273</v>
      </c>
      <c r="B4692" s="3" t="s">
        <v>61</v>
      </c>
      <c r="C4692" s="8">
        <v>0</v>
      </c>
      <c r="D4692" s="8">
        <v>0</v>
      </c>
      <c r="E4692" s="9" t="str">
        <f t="shared" si="219"/>
        <v/>
      </c>
      <c r="F4692" s="8">
        <v>0</v>
      </c>
      <c r="G4692" s="9" t="str">
        <f t="shared" si="220"/>
        <v/>
      </c>
      <c r="H4692" s="8">
        <v>0</v>
      </c>
      <c r="I4692" s="8">
        <v>0</v>
      </c>
      <c r="J4692" s="9" t="str">
        <f t="shared" si="221"/>
        <v/>
      </c>
    </row>
    <row r="4693" spans="1:10" x14ac:dyDescent="0.25">
      <c r="A4693" s="3" t="s">
        <v>273</v>
      </c>
      <c r="B4693" s="3" t="s">
        <v>62</v>
      </c>
      <c r="C4693" s="8">
        <v>7.4581999999999997</v>
      </c>
      <c r="D4693" s="8">
        <v>0.34464</v>
      </c>
      <c r="E4693" s="9">
        <f t="shared" si="219"/>
        <v>-0.95379045882384494</v>
      </c>
      <c r="F4693" s="8">
        <v>0</v>
      </c>
      <c r="G4693" s="9" t="str">
        <f t="shared" si="220"/>
        <v/>
      </c>
      <c r="H4693" s="8">
        <v>7.9307600000000003</v>
      </c>
      <c r="I4693" s="8">
        <v>9.8805399999999999</v>
      </c>
      <c r="J4693" s="9">
        <f t="shared" si="221"/>
        <v>0.2458503346463643</v>
      </c>
    </row>
    <row r="4694" spans="1:10" x14ac:dyDescent="0.25">
      <c r="A4694" s="3" t="s">
        <v>273</v>
      </c>
      <c r="B4694" s="3" t="s">
        <v>64</v>
      </c>
      <c r="C4694" s="8">
        <v>70.492000000000004</v>
      </c>
      <c r="D4694" s="8">
        <v>2.5924399999999999</v>
      </c>
      <c r="E4694" s="9">
        <f t="shared" si="219"/>
        <v>-0.96322362821313057</v>
      </c>
      <c r="F4694" s="8">
        <v>133.33983000000001</v>
      </c>
      <c r="G4694" s="9">
        <f t="shared" si="220"/>
        <v>-0.98055764732863393</v>
      </c>
      <c r="H4694" s="8">
        <v>310.17200000000003</v>
      </c>
      <c r="I4694" s="8">
        <v>201.97572</v>
      </c>
      <c r="J4694" s="9">
        <f t="shared" si="221"/>
        <v>-0.34882671549978728</v>
      </c>
    </row>
    <row r="4695" spans="1:10" x14ac:dyDescent="0.25">
      <c r="A4695" s="3" t="s">
        <v>273</v>
      </c>
      <c r="B4695" s="3" t="s">
        <v>66</v>
      </c>
      <c r="C4695" s="8">
        <v>0</v>
      </c>
      <c r="D4695" s="8">
        <v>5.1440999999999999</v>
      </c>
      <c r="E4695" s="9" t="str">
        <f t="shared" si="219"/>
        <v/>
      </c>
      <c r="F4695" s="8">
        <v>0</v>
      </c>
      <c r="G4695" s="9" t="str">
        <f t="shared" si="220"/>
        <v/>
      </c>
      <c r="H4695" s="8">
        <v>6.4697699999999996</v>
      </c>
      <c r="I4695" s="8">
        <v>5.1440999999999999</v>
      </c>
      <c r="J4695" s="9">
        <f t="shared" si="221"/>
        <v>-0.20490218353975487</v>
      </c>
    </row>
    <row r="4696" spans="1:10" x14ac:dyDescent="0.25">
      <c r="A4696" s="3" t="s">
        <v>273</v>
      </c>
      <c r="B4696" s="3" t="s">
        <v>67</v>
      </c>
      <c r="C4696" s="8">
        <v>0</v>
      </c>
      <c r="D4696" s="8">
        <v>0</v>
      </c>
      <c r="E4696" s="9" t="str">
        <f t="shared" si="219"/>
        <v/>
      </c>
      <c r="F4696" s="8">
        <v>0</v>
      </c>
      <c r="G4696" s="9" t="str">
        <f t="shared" si="220"/>
        <v/>
      </c>
      <c r="H4696" s="8">
        <v>0</v>
      </c>
      <c r="I4696" s="8">
        <v>0</v>
      </c>
      <c r="J4696" s="9" t="str">
        <f t="shared" si="221"/>
        <v/>
      </c>
    </row>
    <row r="4697" spans="1:10" x14ac:dyDescent="0.25">
      <c r="A4697" s="3" t="s">
        <v>273</v>
      </c>
      <c r="B4697" s="3" t="s">
        <v>69</v>
      </c>
      <c r="C4697" s="8">
        <v>0</v>
      </c>
      <c r="D4697" s="8">
        <v>0</v>
      </c>
      <c r="E4697" s="9" t="str">
        <f t="shared" si="219"/>
        <v/>
      </c>
      <c r="F4697" s="8">
        <v>0</v>
      </c>
      <c r="G4697" s="9" t="str">
        <f t="shared" si="220"/>
        <v/>
      </c>
      <c r="H4697" s="8">
        <v>0</v>
      </c>
      <c r="I4697" s="8">
        <v>204.33199999999999</v>
      </c>
      <c r="J4697" s="9" t="str">
        <f t="shared" si="221"/>
        <v/>
      </c>
    </row>
    <row r="4698" spans="1:10" x14ac:dyDescent="0.25">
      <c r="A4698" s="3" t="s">
        <v>273</v>
      </c>
      <c r="B4698" s="3" t="s">
        <v>70</v>
      </c>
      <c r="C4698" s="8">
        <v>4.5522</v>
      </c>
      <c r="D4698" s="8">
        <v>79.928229999999999</v>
      </c>
      <c r="E4698" s="9">
        <f t="shared" si="219"/>
        <v>16.558154299020252</v>
      </c>
      <c r="F4698" s="8">
        <v>78.959999999999994</v>
      </c>
      <c r="G4698" s="9">
        <f t="shared" si="220"/>
        <v>1.2262284701114456E-2</v>
      </c>
      <c r="H4698" s="8">
        <v>4.5522</v>
      </c>
      <c r="I4698" s="8">
        <v>158.88822999999999</v>
      </c>
      <c r="J4698" s="9">
        <f t="shared" si="221"/>
        <v>33.903613637362156</v>
      </c>
    </row>
    <row r="4699" spans="1:10" x14ac:dyDescent="0.25">
      <c r="A4699" s="3" t="s">
        <v>273</v>
      </c>
      <c r="B4699" s="3" t="s">
        <v>71</v>
      </c>
      <c r="C4699" s="8">
        <v>394.25538</v>
      </c>
      <c r="D4699" s="8">
        <v>0</v>
      </c>
      <c r="E4699" s="9">
        <f t="shared" si="219"/>
        <v>-1</v>
      </c>
      <c r="F4699" s="8">
        <v>46.590110000000003</v>
      </c>
      <c r="G4699" s="9">
        <f t="shared" si="220"/>
        <v>-1</v>
      </c>
      <c r="H4699" s="8">
        <v>1061.57764</v>
      </c>
      <c r="I4699" s="8">
        <v>366.17106999999999</v>
      </c>
      <c r="J4699" s="9">
        <f t="shared" si="221"/>
        <v>-0.65506896886034638</v>
      </c>
    </row>
    <row r="4700" spans="1:10" x14ac:dyDescent="0.25">
      <c r="A4700" s="3" t="s">
        <v>273</v>
      </c>
      <c r="B4700" s="3" t="s">
        <v>72</v>
      </c>
      <c r="C4700" s="8">
        <v>32.89152</v>
      </c>
      <c r="D4700" s="8">
        <v>347.82740000000001</v>
      </c>
      <c r="E4700" s="9">
        <f t="shared" si="219"/>
        <v>9.5749871091393768</v>
      </c>
      <c r="F4700" s="8">
        <v>70.705010000000001</v>
      </c>
      <c r="G4700" s="9">
        <f t="shared" si="220"/>
        <v>3.919416601454409</v>
      </c>
      <c r="H4700" s="8">
        <v>33.911520000000003</v>
      </c>
      <c r="I4700" s="8">
        <v>597.28788999999995</v>
      </c>
      <c r="J4700" s="9">
        <f t="shared" si="221"/>
        <v>16.613126453783256</v>
      </c>
    </row>
    <row r="4701" spans="1:10" x14ac:dyDescent="0.25">
      <c r="A4701" s="3" t="s">
        <v>273</v>
      </c>
      <c r="B4701" s="3" t="s">
        <v>73</v>
      </c>
      <c r="C4701" s="8">
        <v>22.716170000000002</v>
      </c>
      <c r="D4701" s="8">
        <v>0</v>
      </c>
      <c r="E4701" s="9">
        <f t="shared" si="219"/>
        <v>-1</v>
      </c>
      <c r="F4701" s="8">
        <v>0</v>
      </c>
      <c r="G4701" s="9" t="str">
        <f t="shared" si="220"/>
        <v/>
      </c>
      <c r="H4701" s="8">
        <v>75.303100000000001</v>
      </c>
      <c r="I4701" s="8">
        <v>17.173639999999999</v>
      </c>
      <c r="J4701" s="9">
        <f t="shared" si="221"/>
        <v>-0.77193980061909806</v>
      </c>
    </row>
    <row r="4702" spans="1:10" x14ac:dyDescent="0.25">
      <c r="A4702" s="3" t="s">
        <v>273</v>
      </c>
      <c r="B4702" s="3" t="s">
        <v>74</v>
      </c>
      <c r="C4702" s="8">
        <v>152.27225000000001</v>
      </c>
      <c r="D4702" s="8">
        <v>254.09473</v>
      </c>
      <c r="E4702" s="9">
        <f t="shared" si="219"/>
        <v>0.6686870391683315</v>
      </c>
      <c r="F4702" s="8">
        <v>660.11104999999998</v>
      </c>
      <c r="G4702" s="9">
        <f t="shared" si="220"/>
        <v>-0.61507275177411436</v>
      </c>
      <c r="H4702" s="8">
        <v>1721.6750199999999</v>
      </c>
      <c r="I4702" s="8">
        <v>1721.4075800000001</v>
      </c>
      <c r="J4702" s="9">
        <f t="shared" si="221"/>
        <v>-1.5533709724135925E-4</v>
      </c>
    </row>
    <row r="4703" spans="1:10" x14ac:dyDescent="0.25">
      <c r="A4703" s="3" t="s">
        <v>273</v>
      </c>
      <c r="B4703" s="3" t="s">
        <v>76</v>
      </c>
      <c r="C4703" s="8">
        <v>0</v>
      </c>
      <c r="D4703" s="8">
        <v>1.4968999999999999</v>
      </c>
      <c r="E4703" s="9" t="str">
        <f t="shared" si="219"/>
        <v/>
      </c>
      <c r="F4703" s="8">
        <v>2.7695400000000001</v>
      </c>
      <c r="G4703" s="9">
        <f t="shared" si="220"/>
        <v>-0.45951313214468836</v>
      </c>
      <c r="H4703" s="8">
        <v>2.7810600000000001</v>
      </c>
      <c r="I4703" s="8">
        <v>20.468039999999998</v>
      </c>
      <c r="J4703" s="9">
        <f t="shared" si="221"/>
        <v>6.3597980626092205</v>
      </c>
    </row>
    <row r="4704" spans="1:10" x14ac:dyDescent="0.25">
      <c r="A4704" s="3" t="s">
        <v>273</v>
      </c>
      <c r="B4704" s="3" t="s">
        <v>77</v>
      </c>
      <c r="C4704" s="8">
        <v>0</v>
      </c>
      <c r="D4704" s="8">
        <v>1.2335799999999999</v>
      </c>
      <c r="E4704" s="9" t="str">
        <f t="shared" si="219"/>
        <v/>
      </c>
      <c r="F4704" s="8">
        <v>3.1364200000000002</v>
      </c>
      <c r="G4704" s="9">
        <f t="shared" si="220"/>
        <v>-0.60669170583021415</v>
      </c>
      <c r="H4704" s="8">
        <v>0.2354</v>
      </c>
      <c r="I4704" s="8">
        <v>4.42</v>
      </c>
      <c r="J4704" s="9">
        <f t="shared" si="221"/>
        <v>17.776550552251486</v>
      </c>
    </row>
    <row r="4705" spans="1:10" x14ac:dyDescent="0.25">
      <c r="A4705" s="3" t="s">
        <v>273</v>
      </c>
      <c r="B4705" s="3" t="s">
        <v>78</v>
      </c>
      <c r="C4705" s="8">
        <v>0</v>
      </c>
      <c r="D4705" s="8">
        <v>3.45146</v>
      </c>
      <c r="E4705" s="9" t="str">
        <f t="shared" si="219"/>
        <v/>
      </c>
      <c r="F4705" s="8">
        <v>1.15265</v>
      </c>
      <c r="G4705" s="9">
        <f t="shared" si="220"/>
        <v>1.9943694963779119</v>
      </c>
      <c r="H4705" s="8">
        <v>416.15008999999998</v>
      </c>
      <c r="I4705" s="8">
        <v>4.6041100000000004</v>
      </c>
      <c r="J4705" s="9">
        <f t="shared" si="221"/>
        <v>-0.98893641954997535</v>
      </c>
    </row>
    <row r="4706" spans="1:10" x14ac:dyDescent="0.25">
      <c r="A4706" s="3" t="s">
        <v>273</v>
      </c>
      <c r="B4706" s="3" t="s">
        <v>79</v>
      </c>
      <c r="C4706" s="8">
        <v>0</v>
      </c>
      <c r="D4706" s="8">
        <v>0</v>
      </c>
      <c r="E4706" s="9" t="str">
        <f t="shared" si="219"/>
        <v/>
      </c>
      <c r="F4706" s="8">
        <v>0.82474999999999998</v>
      </c>
      <c r="G4706" s="9">
        <f t="shared" si="220"/>
        <v>-1</v>
      </c>
      <c r="H4706" s="8">
        <v>0</v>
      </c>
      <c r="I4706" s="8">
        <v>0.82474999999999998</v>
      </c>
      <c r="J4706" s="9" t="str">
        <f t="shared" si="221"/>
        <v/>
      </c>
    </row>
    <row r="4707" spans="1:10" x14ac:dyDescent="0.25">
      <c r="A4707" s="3" t="s">
        <v>273</v>
      </c>
      <c r="B4707" s="3" t="s">
        <v>80</v>
      </c>
      <c r="C4707" s="8">
        <v>1.0523100000000001</v>
      </c>
      <c r="D4707" s="8">
        <v>0</v>
      </c>
      <c r="E4707" s="9">
        <f t="shared" si="219"/>
        <v>-1</v>
      </c>
      <c r="F4707" s="8">
        <v>12.38077</v>
      </c>
      <c r="G4707" s="9">
        <f t="shared" si="220"/>
        <v>-1</v>
      </c>
      <c r="H4707" s="8">
        <v>8.7569900000000001</v>
      </c>
      <c r="I4707" s="8">
        <v>13.186059999999999</v>
      </c>
      <c r="J4707" s="9">
        <f t="shared" si="221"/>
        <v>0.50577538629140828</v>
      </c>
    </row>
    <row r="4708" spans="1:10" x14ac:dyDescent="0.25">
      <c r="A4708" s="3" t="s">
        <v>273</v>
      </c>
      <c r="B4708" s="3" t="s">
        <v>81</v>
      </c>
      <c r="C4708" s="8">
        <v>1.3486400000000001</v>
      </c>
      <c r="D4708" s="8">
        <v>0</v>
      </c>
      <c r="E4708" s="9">
        <f t="shared" si="219"/>
        <v>-1</v>
      </c>
      <c r="F4708" s="8">
        <v>0</v>
      </c>
      <c r="G4708" s="9" t="str">
        <f t="shared" si="220"/>
        <v/>
      </c>
      <c r="H4708" s="8">
        <v>1.3486400000000001</v>
      </c>
      <c r="I4708" s="8">
        <v>0</v>
      </c>
      <c r="J4708" s="9">
        <f t="shared" si="221"/>
        <v>-1</v>
      </c>
    </row>
    <row r="4709" spans="1:10" x14ac:dyDescent="0.25">
      <c r="A4709" s="3" t="s">
        <v>273</v>
      </c>
      <c r="B4709" s="3" t="s">
        <v>85</v>
      </c>
      <c r="C4709" s="8">
        <v>0</v>
      </c>
      <c r="D4709" s="8">
        <v>0</v>
      </c>
      <c r="E4709" s="9" t="str">
        <f t="shared" si="219"/>
        <v/>
      </c>
      <c r="F4709" s="8">
        <v>0</v>
      </c>
      <c r="G4709" s="9" t="str">
        <f t="shared" si="220"/>
        <v/>
      </c>
      <c r="H4709" s="8">
        <v>0</v>
      </c>
      <c r="I4709" s="8">
        <v>0</v>
      </c>
      <c r="J4709" s="9" t="str">
        <f t="shared" si="221"/>
        <v/>
      </c>
    </row>
    <row r="4710" spans="1:10" x14ac:dyDescent="0.25">
      <c r="A4710" s="3" t="s">
        <v>273</v>
      </c>
      <c r="B4710" s="3" t="s">
        <v>86</v>
      </c>
      <c r="C4710" s="8">
        <v>0</v>
      </c>
      <c r="D4710" s="8">
        <v>0</v>
      </c>
      <c r="E4710" s="9" t="str">
        <f t="shared" si="219"/>
        <v/>
      </c>
      <c r="F4710" s="8">
        <v>9.0647699999999993</v>
      </c>
      <c r="G4710" s="9">
        <f t="shared" si="220"/>
        <v>-1</v>
      </c>
      <c r="H4710" s="8">
        <v>8.4072300000000002</v>
      </c>
      <c r="I4710" s="8">
        <v>24.22193</v>
      </c>
      <c r="J4710" s="9">
        <f t="shared" si="221"/>
        <v>1.8810833056785645</v>
      </c>
    </row>
    <row r="4711" spans="1:10" x14ac:dyDescent="0.25">
      <c r="A4711" s="3" t="s">
        <v>273</v>
      </c>
      <c r="B4711" s="3" t="s">
        <v>88</v>
      </c>
      <c r="C4711" s="8">
        <v>73.734999999999999</v>
      </c>
      <c r="D4711" s="8">
        <v>574.68803000000003</v>
      </c>
      <c r="E4711" s="9">
        <f t="shared" si="219"/>
        <v>6.7939652810741169</v>
      </c>
      <c r="F4711" s="8">
        <v>127.2688</v>
      </c>
      <c r="G4711" s="9">
        <f t="shared" si="220"/>
        <v>3.5155452868259935</v>
      </c>
      <c r="H4711" s="8">
        <v>1277.5994800000001</v>
      </c>
      <c r="I4711" s="8">
        <v>1265.03394</v>
      </c>
      <c r="J4711" s="9">
        <f t="shared" si="221"/>
        <v>-9.8352732579384261E-3</v>
      </c>
    </row>
    <row r="4712" spans="1:10" x14ac:dyDescent="0.25">
      <c r="A4712" s="3" t="s">
        <v>273</v>
      </c>
      <c r="B4712" s="3" t="s">
        <v>89</v>
      </c>
      <c r="C4712" s="8">
        <v>0</v>
      </c>
      <c r="D4712" s="8">
        <v>13.9374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3.34</v>
      </c>
      <c r="I4712" s="8">
        <v>13.9374</v>
      </c>
      <c r="J4712" s="9">
        <f t="shared" si="221"/>
        <v>3.1728742514970065</v>
      </c>
    </row>
    <row r="4713" spans="1:10" x14ac:dyDescent="0.25">
      <c r="A4713" s="3" t="s">
        <v>273</v>
      </c>
      <c r="B4713" s="3" t="s">
        <v>90</v>
      </c>
      <c r="C4713" s="8">
        <v>225.81473</v>
      </c>
      <c r="D4713" s="8">
        <v>181.94261</v>
      </c>
      <c r="E4713" s="9">
        <f t="shared" si="219"/>
        <v>-0.19428369442507132</v>
      </c>
      <c r="F4713" s="8">
        <v>263.86736000000002</v>
      </c>
      <c r="G4713" s="9">
        <f t="shared" si="220"/>
        <v>-0.31047701390577453</v>
      </c>
      <c r="H4713" s="8">
        <v>960.64396999999997</v>
      </c>
      <c r="I4713" s="8">
        <v>753.02569000000005</v>
      </c>
      <c r="J4713" s="9">
        <f t="shared" si="221"/>
        <v>-0.21612406519347638</v>
      </c>
    </row>
    <row r="4714" spans="1:10" x14ac:dyDescent="0.25">
      <c r="A4714" s="3" t="s">
        <v>273</v>
      </c>
      <c r="B4714" s="3" t="s">
        <v>92</v>
      </c>
      <c r="C4714" s="8">
        <v>6.2994599999999998</v>
      </c>
      <c r="D4714" s="8">
        <v>7.5874699999999997</v>
      </c>
      <c r="E4714" s="9">
        <f t="shared" si="219"/>
        <v>0.20446355719379117</v>
      </c>
      <c r="F4714" s="8">
        <v>0</v>
      </c>
      <c r="G4714" s="9" t="str">
        <f t="shared" si="220"/>
        <v/>
      </c>
      <c r="H4714" s="8">
        <v>17.01952</v>
      </c>
      <c r="I4714" s="8">
        <v>11.11861</v>
      </c>
      <c r="J4714" s="9">
        <f t="shared" si="221"/>
        <v>-0.34671424340991985</v>
      </c>
    </row>
    <row r="4715" spans="1:10" x14ac:dyDescent="0.25">
      <c r="A4715" s="3" t="s">
        <v>273</v>
      </c>
      <c r="B4715" s="3" t="s">
        <v>93</v>
      </c>
      <c r="C4715" s="8">
        <v>44.477449999999997</v>
      </c>
      <c r="D4715" s="8">
        <v>75.094470000000001</v>
      </c>
      <c r="E4715" s="9">
        <f t="shared" si="219"/>
        <v>0.688371747930693</v>
      </c>
      <c r="F4715" s="8">
        <v>157.34484</v>
      </c>
      <c r="G4715" s="9">
        <f t="shared" si="220"/>
        <v>-0.52273954455703797</v>
      </c>
      <c r="H4715" s="8">
        <v>139.36860999999999</v>
      </c>
      <c r="I4715" s="8">
        <v>799.78107999999997</v>
      </c>
      <c r="J4715" s="9">
        <f t="shared" si="221"/>
        <v>4.7386026882236969</v>
      </c>
    </row>
    <row r="4716" spans="1:10" x14ac:dyDescent="0.25">
      <c r="A4716" s="3" t="s">
        <v>273</v>
      </c>
      <c r="B4716" s="3" t="s">
        <v>94</v>
      </c>
      <c r="C4716" s="8">
        <v>315.84132</v>
      </c>
      <c r="D4716" s="8">
        <v>256.26418000000001</v>
      </c>
      <c r="E4716" s="9">
        <f t="shared" si="219"/>
        <v>-0.18862997406419146</v>
      </c>
      <c r="F4716" s="8">
        <v>729.33285999999998</v>
      </c>
      <c r="G4716" s="9">
        <f t="shared" si="220"/>
        <v>-0.6486320662968621</v>
      </c>
      <c r="H4716" s="8">
        <v>2353.1926100000001</v>
      </c>
      <c r="I4716" s="8">
        <v>2209.9152300000001</v>
      </c>
      <c r="J4716" s="9">
        <f t="shared" si="221"/>
        <v>-6.0886380227073711E-2</v>
      </c>
    </row>
    <row r="4717" spans="1:10" x14ac:dyDescent="0.25">
      <c r="A4717" s="3" t="s">
        <v>273</v>
      </c>
      <c r="B4717" s="3" t="s">
        <v>95</v>
      </c>
      <c r="C4717" s="8">
        <v>0</v>
      </c>
      <c r="D4717" s="8">
        <v>0</v>
      </c>
      <c r="E4717" s="9" t="str">
        <f t="shared" si="219"/>
        <v/>
      </c>
      <c r="F4717" s="8">
        <v>0</v>
      </c>
      <c r="G4717" s="9" t="str">
        <f t="shared" si="220"/>
        <v/>
      </c>
      <c r="H4717" s="8">
        <v>0</v>
      </c>
      <c r="I4717" s="8">
        <v>0</v>
      </c>
      <c r="J4717" s="9" t="str">
        <f t="shared" si="221"/>
        <v/>
      </c>
    </row>
    <row r="4718" spans="1:10" x14ac:dyDescent="0.25">
      <c r="A4718" s="3" t="s">
        <v>273</v>
      </c>
      <c r="B4718" s="3" t="s">
        <v>96</v>
      </c>
      <c r="C4718" s="8">
        <v>281.5147</v>
      </c>
      <c r="D4718" s="8">
        <v>0</v>
      </c>
      <c r="E4718" s="9">
        <f t="shared" si="219"/>
        <v>-1</v>
      </c>
      <c r="F4718" s="8">
        <v>34.461399999999998</v>
      </c>
      <c r="G4718" s="9">
        <f t="shared" si="220"/>
        <v>-1</v>
      </c>
      <c r="H4718" s="8">
        <v>542.88855999999998</v>
      </c>
      <c r="I4718" s="8">
        <v>167.26220000000001</v>
      </c>
      <c r="J4718" s="9">
        <f t="shared" si="221"/>
        <v>-0.69190325174654621</v>
      </c>
    </row>
    <row r="4719" spans="1:10" x14ac:dyDescent="0.25">
      <c r="A4719" s="3" t="s">
        <v>273</v>
      </c>
      <c r="B4719" s="3" t="s">
        <v>97</v>
      </c>
      <c r="C4719" s="8">
        <v>2538.9150100000002</v>
      </c>
      <c r="D4719" s="8">
        <v>2713.4413</v>
      </c>
      <c r="E4719" s="9">
        <f t="shared" si="219"/>
        <v>6.874050108514651E-2</v>
      </c>
      <c r="F4719" s="8">
        <v>5138.5762400000003</v>
      </c>
      <c r="G4719" s="9">
        <f t="shared" si="220"/>
        <v>-0.4719468636316273</v>
      </c>
      <c r="H4719" s="8">
        <v>13173.66423</v>
      </c>
      <c r="I4719" s="8">
        <v>18836.906910000002</v>
      </c>
      <c r="J4719" s="9">
        <f t="shared" si="221"/>
        <v>0.42989122700601889</v>
      </c>
    </row>
    <row r="4720" spans="1:10" x14ac:dyDescent="0.25">
      <c r="A4720" s="3" t="s">
        <v>273</v>
      </c>
      <c r="B4720" s="3" t="s">
        <v>98</v>
      </c>
      <c r="C4720" s="8">
        <v>27.50346</v>
      </c>
      <c r="D4720" s="8">
        <v>137.95679000000001</v>
      </c>
      <c r="E4720" s="9">
        <f t="shared" si="219"/>
        <v>4.0159794440408589</v>
      </c>
      <c r="F4720" s="8">
        <v>109.72264</v>
      </c>
      <c r="G4720" s="9">
        <f t="shared" si="220"/>
        <v>0.25732291895273396</v>
      </c>
      <c r="H4720" s="8">
        <v>265.58551999999997</v>
      </c>
      <c r="I4720" s="8">
        <v>997.78092000000004</v>
      </c>
      <c r="J4720" s="9">
        <f t="shared" si="221"/>
        <v>2.7569100905802402</v>
      </c>
    </row>
    <row r="4721" spans="1:10" x14ac:dyDescent="0.25">
      <c r="A4721" s="3" t="s">
        <v>273</v>
      </c>
      <c r="B4721" s="3" t="s">
        <v>99</v>
      </c>
      <c r="C4721" s="8">
        <v>16.2882</v>
      </c>
      <c r="D4721" s="8">
        <v>0</v>
      </c>
      <c r="E4721" s="9">
        <f t="shared" si="219"/>
        <v>-1</v>
      </c>
      <c r="F4721" s="8">
        <v>60.567509999999999</v>
      </c>
      <c r="G4721" s="9">
        <f t="shared" si="220"/>
        <v>-1</v>
      </c>
      <c r="H4721" s="8">
        <v>76.46463</v>
      </c>
      <c r="I4721" s="8">
        <v>77.365170000000006</v>
      </c>
      <c r="J4721" s="9">
        <f t="shared" si="221"/>
        <v>1.1777209933534039E-2</v>
      </c>
    </row>
    <row r="4722" spans="1:10" x14ac:dyDescent="0.25">
      <c r="A4722" s="3" t="s">
        <v>273</v>
      </c>
      <c r="B4722" s="3" t="s">
        <v>100</v>
      </c>
      <c r="C4722" s="8">
        <v>4994.3876200000004</v>
      </c>
      <c r="D4722" s="8">
        <v>488.27873</v>
      </c>
      <c r="E4722" s="9">
        <f t="shared" si="219"/>
        <v>-0.90223451458899784</v>
      </c>
      <c r="F4722" s="8">
        <v>408.15834000000001</v>
      </c>
      <c r="G4722" s="9">
        <f t="shared" si="220"/>
        <v>0.19629732421981139</v>
      </c>
      <c r="H4722" s="8">
        <v>54357.091289999997</v>
      </c>
      <c r="I4722" s="8">
        <v>2023.56656</v>
      </c>
      <c r="J4722" s="9">
        <f t="shared" si="221"/>
        <v>-0.96277272179256079</v>
      </c>
    </row>
    <row r="4723" spans="1:10" x14ac:dyDescent="0.25">
      <c r="A4723" s="3" t="s">
        <v>273</v>
      </c>
      <c r="B4723" s="3" t="s">
        <v>101</v>
      </c>
      <c r="C4723" s="8">
        <v>5465.0564100000001</v>
      </c>
      <c r="D4723" s="8">
        <v>0</v>
      </c>
      <c r="E4723" s="9">
        <f t="shared" si="219"/>
        <v>-1</v>
      </c>
      <c r="F4723" s="8">
        <v>0</v>
      </c>
      <c r="G4723" s="9" t="str">
        <f t="shared" si="220"/>
        <v/>
      </c>
      <c r="H4723" s="8">
        <v>19840.54248</v>
      </c>
      <c r="I4723" s="8">
        <v>0</v>
      </c>
      <c r="J4723" s="9">
        <f t="shared" si="221"/>
        <v>-1</v>
      </c>
    </row>
    <row r="4724" spans="1:10" x14ac:dyDescent="0.25">
      <c r="A4724" s="3" t="s">
        <v>273</v>
      </c>
      <c r="B4724" s="3" t="s">
        <v>103</v>
      </c>
      <c r="C4724" s="8">
        <v>303.34692000000001</v>
      </c>
      <c r="D4724" s="8">
        <v>143.20146</v>
      </c>
      <c r="E4724" s="9">
        <f t="shared" si="219"/>
        <v>-0.52792841938200663</v>
      </c>
      <c r="F4724" s="8">
        <v>480.44132999999999</v>
      </c>
      <c r="G4724" s="9">
        <f t="shared" si="220"/>
        <v>-0.70193767467923718</v>
      </c>
      <c r="H4724" s="8">
        <v>1006.3570099999999</v>
      </c>
      <c r="I4724" s="8">
        <v>905.47793999999999</v>
      </c>
      <c r="J4724" s="9">
        <f t="shared" si="221"/>
        <v>-0.10024183167363232</v>
      </c>
    </row>
    <row r="4725" spans="1:10" x14ac:dyDescent="0.25">
      <c r="A4725" s="3" t="s">
        <v>273</v>
      </c>
      <c r="B4725" s="3" t="s">
        <v>104</v>
      </c>
      <c r="C4725" s="8">
        <v>343.89416</v>
      </c>
      <c r="D4725" s="8">
        <v>456.15226000000001</v>
      </c>
      <c r="E4725" s="9">
        <f t="shared" si="219"/>
        <v>0.3264321208595109</v>
      </c>
      <c r="F4725" s="8">
        <v>493.83013</v>
      </c>
      <c r="G4725" s="9">
        <f t="shared" si="220"/>
        <v>-7.6297227955693936E-2</v>
      </c>
      <c r="H4725" s="8">
        <v>1633.1359399999999</v>
      </c>
      <c r="I4725" s="8">
        <v>2848.0378599999999</v>
      </c>
      <c r="J4725" s="9">
        <f t="shared" si="221"/>
        <v>0.74390740552804191</v>
      </c>
    </row>
    <row r="4726" spans="1:10" x14ac:dyDescent="0.25">
      <c r="A4726" s="3" t="s">
        <v>273</v>
      </c>
      <c r="B4726" s="3" t="s">
        <v>105</v>
      </c>
      <c r="C4726" s="8">
        <v>163.47865999999999</v>
      </c>
      <c r="D4726" s="8">
        <v>84.411829999999995</v>
      </c>
      <c r="E4726" s="9">
        <f t="shared" si="219"/>
        <v>-0.48365230055103214</v>
      </c>
      <c r="F4726" s="8">
        <v>386.35633999999999</v>
      </c>
      <c r="G4726" s="9">
        <f t="shared" si="220"/>
        <v>-0.7815181963883393</v>
      </c>
      <c r="H4726" s="8">
        <v>21934.823479999999</v>
      </c>
      <c r="I4726" s="8">
        <v>641.90696000000003</v>
      </c>
      <c r="J4726" s="9">
        <f t="shared" si="221"/>
        <v>-0.9707357134382556</v>
      </c>
    </row>
    <row r="4727" spans="1:10" x14ac:dyDescent="0.25">
      <c r="A4727" s="3" t="s">
        <v>273</v>
      </c>
      <c r="B4727" s="3" t="s">
        <v>106</v>
      </c>
      <c r="C4727" s="8">
        <v>0</v>
      </c>
      <c r="D4727" s="8">
        <v>0</v>
      </c>
      <c r="E4727" s="9" t="str">
        <f t="shared" si="219"/>
        <v/>
      </c>
      <c r="F4727" s="8">
        <v>0</v>
      </c>
      <c r="G4727" s="9" t="str">
        <f t="shared" si="220"/>
        <v/>
      </c>
      <c r="H4727" s="8">
        <v>0</v>
      </c>
      <c r="I4727" s="8">
        <v>0</v>
      </c>
      <c r="J4727" s="9" t="str">
        <f t="shared" si="221"/>
        <v/>
      </c>
    </row>
    <row r="4728" spans="1:10" x14ac:dyDescent="0.25">
      <c r="A4728" s="3" t="s">
        <v>273</v>
      </c>
      <c r="B4728" s="3" t="s">
        <v>107</v>
      </c>
      <c r="C4728" s="8">
        <v>0</v>
      </c>
      <c r="D4728" s="8">
        <v>0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0</v>
      </c>
      <c r="I4728" s="8">
        <v>1.3260799999999999</v>
      </c>
      <c r="J4728" s="9" t="str">
        <f t="shared" si="221"/>
        <v/>
      </c>
    </row>
    <row r="4729" spans="1:10" x14ac:dyDescent="0.25">
      <c r="A4729" s="3" t="s">
        <v>273</v>
      </c>
      <c r="B4729" s="3" t="s">
        <v>108</v>
      </c>
      <c r="C4729" s="8">
        <v>0</v>
      </c>
      <c r="D4729" s="8">
        <v>37.908000000000001</v>
      </c>
      <c r="E4729" s="9" t="str">
        <f t="shared" si="219"/>
        <v/>
      </c>
      <c r="F4729" s="8">
        <v>0</v>
      </c>
      <c r="G4729" s="9" t="str">
        <f t="shared" si="220"/>
        <v/>
      </c>
      <c r="H4729" s="8">
        <v>0</v>
      </c>
      <c r="I4729" s="8">
        <v>37.908000000000001</v>
      </c>
      <c r="J4729" s="9" t="str">
        <f t="shared" si="221"/>
        <v/>
      </c>
    </row>
    <row r="4730" spans="1:10" x14ac:dyDescent="0.25">
      <c r="A4730" s="3" t="s">
        <v>273</v>
      </c>
      <c r="B4730" s="3" t="s">
        <v>109</v>
      </c>
      <c r="C4730" s="8">
        <v>5091.5995599999997</v>
      </c>
      <c r="D4730" s="8">
        <v>2524.3616699999998</v>
      </c>
      <c r="E4730" s="9">
        <f t="shared" si="219"/>
        <v>-0.50421048626219933</v>
      </c>
      <c r="F4730" s="8">
        <v>1246.65038</v>
      </c>
      <c r="G4730" s="9">
        <f t="shared" si="220"/>
        <v>1.0249154939494742</v>
      </c>
      <c r="H4730" s="8">
        <v>12472.63387</v>
      </c>
      <c r="I4730" s="8">
        <v>5205.7772500000001</v>
      </c>
      <c r="J4730" s="9">
        <f t="shared" si="221"/>
        <v>-0.58262406286764512</v>
      </c>
    </row>
    <row r="4731" spans="1:10" x14ac:dyDescent="0.25">
      <c r="A4731" s="3" t="s">
        <v>273</v>
      </c>
      <c r="B4731" s="3" t="s">
        <v>110</v>
      </c>
      <c r="C4731" s="8">
        <v>70.348960000000005</v>
      </c>
      <c r="D4731" s="8">
        <v>0</v>
      </c>
      <c r="E4731" s="9">
        <f t="shared" si="219"/>
        <v>-1</v>
      </c>
      <c r="F4731" s="8">
        <v>0</v>
      </c>
      <c r="G4731" s="9" t="str">
        <f t="shared" si="220"/>
        <v/>
      </c>
      <c r="H4731" s="8">
        <v>70.409260000000003</v>
      </c>
      <c r="I4731" s="8">
        <v>82.08905</v>
      </c>
      <c r="J4731" s="9">
        <f t="shared" si="221"/>
        <v>0.16588428851545944</v>
      </c>
    </row>
    <row r="4732" spans="1:10" x14ac:dyDescent="0.25">
      <c r="A4732" s="3" t="s">
        <v>273</v>
      </c>
      <c r="B4732" s="3" t="s">
        <v>111</v>
      </c>
      <c r="C4732" s="8">
        <v>0.24079999999999999</v>
      </c>
      <c r="D4732" s="8">
        <v>0.73509000000000002</v>
      </c>
      <c r="E4732" s="9">
        <f t="shared" si="219"/>
        <v>2.0526993355481729</v>
      </c>
      <c r="F4732" s="8">
        <v>46.016559999999998</v>
      </c>
      <c r="G4732" s="9">
        <f t="shared" si="220"/>
        <v>-0.98402553341666565</v>
      </c>
      <c r="H4732" s="8">
        <v>16.944310000000002</v>
      </c>
      <c r="I4732" s="8">
        <v>46.751649999999998</v>
      </c>
      <c r="J4732" s="9">
        <f t="shared" si="221"/>
        <v>1.7591356626501753</v>
      </c>
    </row>
    <row r="4733" spans="1:10" x14ac:dyDescent="0.25">
      <c r="A4733" s="3" t="s">
        <v>273</v>
      </c>
      <c r="B4733" s="3" t="s">
        <v>112</v>
      </c>
      <c r="C4733" s="8">
        <v>446.66914000000003</v>
      </c>
      <c r="D4733" s="8">
        <v>2067.3085299999998</v>
      </c>
      <c r="E4733" s="9">
        <f t="shared" si="219"/>
        <v>3.628277050883792</v>
      </c>
      <c r="F4733" s="8">
        <v>2021.7309</v>
      </c>
      <c r="G4733" s="9">
        <f t="shared" si="220"/>
        <v>2.2543865753844816E-2</v>
      </c>
      <c r="H4733" s="8">
        <v>3842.5309999999999</v>
      </c>
      <c r="I4733" s="8">
        <v>6629.7070800000001</v>
      </c>
      <c r="J4733" s="9">
        <f t="shared" si="221"/>
        <v>0.72534901605218027</v>
      </c>
    </row>
    <row r="4734" spans="1:10" x14ac:dyDescent="0.25">
      <c r="A4734" s="3" t="s">
        <v>273</v>
      </c>
      <c r="B4734" s="3" t="s">
        <v>113</v>
      </c>
      <c r="C4734" s="8">
        <v>2.0943200000000002</v>
      </c>
      <c r="D4734" s="8">
        <v>6.3009000000000004</v>
      </c>
      <c r="E4734" s="9">
        <f t="shared" si="219"/>
        <v>2.0085660262042095</v>
      </c>
      <c r="F4734" s="8">
        <v>2.3152200000000001</v>
      </c>
      <c r="G4734" s="9">
        <f t="shared" si="220"/>
        <v>1.7215124264648716</v>
      </c>
      <c r="H4734" s="8">
        <v>18.20279</v>
      </c>
      <c r="I4734" s="8">
        <v>20.556999999999999</v>
      </c>
      <c r="J4734" s="9">
        <f t="shared" si="221"/>
        <v>0.12933237157600552</v>
      </c>
    </row>
    <row r="4735" spans="1:10" x14ac:dyDescent="0.25">
      <c r="A4735" s="3" t="s">
        <v>273</v>
      </c>
      <c r="B4735" s="3" t="s">
        <v>114</v>
      </c>
      <c r="C4735" s="8">
        <v>177.80229</v>
      </c>
      <c r="D4735" s="8">
        <v>167.66992999999999</v>
      </c>
      <c r="E4735" s="9">
        <f t="shared" si="219"/>
        <v>-5.6986667607037078E-2</v>
      </c>
      <c r="F4735" s="8">
        <v>107.26974</v>
      </c>
      <c r="G4735" s="9">
        <f t="shared" si="220"/>
        <v>0.56306829866465602</v>
      </c>
      <c r="H4735" s="8">
        <v>1100.3730700000001</v>
      </c>
      <c r="I4735" s="8">
        <v>1061.0797299999999</v>
      </c>
      <c r="J4735" s="9">
        <f t="shared" si="221"/>
        <v>-3.570910727577159E-2</v>
      </c>
    </row>
    <row r="4736" spans="1:10" x14ac:dyDescent="0.25">
      <c r="A4736" s="3" t="s">
        <v>273</v>
      </c>
      <c r="B4736" s="3" t="s">
        <v>116</v>
      </c>
      <c r="C4736" s="8">
        <v>79.733149999999995</v>
      </c>
      <c r="D4736" s="8">
        <v>177.28889000000001</v>
      </c>
      <c r="E4736" s="9">
        <f t="shared" si="219"/>
        <v>1.2235279805200223</v>
      </c>
      <c r="F4736" s="8">
        <v>123.56892000000001</v>
      </c>
      <c r="G4736" s="9">
        <f t="shared" si="220"/>
        <v>0.43473690633534701</v>
      </c>
      <c r="H4736" s="8">
        <v>679.95523000000003</v>
      </c>
      <c r="I4736" s="8">
        <v>736.15112999999997</v>
      </c>
      <c r="J4736" s="9">
        <f t="shared" si="221"/>
        <v>8.2646470709549336E-2</v>
      </c>
    </row>
    <row r="4737" spans="1:10" x14ac:dyDescent="0.25">
      <c r="A4737" s="3" t="s">
        <v>273</v>
      </c>
      <c r="B4737" s="3" t="s">
        <v>117</v>
      </c>
      <c r="C4737" s="8">
        <v>0</v>
      </c>
      <c r="D4737" s="8">
        <v>11.80368</v>
      </c>
      <c r="E4737" s="9" t="str">
        <f t="shared" si="219"/>
        <v/>
      </c>
      <c r="F4737" s="8">
        <v>35.448599999999999</v>
      </c>
      <c r="G4737" s="9">
        <f t="shared" si="220"/>
        <v>-0.66701985409861031</v>
      </c>
      <c r="H4737" s="8">
        <v>21.289729999999999</v>
      </c>
      <c r="I4737" s="8">
        <v>47.252279999999999</v>
      </c>
      <c r="J4737" s="9">
        <f t="shared" si="221"/>
        <v>1.2194870484501212</v>
      </c>
    </row>
    <row r="4738" spans="1:10" x14ac:dyDescent="0.25">
      <c r="A4738" s="3" t="s">
        <v>273</v>
      </c>
      <c r="B4738" s="3" t="s">
        <v>118</v>
      </c>
      <c r="C4738" s="8">
        <v>35.91639</v>
      </c>
      <c r="D4738" s="8">
        <v>53.742739999999998</v>
      </c>
      <c r="E4738" s="9">
        <f t="shared" si="219"/>
        <v>0.4963291132544223</v>
      </c>
      <c r="F4738" s="8">
        <v>52.562959999999997</v>
      </c>
      <c r="G4738" s="9">
        <f t="shared" si="220"/>
        <v>2.2445083001414012E-2</v>
      </c>
      <c r="H4738" s="8">
        <v>212.13521</v>
      </c>
      <c r="I4738" s="8">
        <v>197.19152</v>
      </c>
      <c r="J4738" s="9">
        <f t="shared" si="221"/>
        <v>-7.0444175674561516E-2</v>
      </c>
    </row>
    <row r="4739" spans="1:10" x14ac:dyDescent="0.25">
      <c r="A4739" s="3" t="s">
        <v>273</v>
      </c>
      <c r="B4739" s="3" t="s">
        <v>120</v>
      </c>
      <c r="C4739" s="8">
        <v>308.33760000000001</v>
      </c>
      <c r="D4739" s="8">
        <v>0</v>
      </c>
      <c r="E4739" s="9">
        <f t="shared" si="219"/>
        <v>-1</v>
      </c>
      <c r="F4739" s="8">
        <v>0</v>
      </c>
      <c r="G4739" s="9" t="str">
        <f t="shared" si="220"/>
        <v/>
      </c>
      <c r="H4739" s="8">
        <v>2343.27837</v>
      </c>
      <c r="I4739" s="8">
        <v>0</v>
      </c>
      <c r="J4739" s="9">
        <f t="shared" si="221"/>
        <v>-1</v>
      </c>
    </row>
    <row r="4740" spans="1:10" x14ac:dyDescent="0.25">
      <c r="A4740" s="3" t="s">
        <v>273</v>
      </c>
      <c r="B4740" s="3" t="s">
        <v>121</v>
      </c>
      <c r="C4740" s="8">
        <v>0</v>
      </c>
      <c r="D4740" s="8">
        <v>0</v>
      </c>
      <c r="E4740" s="9" t="str">
        <f t="shared" si="219"/>
        <v/>
      </c>
      <c r="F4740" s="8">
        <v>0</v>
      </c>
      <c r="G4740" s="9" t="str">
        <f t="shared" si="220"/>
        <v/>
      </c>
      <c r="H4740" s="8">
        <v>0</v>
      </c>
      <c r="I4740" s="8">
        <v>0</v>
      </c>
      <c r="J4740" s="9" t="str">
        <f t="shared" si="221"/>
        <v/>
      </c>
    </row>
    <row r="4741" spans="1:10" x14ac:dyDescent="0.25">
      <c r="A4741" s="3" t="s">
        <v>273</v>
      </c>
      <c r="B4741" s="3" t="s">
        <v>122</v>
      </c>
      <c r="C4741" s="8">
        <v>0</v>
      </c>
      <c r="D4741" s="8">
        <v>3.3067600000000001</v>
      </c>
      <c r="E4741" s="9" t="str">
        <f t="shared" ref="E4741:E4804" si="222">IF(C4741=0,"",(D4741/C4741-1))</f>
        <v/>
      </c>
      <c r="F4741" s="8">
        <v>0.88587000000000005</v>
      </c>
      <c r="G4741" s="9">
        <f t="shared" ref="G4741:G4804" si="223">IF(F4741=0,"",(D4741/F4741-1))</f>
        <v>2.7327824624380552</v>
      </c>
      <c r="H4741" s="8">
        <v>109.2345</v>
      </c>
      <c r="I4741" s="8">
        <v>4.6815300000000004</v>
      </c>
      <c r="J4741" s="9">
        <f t="shared" ref="J4741:J4804" si="224">IF(H4741=0,"",(I4741/H4741-1))</f>
        <v>-0.95714238633398785</v>
      </c>
    </row>
    <row r="4742" spans="1:10" x14ac:dyDescent="0.25">
      <c r="A4742" s="3" t="s">
        <v>273</v>
      </c>
      <c r="B4742" s="3" t="s">
        <v>123</v>
      </c>
      <c r="C4742" s="8">
        <v>0</v>
      </c>
      <c r="D4742" s="8">
        <v>13.664479999999999</v>
      </c>
      <c r="E4742" s="9" t="str">
        <f t="shared" si="222"/>
        <v/>
      </c>
      <c r="F4742" s="8">
        <v>2.6146500000000001</v>
      </c>
      <c r="G4742" s="9">
        <f t="shared" si="223"/>
        <v>4.2261220431032829</v>
      </c>
      <c r="H4742" s="8">
        <v>63.452750000000002</v>
      </c>
      <c r="I4742" s="8">
        <v>16.758510000000001</v>
      </c>
      <c r="J4742" s="9">
        <f t="shared" si="224"/>
        <v>-0.73588993384841483</v>
      </c>
    </row>
    <row r="4743" spans="1:10" x14ac:dyDescent="0.25">
      <c r="A4743" s="3" t="s">
        <v>273</v>
      </c>
      <c r="B4743" s="3" t="s">
        <v>124</v>
      </c>
      <c r="C4743" s="8">
        <v>28.479810000000001</v>
      </c>
      <c r="D4743" s="8">
        <v>266.72579999999999</v>
      </c>
      <c r="E4743" s="9">
        <f t="shared" si="222"/>
        <v>8.3654346710880443</v>
      </c>
      <c r="F4743" s="8">
        <v>127.75193</v>
      </c>
      <c r="G4743" s="9">
        <f t="shared" si="223"/>
        <v>1.0878416474803942</v>
      </c>
      <c r="H4743" s="8">
        <v>376.54435999999998</v>
      </c>
      <c r="I4743" s="8">
        <v>768.67389000000003</v>
      </c>
      <c r="J4743" s="9">
        <f t="shared" si="224"/>
        <v>1.0413899971838645</v>
      </c>
    </row>
    <row r="4744" spans="1:10" x14ac:dyDescent="0.25">
      <c r="A4744" s="3" t="s">
        <v>273</v>
      </c>
      <c r="B4744" s="3" t="s">
        <v>125</v>
      </c>
      <c r="C4744" s="8">
        <v>0</v>
      </c>
      <c r="D4744" s="8">
        <v>0</v>
      </c>
      <c r="E4744" s="9" t="str">
        <f t="shared" si="222"/>
        <v/>
      </c>
      <c r="F4744" s="8">
        <v>0</v>
      </c>
      <c r="G4744" s="9" t="str">
        <f t="shared" si="223"/>
        <v/>
      </c>
      <c r="H4744" s="8">
        <v>0</v>
      </c>
      <c r="I4744" s="8">
        <v>0</v>
      </c>
      <c r="J4744" s="9" t="str">
        <f t="shared" si="224"/>
        <v/>
      </c>
    </row>
    <row r="4745" spans="1:10" x14ac:dyDescent="0.25">
      <c r="A4745" s="3" t="s">
        <v>273</v>
      </c>
      <c r="B4745" s="3" t="s">
        <v>126</v>
      </c>
      <c r="C4745" s="8">
        <v>0</v>
      </c>
      <c r="D4745" s="8">
        <v>0</v>
      </c>
      <c r="E4745" s="9" t="str">
        <f t="shared" si="222"/>
        <v/>
      </c>
      <c r="F4745" s="8">
        <v>0</v>
      </c>
      <c r="G4745" s="9" t="str">
        <f t="shared" si="223"/>
        <v/>
      </c>
      <c r="H4745" s="8">
        <v>20.04438</v>
      </c>
      <c r="I4745" s="8">
        <v>60.339959999999998</v>
      </c>
      <c r="J4745" s="9">
        <f t="shared" si="224"/>
        <v>2.010318104126942</v>
      </c>
    </row>
    <row r="4746" spans="1:10" x14ac:dyDescent="0.25">
      <c r="A4746" s="3" t="s">
        <v>273</v>
      </c>
      <c r="B4746" s="3" t="s">
        <v>127</v>
      </c>
      <c r="C4746" s="8">
        <v>122.84412</v>
      </c>
      <c r="D4746" s="8">
        <v>260.06193000000002</v>
      </c>
      <c r="E4746" s="9">
        <f t="shared" si="222"/>
        <v>1.1170075539635107</v>
      </c>
      <c r="F4746" s="8">
        <v>117.43843</v>
      </c>
      <c r="G4746" s="9">
        <f t="shared" si="223"/>
        <v>1.2144533948555001</v>
      </c>
      <c r="H4746" s="8">
        <v>1039.4518800000001</v>
      </c>
      <c r="I4746" s="8">
        <v>1451.51702</v>
      </c>
      <c r="J4746" s="9">
        <f t="shared" si="224"/>
        <v>0.39642541220859595</v>
      </c>
    </row>
    <row r="4747" spans="1:10" x14ac:dyDescent="0.25">
      <c r="A4747" s="3" t="s">
        <v>273</v>
      </c>
      <c r="B4747" s="3" t="s">
        <v>128</v>
      </c>
      <c r="C4747" s="8">
        <v>266.00036</v>
      </c>
      <c r="D4747" s="8">
        <v>451.23592000000002</v>
      </c>
      <c r="E4747" s="9">
        <f t="shared" si="222"/>
        <v>0.69637334325412192</v>
      </c>
      <c r="F4747" s="8">
        <v>121.73148</v>
      </c>
      <c r="G4747" s="9">
        <f t="shared" si="223"/>
        <v>2.7068137181935192</v>
      </c>
      <c r="H4747" s="8">
        <v>1723.46055</v>
      </c>
      <c r="I4747" s="8">
        <v>1239.2307800000001</v>
      </c>
      <c r="J4747" s="9">
        <f t="shared" si="224"/>
        <v>-0.28096365188051442</v>
      </c>
    </row>
    <row r="4748" spans="1:10" x14ac:dyDescent="0.25">
      <c r="A4748" s="3" t="s">
        <v>273</v>
      </c>
      <c r="B4748" s="3" t="s">
        <v>130</v>
      </c>
      <c r="C4748" s="8">
        <v>0.51031000000000004</v>
      </c>
      <c r="D4748" s="8">
        <v>3.0337299999999998</v>
      </c>
      <c r="E4748" s="9">
        <f t="shared" si="222"/>
        <v>4.9448766436087856</v>
      </c>
      <c r="F4748" s="8">
        <v>75.030630000000002</v>
      </c>
      <c r="G4748" s="9">
        <f t="shared" si="223"/>
        <v>-0.95956677959388048</v>
      </c>
      <c r="H4748" s="8">
        <v>1.42424</v>
      </c>
      <c r="I4748" s="8">
        <v>78.064359999999994</v>
      </c>
      <c r="J4748" s="9">
        <f t="shared" si="224"/>
        <v>53.811239678705832</v>
      </c>
    </row>
    <row r="4749" spans="1:10" x14ac:dyDescent="0.25">
      <c r="A4749" s="3" t="s">
        <v>273</v>
      </c>
      <c r="B4749" s="3" t="s">
        <v>132</v>
      </c>
      <c r="C4749" s="8">
        <v>0</v>
      </c>
      <c r="D4749" s="8">
        <v>0</v>
      </c>
      <c r="E4749" s="9" t="str">
        <f t="shared" si="222"/>
        <v/>
      </c>
      <c r="F4749" s="8">
        <v>0</v>
      </c>
      <c r="G4749" s="9" t="str">
        <f t="shared" si="223"/>
        <v/>
      </c>
      <c r="H4749" s="8">
        <v>0</v>
      </c>
      <c r="I4749" s="8">
        <v>0</v>
      </c>
      <c r="J4749" s="9" t="str">
        <f t="shared" si="224"/>
        <v/>
      </c>
    </row>
    <row r="4750" spans="1:10" x14ac:dyDescent="0.25">
      <c r="A4750" s="3" t="s">
        <v>273</v>
      </c>
      <c r="B4750" s="3" t="s">
        <v>133</v>
      </c>
      <c r="C4750" s="8">
        <v>14.444000000000001</v>
      </c>
      <c r="D4750" s="8">
        <v>27.195319999999999</v>
      </c>
      <c r="E4750" s="9">
        <f t="shared" si="222"/>
        <v>0.88281085571863738</v>
      </c>
      <c r="F4750" s="8">
        <v>0</v>
      </c>
      <c r="G4750" s="9" t="str">
        <f t="shared" si="223"/>
        <v/>
      </c>
      <c r="H4750" s="8">
        <v>15.68806</v>
      </c>
      <c r="I4750" s="8">
        <v>64.653930000000003</v>
      </c>
      <c r="J4750" s="9">
        <f t="shared" si="224"/>
        <v>3.1212189397541827</v>
      </c>
    </row>
    <row r="4751" spans="1:10" x14ac:dyDescent="0.25">
      <c r="A4751" s="3" t="s">
        <v>273</v>
      </c>
      <c r="B4751" s="3" t="s">
        <v>134</v>
      </c>
      <c r="C4751" s="8">
        <v>68.940880000000007</v>
      </c>
      <c r="D4751" s="8">
        <v>453.33181999999999</v>
      </c>
      <c r="E4751" s="9">
        <f t="shared" si="222"/>
        <v>5.5756604789494988</v>
      </c>
      <c r="F4751" s="8">
        <v>92.66</v>
      </c>
      <c r="G4751" s="9">
        <f t="shared" si="223"/>
        <v>3.892421972803799</v>
      </c>
      <c r="H4751" s="8">
        <v>496.33192000000003</v>
      </c>
      <c r="I4751" s="8">
        <v>1309.6425999999999</v>
      </c>
      <c r="J4751" s="9">
        <f t="shared" si="224"/>
        <v>1.6386427050672054</v>
      </c>
    </row>
    <row r="4752" spans="1:10" x14ac:dyDescent="0.25">
      <c r="A4752" s="3" t="s">
        <v>273</v>
      </c>
      <c r="B4752" s="3" t="s">
        <v>136</v>
      </c>
      <c r="C4752" s="8">
        <v>0</v>
      </c>
      <c r="D4752" s="8">
        <v>43.568910000000002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1.9643600000000001</v>
      </c>
      <c r="I4752" s="8">
        <v>52.955219999999997</v>
      </c>
      <c r="J4752" s="9">
        <f t="shared" si="224"/>
        <v>25.958001588303567</v>
      </c>
    </row>
    <row r="4753" spans="1:10" x14ac:dyDescent="0.25">
      <c r="A4753" s="3" t="s">
        <v>273</v>
      </c>
      <c r="B4753" s="3" t="s">
        <v>137</v>
      </c>
      <c r="C4753" s="8">
        <v>1.0016799999999999</v>
      </c>
      <c r="D4753" s="8">
        <v>2.7280000000000002</v>
      </c>
      <c r="E4753" s="9">
        <f t="shared" si="222"/>
        <v>1.7234246465937231</v>
      </c>
      <c r="F4753" s="8">
        <v>0.33490999999999999</v>
      </c>
      <c r="G4753" s="9">
        <f t="shared" si="223"/>
        <v>7.1454719178286705</v>
      </c>
      <c r="H4753" s="8">
        <v>992.61027000000001</v>
      </c>
      <c r="I4753" s="8">
        <v>8.9953800000000008</v>
      </c>
      <c r="J4753" s="9">
        <f t="shared" si="224"/>
        <v>-0.9909376516928442</v>
      </c>
    </row>
    <row r="4754" spans="1:10" x14ac:dyDescent="0.25">
      <c r="A4754" s="3" t="s">
        <v>273</v>
      </c>
      <c r="B4754" s="3" t="s">
        <v>139</v>
      </c>
      <c r="C4754" s="8">
        <v>8.1363900000000005</v>
      </c>
      <c r="D4754" s="8">
        <v>8.8295100000000009</v>
      </c>
      <c r="E4754" s="9">
        <f t="shared" si="222"/>
        <v>8.5187656933848999E-2</v>
      </c>
      <c r="F4754" s="8">
        <v>19.808979999999998</v>
      </c>
      <c r="G4754" s="9">
        <f t="shared" si="223"/>
        <v>-0.5542673070496309</v>
      </c>
      <c r="H4754" s="8">
        <v>61.418810000000001</v>
      </c>
      <c r="I4754" s="8">
        <v>58.390720000000002</v>
      </c>
      <c r="J4754" s="9">
        <f t="shared" si="224"/>
        <v>-4.9302322855164338E-2</v>
      </c>
    </row>
    <row r="4755" spans="1:10" x14ac:dyDescent="0.25">
      <c r="A4755" s="3" t="s">
        <v>273</v>
      </c>
      <c r="B4755" s="3" t="s">
        <v>230</v>
      </c>
      <c r="C4755" s="8">
        <v>0</v>
      </c>
      <c r="D4755" s="8">
        <v>0</v>
      </c>
      <c r="E4755" s="9" t="str">
        <f t="shared" si="222"/>
        <v/>
      </c>
      <c r="F4755" s="8">
        <v>0</v>
      </c>
      <c r="G4755" s="9" t="str">
        <f t="shared" si="223"/>
        <v/>
      </c>
      <c r="H4755" s="8">
        <v>127.61628</v>
      </c>
      <c r="I4755" s="8">
        <v>0</v>
      </c>
      <c r="J4755" s="9">
        <f t="shared" si="224"/>
        <v>-1</v>
      </c>
    </row>
    <row r="4756" spans="1:10" x14ac:dyDescent="0.25">
      <c r="A4756" s="3" t="s">
        <v>273</v>
      </c>
      <c r="B4756" s="3" t="s">
        <v>141</v>
      </c>
      <c r="C4756" s="8">
        <v>0</v>
      </c>
      <c r="D4756" s="8">
        <v>105.34961</v>
      </c>
      <c r="E4756" s="9" t="str">
        <f t="shared" si="222"/>
        <v/>
      </c>
      <c r="F4756" s="8">
        <v>14.7783</v>
      </c>
      <c r="G4756" s="9">
        <f t="shared" si="223"/>
        <v>6.1286690620707391</v>
      </c>
      <c r="H4756" s="8">
        <v>367.12504000000001</v>
      </c>
      <c r="I4756" s="8">
        <v>258.08769999999998</v>
      </c>
      <c r="J4756" s="9">
        <f t="shared" si="224"/>
        <v>-0.29700327713958175</v>
      </c>
    </row>
    <row r="4757" spans="1:10" x14ac:dyDescent="0.25">
      <c r="A4757" s="3" t="s">
        <v>273</v>
      </c>
      <c r="B4757" s="3" t="s">
        <v>142</v>
      </c>
      <c r="C4757" s="8">
        <v>0</v>
      </c>
      <c r="D4757" s="8">
        <v>53.222749999999998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0</v>
      </c>
      <c r="I4757" s="8">
        <v>53.222749999999998</v>
      </c>
      <c r="J4757" s="9" t="str">
        <f t="shared" si="224"/>
        <v/>
      </c>
    </row>
    <row r="4758" spans="1:10" x14ac:dyDescent="0.25">
      <c r="A4758" s="3" t="s">
        <v>273</v>
      </c>
      <c r="B4758" s="3" t="s">
        <v>143</v>
      </c>
      <c r="C4758" s="8">
        <v>1.07453</v>
      </c>
      <c r="D4758" s="8">
        <v>4.6460999999999997</v>
      </c>
      <c r="E4758" s="9">
        <f t="shared" si="222"/>
        <v>3.3238439131527269</v>
      </c>
      <c r="F4758" s="8">
        <v>1.45936</v>
      </c>
      <c r="G4758" s="9">
        <f t="shared" si="223"/>
        <v>2.1836558491393485</v>
      </c>
      <c r="H4758" s="8">
        <v>70.838939999999994</v>
      </c>
      <c r="I4758" s="8">
        <v>49.467059999999996</v>
      </c>
      <c r="J4758" s="9">
        <f t="shared" si="224"/>
        <v>-0.30169677863615685</v>
      </c>
    </row>
    <row r="4759" spans="1:10" x14ac:dyDescent="0.25">
      <c r="A4759" s="3" t="s">
        <v>273</v>
      </c>
      <c r="B4759" s="3" t="s">
        <v>144</v>
      </c>
      <c r="C4759" s="8">
        <v>42.509</v>
      </c>
      <c r="D4759" s="8">
        <v>239.79396</v>
      </c>
      <c r="E4759" s="9">
        <f t="shared" si="222"/>
        <v>4.6410162553812135</v>
      </c>
      <c r="F4759" s="8">
        <v>268.74065000000002</v>
      </c>
      <c r="G4759" s="9">
        <f t="shared" si="223"/>
        <v>-0.10771236134168771</v>
      </c>
      <c r="H4759" s="8">
        <v>202.25400999999999</v>
      </c>
      <c r="I4759" s="8">
        <v>658.27161000000001</v>
      </c>
      <c r="J4759" s="9">
        <f t="shared" si="224"/>
        <v>2.2546776699260502</v>
      </c>
    </row>
    <row r="4760" spans="1:10" x14ac:dyDescent="0.25">
      <c r="A4760" s="3" t="s">
        <v>273</v>
      </c>
      <c r="B4760" s="3" t="s">
        <v>145</v>
      </c>
      <c r="C4760" s="8">
        <v>0</v>
      </c>
      <c r="D4760" s="8">
        <v>3.1469999999999998</v>
      </c>
      <c r="E4760" s="9" t="str">
        <f t="shared" si="222"/>
        <v/>
      </c>
      <c r="F4760" s="8">
        <v>0</v>
      </c>
      <c r="G4760" s="9" t="str">
        <f t="shared" si="223"/>
        <v/>
      </c>
      <c r="H4760" s="8">
        <v>0</v>
      </c>
      <c r="I4760" s="8">
        <v>3.1469999999999998</v>
      </c>
      <c r="J4760" s="9" t="str">
        <f t="shared" si="224"/>
        <v/>
      </c>
    </row>
    <row r="4761" spans="1:10" x14ac:dyDescent="0.25">
      <c r="A4761" s="3" t="s">
        <v>273</v>
      </c>
      <c r="B4761" s="3" t="s">
        <v>146</v>
      </c>
      <c r="C4761" s="8">
        <v>0</v>
      </c>
      <c r="D4761" s="8">
        <v>0</v>
      </c>
      <c r="E4761" s="9" t="str">
        <f t="shared" si="222"/>
        <v/>
      </c>
      <c r="F4761" s="8">
        <v>0</v>
      </c>
      <c r="G4761" s="9" t="str">
        <f t="shared" si="223"/>
        <v/>
      </c>
      <c r="H4761" s="8">
        <v>0</v>
      </c>
      <c r="I4761" s="8">
        <v>0</v>
      </c>
      <c r="J4761" s="9" t="str">
        <f t="shared" si="224"/>
        <v/>
      </c>
    </row>
    <row r="4762" spans="1:10" x14ac:dyDescent="0.25">
      <c r="A4762" s="3" t="s">
        <v>273</v>
      </c>
      <c r="B4762" s="3" t="s">
        <v>148</v>
      </c>
      <c r="C4762" s="8">
        <v>0</v>
      </c>
      <c r="D4762" s="8">
        <v>0</v>
      </c>
      <c r="E4762" s="9" t="str">
        <f t="shared" si="222"/>
        <v/>
      </c>
      <c r="F4762" s="8">
        <v>0</v>
      </c>
      <c r="G4762" s="9" t="str">
        <f t="shared" si="223"/>
        <v/>
      </c>
      <c r="H4762" s="8">
        <v>0</v>
      </c>
      <c r="I4762" s="8">
        <v>0.71501999999999999</v>
      </c>
      <c r="J4762" s="9" t="str">
        <f t="shared" si="224"/>
        <v/>
      </c>
    </row>
    <row r="4763" spans="1:10" x14ac:dyDescent="0.25">
      <c r="A4763" s="3" t="s">
        <v>273</v>
      </c>
      <c r="B4763" s="3" t="s">
        <v>150</v>
      </c>
      <c r="C4763" s="8">
        <v>0</v>
      </c>
      <c r="D4763" s="8">
        <v>0</v>
      </c>
      <c r="E4763" s="9" t="str">
        <f t="shared" si="222"/>
        <v/>
      </c>
      <c r="F4763" s="8">
        <v>0</v>
      </c>
      <c r="G4763" s="9" t="str">
        <f t="shared" si="223"/>
        <v/>
      </c>
      <c r="H4763" s="8">
        <v>0</v>
      </c>
      <c r="I4763" s="8">
        <v>0</v>
      </c>
      <c r="J4763" s="9" t="str">
        <f t="shared" si="224"/>
        <v/>
      </c>
    </row>
    <row r="4764" spans="1:10" x14ac:dyDescent="0.25">
      <c r="A4764" s="3" t="s">
        <v>273</v>
      </c>
      <c r="B4764" s="3" t="s">
        <v>151</v>
      </c>
      <c r="C4764" s="8">
        <v>1384.31393</v>
      </c>
      <c r="D4764" s="8">
        <v>101.88543</v>
      </c>
      <c r="E4764" s="9">
        <f t="shared" si="222"/>
        <v>-0.92640005435761241</v>
      </c>
      <c r="F4764" s="8">
        <v>60.877360000000003</v>
      </c>
      <c r="G4764" s="9">
        <f t="shared" si="223"/>
        <v>0.67361774557898024</v>
      </c>
      <c r="H4764" s="8">
        <v>10336.1862</v>
      </c>
      <c r="I4764" s="8">
        <v>1062.3684599999999</v>
      </c>
      <c r="J4764" s="9">
        <f t="shared" si="224"/>
        <v>-0.89721852533964608</v>
      </c>
    </row>
    <row r="4765" spans="1:10" x14ac:dyDescent="0.25">
      <c r="A4765" s="3" t="s">
        <v>273</v>
      </c>
      <c r="B4765" s="3" t="s">
        <v>152</v>
      </c>
      <c r="C4765" s="8">
        <v>0</v>
      </c>
      <c r="D4765" s="8">
        <v>0</v>
      </c>
      <c r="E4765" s="9" t="str">
        <f t="shared" si="222"/>
        <v/>
      </c>
      <c r="F4765" s="8">
        <v>198.89547999999999</v>
      </c>
      <c r="G4765" s="9">
        <f t="shared" si="223"/>
        <v>-1</v>
      </c>
      <c r="H4765" s="8">
        <v>752.27250000000004</v>
      </c>
      <c r="I4765" s="8">
        <v>482.36685</v>
      </c>
      <c r="J4765" s="9">
        <f t="shared" si="224"/>
        <v>-0.35878707516225838</v>
      </c>
    </row>
    <row r="4766" spans="1:10" x14ac:dyDescent="0.25">
      <c r="A4766" s="3" t="s">
        <v>273</v>
      </c>
      <c r="B4766" s="3" t="s">
        <v>153</v>
      </c>
      <c r="C4766" s="8">
        <v>2.38</v>
      </c>
      <c r="D4766" s="8">
        <v>51.54</v>
      </c>
      <c r="E4766" s="9">
        <f t="shared" si="222"/>
        <v>20.655462184873951</v>
      </c>
      <c r="F4766" s="8">
        <v>0</v>
      </c>
      <c r="G4766" s="9" t="str">
        <f t="shared" si="223"/>
        <v/>
      </c>
      <c r="H4766" s="8">
        <v>2.38</v>
      </c>
      <c r="I4766" s="8">
        <v>52.9512</v>
      </c>
      <c r="J4766" s="9">
        <f t="shared" si="224"/>
        <v>21.24840336134454</v>
      </c>
    </row>
    <row r="4767" spans="1:10" x14ac:dyDescent="0.25">
      <c r="A4767" s="3" t="s">
        <v>273</v>
      </c>
      <c r="B4767" s="3" t="s">
        <v>154</v>
      </c>
      <c r="C4767" s="8">
        <v>3.4797799999999999</v>
      </c>
      <c r="D4767" s="8">
        <v>43.718690000000002</v>
      </c>
      <c r="E4767" s="9">
        <f t="shared" si="222"/>
        <v>11.563636206886644</v>
      </c>
      <c r="F4767" s="8">
        <v>79.860749999999996</v>
      </c>
      <c r="G4767" s="9">
        <f t="shared" si="223"/>
        <v>-0.45256349333057844</v>
      </c>
      <c r="H4767" s="8">
        <v>281.88297999999998</v>
      </c>
      <c r="I4767" s="8">
        <v>220.37872999999999</v>
      </c>
      <c r="J4767" s="9">
        <f t="shared" si="224"/>
        <v>-0.21819071871597207</v>
      </c>
    </row>
    <row r="4768" spans="1:10" x14ac:dyDescent="0.25">
      <c r="A4768" s="3" t="s">
        <v>273</v>
      </c>
      <c r="B4768" s="3" t="s">
        <v>156</v>
      </c>
      <c r="C4768" s="8">
        <v>0</v>
      </c>
      <c r="D4768" s="8">
        <v>0</v>
      </c>
      <c r="E4768" s="9" t="str">
        <f t="shared" si="222"/>
        <v/>
      </c>
      <c r="F4768" s="8">
        <v>0</v>
      </c>
      <c r="G4768" s="9" t="str">
        <f t="shared" si="223"/>
        <v/>
      </c>
      <c r="H4768" s="8">
        <v>7.0191999999999997</v>
      </c>
      <c r="I4768" s="8">
        <v>0</v>
      </c>
      <c r="J4768" s="9">
        <f t="shared" si="224"/>
        <v>-1</v>
      </c>
    </row>
    <row r="4769" spans="1:10" x14ac:dyDescent="0.25">
      <c r="A4769" s="3" t="s">
        <v>273</v>
      </c>
      <c r="B4769" s="3" t="s">
        <v>157</v>
      </c>
      <c r="C4769" s="8">
        <v>0</v>
      </c>
      <c r="D4769" s="8">
        <v>0</v>
      </c>
      <c r="E4769" s="9" t="str">
        <f t="shared" si="222"/>
        <v/>
      </c>
      <c r="F4769" s="8">
        <v>0</v>
      </c>
      <c r="G4769" s="9" t="str">
        <f t="shared" si="223"/>
        <v/>
      </c>
      <c r="H4769" s="8">
        <v>0</v>
      </c>
      <c r="I4769" s="8">
        <v>0.54400000000000004</v>
      </c>
      <c r="J4769" s="9" t="str">
        <f t="shared" si="224"/>
        <v/>
      </c>
    </row>
    <row r="4770" spans="1:10" x14ac:dyDescent="0.25">
      <c r="A4770" s="3" t="s">
        <v>273</v>
      </c>
      <c r="B4770" s="3" t="s">
        <v>159</v>
      </c>
      <c r="C4770" s="8">
        <v>0</v>
      </c>
      <c r="D4770" s="8">
        <v>0</v>
      </c>
      <c r="E4770" s="9" t="str">
        <f t="shared" si="222"/>
        <v/>
      </c>
      <c r="F4770" s="8">
        <v>0</v>
      </c>
      <c r="G4770" s="9" t="str">
        <f t="shared" si="223"/>
        <v/>
      </c>
      <c r="H4770" s="8">
        <v>4.0611100000000002</v>
      </c>
      <c r="I4770" s="8">
        <v>0</v>
      </c>
      <c r="J4770" s="9">
        <f t="shared" si="224"/>
        <v>-1</v>
      </c>
    </row>
    <row r="4771" spans="1:10" x14ac:dyDescent="0.25">
      <c r="A4771" s="3" t="s">
        <v>273</v>
      </c>
      <c r="B4771" s="3" t="s">
        <v>160</v>
      </c>
      <c r="C4771" s="8">
        <v>85.00694</v>
      </c>
      <c r="D4771" s="8">
        <v>31.334759999999999</v>
      </c>
      <c r="E4771" s="9">
        <f t="shared" si="222"/>
        <v>-0.63138586096617522</v>
      </c>
      <c r="F4771" s="8">
        <v>23.2134</v>
      </c>
      <c r="G4771" s="9">
        <f t="shared" si="223"/>
        <v>0.34985654837292257</v>
      </c>
      <c r="H4771" s="8">
        <v>210.71353999999999</v>
      </c>
      <c r="I4771" s="8">
        <v>54.548160000000003</v>
      </c>
      <c r="J4771" s="9">
        <f t="shared" si="224"/>
        <v>-0.74112646012211647</v>
      </c>
    </row>
    <row r="4772" spans="1:10" x14ac:dyDescent="0.25">
      <c r="A4772" s="3" t="s">
        <v>273</v>
      </c>
      <c r="B4772" s="3" t="s">
        <v>162</v>
      </c>
      <c r="C4772" s="8">
        <v>0.30736999999999998</v>
      </c>
      <c r="D4772" s="8">
        <v>0</v>
      </c>
      <c r="E4772" s="9">
        <f t="shared" si="222"/>
        <v>-1</v>
      </c>
      <c r="F4772" s="8">
        <v>0</v>
      </c>
      <c r="G4772" s="9" t="str">
        <f t="shared" si="223"/>
        <v/>
      </c>
      <c r="H4772" s="8">
        <v>0.30736999999999998</v>
      </c>
      <c r="I4772" s="8">
        <v>0</v>
      </c>
      <c r="J4772" s="9">
        <f t="shared" si="224"/>
        <v>-1</v>
      </c>
    </row>
    <row r="4773" spans="1:10" x14ac:dyDescent="0.25">
      <c r="A4773" s="3" t="s">
        <v>273</v>
      </c>
      <c r="B4773" s="3" t="s">
        <v>164</v>
      </c>
      <c r="C4773" s="8">
        <v>220.73641000000001</v>
      </c>
      <c r="D4773" s="8">
        <v>309.42899</v>
      </c>
      <c r="E4773" s="9">
        <f t="shared" si="222"/>
        <v>0.40180312799324769</v>
      </c>
      <c r="F4773" s="8">
        <v>124.11492</v>
      </c>
      <c r="G4773" s="9">
        <f t="shared" si="223"/>
        <v>1.4930845542179778</v>
      </c>
      <c r="H4773" s="8">
        <v>768.43471</v>
      </c>
      <c r="I4773" s="8">
        <v>909.28269999999998</v>
      </c>
      <c r="J4773" s="9">
        <f t="shared" si="224"/>
        <v>0.18329207174933582</v>
      </c>
    </row>
    <row r="4774" spans="1:10" x14ac:dyDescent="0.25">
      <c r="A4774" s="3" t="s">
        <v>273</v>
      </c>
      <c r="B4774" s="3" t="s">
        <v>165</v>
      </c>
      <c r="C4774" s="8">
        <v>0</v>
      </c>
      <c r="D4774" s="8">
        <v>0</v>
      </c>
      <c r="E4774" s="9" t="str">
        <f t="shared" si="222"/>
        <v/>
      </c>
      <c r="F4774" s="8">
        <v>0</v>
      </c>
      <c r="G4774" s="9" t="str">
        <f t="shared" si="223"/>
        <v/>
      </c>
      <c r="H4774" s="8">
        <v>0</v>
      </c>
      <c r="I4774" s="8">
        <v>0</v>
      </c>
      <c r="J4774" s="9" t="str">
        <f t="shared" si="224"/>
        <v/>
      </c>
    </row>
    <row r="4775" spans="1:10" x14ac:dyDescent="0.25">
      <c r="A4775" s="3" t="s">
        <v>273</v>
      </c>
      <c r="B4775" s="3" t="s">
        <v>166</v>
      </c>
      <c r="C4775" s="8">
        <v>158.01858999999999</v>
      </c>
      <c r="D4775" s="8">
        <v>29.02056</v>
      </c>
      <c r="E4775" s="9">
        <f t="shared" si="222"/>
        <v>-0.81634717788584243</v>
      </c>
      <c r="F4775" s="8">
        <v>283.77059000000003</v>
      </c>
      <c r="G4775" s="9">
        <f t="shared" si="223"/>
        <v>-0.8977323196177589</v>
      </c>
      <c r="H4775" s="8">
        <v>626.55571999999995</v>
      </c>
      <c r="I4775" s="8">
        <v>998.99644999999998</v>
      </c>
      <c r="J4775" s="9">
        <f t="shared" si="224"/>
        <v>0.5944255524472748</v>
      </c>
    </row>
    <row r="4776" spans="1:10" x14ac:dyDescent="0.25">
      <c r="A4776" s="3" t="s">
        <v>273</v>
      </c>
      <c r="B4776" s="3" t="s">
        <v>167</v>
      </c>
      <c r="C4776" s="8">
        <v>125.458</v>
      </c>
      <c r="D4776" s="8">
        <v>31.802</v>
      </c>
      <c r="E4776" s="9">
        <f t="shared" si="222"/>
        <v>-0.74651277718439635</v>
      </c>
      <c r="F4776" s="8">
        <v>399.32659999999998</v>
      </c>
      <c r="G4776" s="9">
        <f t="shared" si="223"/>
        <v>-0.920360927621651</v>
      </c>
      <c r="H4776" s="8">
        <v>287.29201999999998</v>
      </c>
      <c r="I4776" s="8">
        <v>814.67888000000005</v>
      </c>
      <c r="J4776" s="9">
        <f t="shared" si="224"/>
        <v>1.8357170519389996</v>
      </c>
    </row>
    <row r="4777" spans="1:10" x14ac:dyDescent="0.25">
      <c r="A4777" s="3" t="s">
        <v>273</v>
      </c>
      <c r="B4777" s="3" t="s">
        <v>169</v>
      </c>
      <c r="C4777" s="8">
        <v>22.122</v>
      </c>
      <c r="D4777" s="8">
        <v>0</v>
      </c>
      <c r="E4777" s="9">
        <f t="shared" si="222"/>
        <v>-1</v>
      </c>
      <c r="F4777" s="8">
        <v>87.197999999999993</v>
      </c>
      <c r="G4777" s="9">
        <f t="shared" si="223"/>
        <v>-1</v>
      </c>
      <c r="H4777" s="8">
        <v>158.59800000000001</v>
      </c>
      <c r="I4777" s="8">
        <v>87.197999999999993</v>
      </c>
      <c r="J4777" s="9">
        <f t="shared" si="224"/>
        <v>-0.45019483221730416</v>
      </c>
    </row>
    <row r="4778" spans="1:10" x14ac:dyDescent="0.25">
      <c r="A4778" s="3" t="s">
        <v>273</v>
      </c>
      <c r="B4778" s="3" t="s">
        <v>170</v>
      </c>
      <c r="C4778" s="8">
        <v>0</v>
      </c>
      <c r="D4778" s="8">
        <v>0</v>
      </c>
      <c r="E4778" s="9" t="str">
        <f t="shared" si="222"/>
        <v/>
      </c>
      <c r="F4778" s="8">
        <v>46.325220000000002</v>
      </c>
      <c r="G4778" s="9">
        <f t="shared" si="223"/>
        <v>-1</v>
      </c>
      <c r="H4778" s="8">
        <v>322.39319</v>
      </c>
      <c r="I4778" s="8">
        <v>46.325220000000002</v>
      </c>
      <c r="J4778" s="9">
        <f t="shared" si="224"/>
        <v>-0.85630831718250622</v>
      </c>
    </row>
    <row r="4779" spans="1:10" x14ac:dyDescent="0.25">
      <c r="A4779" s="3" t="s">
        <v>273</v>
      </c>
      <c r="B4779" s="3" t="s">
        <v>172</v>
      </c>
      <c r="C4779" s="8">
        <v>350.63279999999997</v>
      </c>
      <c r="D4779" s="8">
        <v>0</v>
      </c>
      <c r="E4779" s="9">
        <f t="shared" si="222"/>
        <v>-1</v>
      </c>
      <c r="F4779" s="8">
        <v>37.33</v>
      </c>
      <c r="G4779" s="9">
        <f t="shared" si="223"/>
        <v>-1</v>
      </c>
      <c r="H4779" s="8">
        <v>712.46699999999998</v>
      </c>
      <c r="I4779" s="8">
        <v>318.97482000000002</v>
      </c>
      <c r="J4779" s="9">
        <f t="shared" si="224"/>
        <v>-0.55229530630892376</v>
      </c>
    </row>
    <row r="4780" spans="1:10" x14ac:dyDescent="0.25">
      <c r="A4780" s="3" t="s">
        <v>273</v>
      </c>
      <c r="B4780" s="3" t="s">
        <v>173</v>
      </c>
      <c r="C4780" s="8">
        <v>314.63461999999998</v>
      </c>
      <c r="D4780" s="8">
        <v>154.72201000000001</v>
      </c>
      <c r="E4780" s="9">
        <f t="shared" si="222"/>
        <v>-0.50824861548929356</v>
      </c>
      <c r="F4780" s="8">
        <v>0</v>
      </c>
      <c r="G4780" s="9" t="str">
        <f t="shared" si="223"/>
        <v/>
      </c>
      <c r="H4780" s="8">
        <v>522.06652999999994</v>
      </c>
      <c r="I4780" s="8">
        <v>551.53220999999996</v>
      </c>
      <c r="J4780" s="9">
        <f t="shared" si="224"/>
        <v>5.6440469378491009E-2</v>
      </c>
    </row>
    <row r="4781" spans="1:10" x14ac:dyDescent="0.25">
      <c r="A4781" s="3" t="s">
        <v>273</v>
      </c>
      <c r="B4781" s="3" t="s">
        <v>174</v>
      </c>
      <c r="C4781" s="8">
        <v>0</v>
      </c>
      <c r="D4781" s="8">
        <v>0</v>
      </c>
      <c r="E4781" s="9" t="str">
        <f t="shared" si="222"/>
        <v/>
      </c>
      <c r="F4781" s="8">
        <v>362.64546000000001</v>
      </c>
      <c r="G4781" s="9">
        <f t="shared" si="223"/>
        <v>-1</v>
      </c>
      <c r="H4781" s="8">
        <v>5576.2479800000001</v>
      </c>
      <c r="I4781" s="8">
        <v>708.37458000000004</v>
      </c>
      <c r="J4781" s="9">
        <f t="shared" si="224"/>
        <v>-0.87296573205842254</v>
      </c>
    </row>
    <row r="4782" spans="1:10" x14ac:dyDescent="0.25">
      <c r="A4782" s="3" t="s">
        <v>273</v>
      </c>
      <c r="B4782" s="3" t="s">
        <v>175</v>
      </c>
      <c r="C4782" s="8">
        <v>2040.81503</v>
      </c>
      <c r="D4782" s="8">
        <v>2448.5120900000002</v>
      </c>
      <c r="E4782" s="9">
        <f t="shared" si="222"/>
        <v>0.19977168631495235</v>
      </c>
      <c r="F4782" s="8">
        <v>3253.3674500000002</v>
      </c>
      <c r="G4782" s="9">
        <f t="shared" si="223"/>
        <v>-0.24739147125849559</v>
      </c>
      <c r="H4782" s="8">
        <v>8539.6007300000001</v>
      </c>
      <c r="I4782" s="8">
        <v>10726.796630000001</v>
      </c>
      <c r="J4782" s="9">
        <f t="shared" si="224"/>
        <v>0.25612390662672135</v>
      </c>
    </row>
    <row r="4783" spans="1:10" x14ac:dyDescent="0.25">
      <c r="A4783" s="3" t="s">
        <v>273</v>
      </c>
      <c r="B4783" s="3" t="s">
        <v>176</v>
      </c>
      <c r="C4783" s="8">
        <v>0</v>
      </c>
      <c r="D4783" s="8">
        <v>0</v>
      </c>
      <c r="E4783" s="9" t="str">
        <f t="shared" si="222"/>
        <v/>
      </c>
      <c r="F4783" s="8">
        <v>0</v>
      </c>
      <c r="G4783" s="9" t="str">
        <f t="shared" si="223"/>
        <v/>
      </c>
      <c r="H4783" s="8">
        <v>0</v>
      </c>
      <c r="I4783" s="8">
        <v>0</v>
      </c>
      <c r="J4783" s="9" t="str">
        <f t="shared" si="224"/>
        <v/>
      </c>
    </row>
    <row r="4784" spans="1:10" x14ac:dyDescent="0.25">
      <c r="A4784" s="3" t="s">
        <v>273</v>
      </c>
      <c r="B4784" s="3" t="s">
        <v>177</v>
      </c>
      <c r="C4784" s="8">
        <v>2346.5392499999998</v>
      </c>
      <c r="D4784" s="8">
        <v>770.47973999999999</v>
      </c>
      <c r="E4784" s="9">
        <f t="shared" si="222"/>
        <v>-0.67165273711061935</v>
      </c>
      <c r="F4784" s="8">
        <v>1273.50099</v>
      </c>
      <c r="G4784" s="9">
        <f t="shared" si="223"/>
        <v>-0.39499085901770681</v>
      </c>
      <c r="H4784" s="8">
        <v>6625.4688999999998</v>
      </c>
      <c r="I4784" s="8">
        <v>4996.6079900000004</v>
      </c>
      <c r="J4784" s="9">
        <f t="shared" si="224"/>
        <v>-0.24584839723570351</v>
      </c>
    </row>
    <row r="4785" spans="1:10" x14ac:dyDescent="0.25">
      <c r="A4785" s="3" t="s">
        <v>273</v>
      </c>
      <c r="B4785" s="3" t="s">
        <v>182</v>
      </c>
      <c r="C4785" s="8">
        <v>0</v>
      </c>
      <c r="D4785" s="8">
        <v>0</v>
      </c>
      <c r="E4785" s="9" t="str">
        <f t="shared" si="222"/>
        <v/>
      </c>
      <c r="F4785" s="8">
        <v>0</v>
      </c>
      <c r="G4785" s="9" t="str">
        <f t="shared" si="223"/>
        <v/>
      </c>
      <c r="H4785" s="8">
        <v>6.8964600000000003</v>
      </c>
      <c r="I4785" s="8">
        <v>1.2917400000000001</v>
      </c>
      <c r="J4785" s="9">
        <f t="shared" si="224"/>
        <v>-0.81269520884627766</v>
      </c>
    </row>
    <row r="4786" spans="1:10" x14ac:dyDescent="0.25">
      <c r="A4786" s="3" t="s">
        <v>273</v>
      </c>
      <c r="B4786" s="3" t="s">
        <v>183</v>
      </c>
      <c r="C4786" s="8">
        <v>77.449719999999999</v>
      </c>
      <c r="D4786" s="8">
        <v>89.244039999999998</v>
      </c>
      <c r="E4786" s="9">
        <f t="shared" si="222"/>
        <v>0.1522835718450628</v>
      </c>
      <c r="F4786" s="8">
        <v>0</v>
      </c>
      <c r="G4786" s="9" t="str">
        <f t="shared" si="223"/>
        <v/>
      </c>
      <c r="H4786" s="8">
        <v>77.449719999999999</v>
      </c>
      <c r="I4786" s="8">
        <v>107.33329000000001</v>
      </c>
      <c r="J4786" s="9">
        <f t="shared" si="224"/>
        <v>0.38584477774742121</v>
      </c>
    </row>
    <row r="4787" spans="1:10" x14ac:dyDescent="0.25">
      <c r="A4787" s="3" t="s">
        <v>273</v>
      </c>
      <c r="B4787" s="3" t="s">
        <v>184</v>
      </c>
      <c r="C4787" s="8">
        <v>0</v>
      </c>
      <c r="D4787" s="8">
        <v>0</v>
      </c>
      <c r="E4787" s="9" t="str">
        <f t="shared" si="222"/>
        <v/>
      </c>
      <c r="F4787" s="8">
        <v>20.848839999999999</v>
      </c>
      <c r="G4787" s="9">
        <f t="shared" si="223"/>
        <v>-1</v>
      </c>
      <c r="H4787" s="8">
        <v>86.783670000000001</v>
      </c>
      <c r="I4787" s="8">
        <v>27.445969999999999</v>
      </c>
      <c r="J4787" s="9">
        <f t="shared" si="224"/>
        <v>-0.68374269030106705</v>
      </c>
    </row>
    <row r="4788" spans="1:10" x14ac:dyDescent="0.25">
      <c r="A4788" s="3" t="s">
        <v>273</v>
      </c>
      <c r="B4788" s="3" t="s">
        <v>185</v>
      </c>
      <c r="C4788" s="8">
        <v>0</v>
      </c>
      <c r="D4788" s="8">
        <v>0</v>
      </c>
      <c r="E4788" s="9" t="str">
        <f t="shared" si="222"/>
        <v/>
      </c>
      <c r="F4788" s="8">
        <v>0</v>
      </c>
      <c r="G4788" s="9" t="str">
        <f t="shared" si="223"/>
        <v/>
      </c>
      <c r="H4788" s="8">
        <v>0</v>
      </c>
      <c r="I4788" s="8">
        <v>1.32728</v>
      </c>
      <c r="J4788" s="9" t="str">
        <f t="shared" si="224"/>
        <v/>
      </c>
    </row>
    <row r="4789" spans="1:10" x14ac:dyDescent="0.25">
      <c r="A4789" s="3" t="s">
        <v>273</v>
      </c>
      <c r="B4789" s="3" t="s">
        <v>186</v>
      </c>
      <c r="C4789" s="8">
        <v>44.286879999999996</v>
      </c>
      <c r="D4789" s="8">
        <v>49.649520000000003</v>
      </c>
      <c r="E4789" s="9">
        <f t="shared" si="222"/>
        <v>0.1210886836011027</v>
      </c>
      <c r="F4789" s="8">
        <v>101.00867</v>
      </c>
      <c r="G4789" s="9">
        <f t="shared" si="223"/>
        <v>-0.50846278839232317</v>
      </c>
      <c r="H4789" s="8">
        <v>97.765969999999996</v>
      </c>
      <c r="I4789" s="8">
        <v>250.28943000000001</v>
      </c>
      <c r="J4789" s="9">
        <f t="shared" si="224"/>
        <v>1.5600874210116262</v>
      </c>
    </row>
    <row r="4790" spans="1:10" x14ac:dyDescent="0.25">
      <c r="A4790" s="3" t="s">
        <v>273</v>
      </c>
      <c r="B4790" s="3" t="s">
        <v>187</v>
      </c>
      <c r="C4790" s="8">
        <v>0</v>
      </c>
      <c r="D4790" s="8">
        <v>0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0</v>
      </c>
      <c r="I4790" s="8">
        <v>26.111999999999998</v>
      </c>
      <c r="J4790" s="9" t="str">
        <f t="shared" si="224"/>
        <v/>
      </c>
    </row>
    <row r="4791" spans="1:10" x14ac:dyDescent="0.25">
      <c r="A4791" s="3" t="s">
        <v>273</v>
      </c>
      <c r="B4791" s="3" t="s">
        <v>188</v>
      </c>
      <c r="C4791" s="8">
        <v>0</v>
      </c>
      <c r="D4791" s="8">
        <v>0</v>
      </c>
      <c r="E4791" s="9" t="str">
        <f t="shared" si="222"/>
        <v/>
      </c>
      <c r="F4791" s="8">
        <v>0</v>
      </c>
      <c r="G4791" s="9" t="str">
        <f t="shared" si="223"/>
        <v/>
      </c>
      <c r="H4791" s="8">
        <v>0</v>
      </c>
      <c r="I4791" s="8">
        <v>12.42667</v>
      </c>
      <c r="J4791" s="9" t="str">
        <f t="shared" si="224"/>
        <v/>
      </c>
    </row>
    <row r="4792" spans="1:10" x14ac:dyDescent="0.25">
      <c r="A4792" s="3" t="s">
        <v>273</v>
      </c>
      <c r="B4792" s="3" t="s">
        <v>189</v>
      </c>
      <c r="C4792" s="8">
        <v>18.497209999999999</v>
      </c>
      <c r="D4792" s="8">
        <v>27.044450000000001</v>
      </c>
      <c r="E4792" s="9">
        <f t="shared" si="222"/>
        <v>0.46208266003359433</v>
      </c>
      <c r="F4792" s="8">
        <v>10.415520000000001</v>
      </c>
      <c r="G4792" s="9">
        <f t="shared" si="223"/>
        <v>1.5965530285573837</v>
      </c>
      <c r="H4792" s="8">
        <v>55.0184</v>
      </c>
      <c r="I4792" s="8">
        <v>44.106699999999996</v>
      </c>
      <c r="J4792" s="9">
        <f t="shared" si="224"/>
        <v>-0.19832819565817983</v>
      </c>
    </row>
    <row r="4793" spans="1:10" x14ac:dyDescent="0.25">
      <c r="A4793" s="3" t="s">
        <v>273</v>
      </c>
      <c r="B4793" s="3" t="s">
        <v>190</v>
      </c>
      <c r="C4793" s="8">
        <v>0</v>
      </c>
      <c r="D4793" s="8">
        <v>0</v>
      </c>
      <c r="E4793" s="9" t="str">
        <f t="shared" si="222"/>
        <v/>
      </c>
      <c r="F4793" s="8">
        <v>0</v>
      </c>
      <c r="G4793" s="9" t="str">
        <f t="shared" si="223"/>
        <v/>
      </c>
      <c r="H4793" s="8">
        <v>0</v>
      </c>
      <c r="I4793" s="8">
        <v>0</v>
      </c>
      <c r="J4793" s="9" t="str">
        <f t="shared" si="224"/>
        <v/>
      </c>
    </row>
    <row r="4794" spans="1:10" x14ac:dyDescent="0.25">
      <c r="A4794" s="3" t="s">
        <v>273</v>
      </c>
      <c r="B4794" s="3" t="s">
        <v>191</v>
      </c>
      <c r="C4794" s="8">
        <v>0</v>
      </c>
      <c r="D4794" s="8">
        <v>4.8498200000000002</v>
      </c>
      <c r="E4794" s="9" t="str">
        <f t="shared" si="222"/>
        <v/>
      </c>
      <c r="F4794" s="8">
        <v>0</v>
      </c>
      <c r="G4794" s="9" t="str">
        <f t="shared" si="223"/>
        <v/>
      </c>
      <c r="H4794" s="8">
        <v>0</v>
      </c>
      <c r="I4794" s="8">
        <v>4.8498200000000002</v>
      </c>
      <c r="J4794" s="9" t="str">
        <f t="shared" si="224"/>
        <v/>
      </c>
    </row>
    <row r="4795" spans="1:10" x14ac:dyDescent="0.25">
      <c r="A4795" s="3" t="s">
        <v>273</v>
      </c>
      <c r="B4795" s="3" t="s">
        <v>193</v>
      </c>
      <c r="C4795" s="8">
        <v>19.9815</v>
      </c>
      <c r="D4795" s="8">
        <v>0</v>
      </c>
      <c r="E4795" s="9">
        <f t="shared" si="222"/>
        <v>-1</v>
      </c>
      <c r="F4795" s="8">
        <v>3.03</v>
      </c>
      <c r="G4795" s="9">
        <f t="shared" si="223"/>
        <v>-1</v>
      </c>
      <c r="H4795" s="8">
        <v>23.224250000000001</v>
      </c>
      <c r="I4795" s="8">
        <v>14.099</v>
      </c>
      <c r="J4795" s="9">
        <f t="shared" si="224"/>
        <v>-0.39291903936617978</v>
      </c>
    </row>
    <row r="4796" spans="1:10" x14ac:dyDescent="0.25">
      <c r="A4796" s="3" t="s">
        <v>273</v>
      </c>
      <c r="B4796" s="3" t="s">
        <v>194</v>
      </c>
      <c r="C4796" s="8">
        <v>27.5</v>
      </c>
      <c r="D4796" s="8">
        <v>0</v>
      </c>
      <c r="E4796" s="9">
        <f t="shared" si="222"/>
        <v>-1</v>
      </c>
      <c r="F4796" s="8">
        <v>0</v>
      </c>
      <c r="G4796" s="9" t="str">
        <f t="shared" si="223"/>
        <v/>
      </c>
      <c r="H4796" s="8">
        <v>28.012060000000002</v>
      </c>
      <c r="I4796" s="8">
        <v>27.774999999999999</v>
      </c>
      <c r="J4796" s="9">
        <f t="shared" si="224"/>
        <v>-8.4627835296655629E-3</v>
      </c>
    </row>
    <row r="4797" spans="1:10" x14ac:dyDescent="0.25">
      <c r="A4797" s="3" t="s">
        <v>273</v>
      </c>
      <c r="B4797" s="3" t="s">
        <v>195</v>
      </c>
      <c r="C4797" s="8">
        <v>0</v>
      </c>
      <c r="D4797" s="8">
        <v>0</v>
      </c>
      <c r="E4797" s="9" t="str">
        <f t="shared" si="222"/>
        <v/>
      </c>
      <c r="F4797" s="8">
        <v>0</v>
      </c>
      <c r="G4797" s="9" t="str">
        <f t="shared" si="223"/>
        <v/>
      </c>
      <c r="H4797" s="8">
        <v>18.871120000000001</v>
      </c>
      <c r="I4797" s="8">
        <v>0</v>
      </c>
      <c r="J4797" s="9">
        <f t="shared" si="224"/>
        <v>-1</v>
      </c>
    </row>
    <row r="4798" spans="1:10" x14ac:dyDescent="0.25">
      <c r="A4798" s="3" t="s">
        <v>273</v>
      </c>
      <c r="B4798" s="3" t="s">
        <v>196</v>
      </c>
      <c r="C4798" s="8">
        <v>9.9947900000000001</v>
      </c>
      <c r="D4798" s="8">
        <v>14.39678</v>
      </c>
      <c r="E4798" s="9">
        <f t="shared" si="222"/>
        <v>0.44042846322934248</v>
      </c>
      <c r="F4798" s="8">
        <v>48.293500000000002</v>
      </c>
      <c r="G4798" s="9">
        <f t="shared" si="223"/>
        <v>-0.70188990236781357</v>
      </c>
      <c r="H4798" s="8">
        <v>49.480150000000002</v>
      </c>
      <c r="I4798" s="8">
        <v>479.55480999999997</v>
      </c>
      <c r="J4798" s="9">
        <f t="shared" si="224"/>
        <v>8.6918624943537957</v>
      </c>
    </row>
    <row r="4799" spans="1:10" x14ac:dyDescent="0.25">
      <c r="A4799" s="3" t="s">
        <v>273</v>
      </c>
      <c r="B4799" s="3" t="s">
        <v>197</v>
      </c>
      <c r="C4799" s="8">
        <v>767.21068000000002</v>
      </c>
      <c r="D4799" s="8">
        <v>1313.45955</v>
      </c>
      <c r="E4799" s="9">
        <f t="shared" si="222"/>
        <v>0.71199330801807914</v>
      </c>
      <c r="F4799" s="8">
        <v>1091.73549</v>
      </c>
      <c r="G4799" s="9">
        <f t="shared" si="223"/>
        <v>0.20309320529645869</v>
      </c>
      <c r="H4799" s="8">
        <v>8511.1971099999992</v>
      </c>
      <c r="I4799" s="8">
        <v>7600.6882900000001</v>
      </c>
      <c r="J4799" s="9">
        <f t="shared" si="224"/>
        <v>-0.10697776214467192</v>
      </c>
    </row>
    <row r="4800" spans="1:10" x14ac:dyDescent="0.25">
      <c r="A4800" s="3" t="s">
        <v>273</v>
      </c>
      <c r="B4800" s="3" t="s">
        <v>199</v>
      </c>
      <c r="C4800" s="8">
        <v>0</v>
      </c>
      <c r="D4800" s="8">
        <v>30.741</v>
      </c>
      <c r="E4800" s="9" t="str">
        <f t="shared" si="222"/>
        <v/>
      </c>
      <c r="F4800" s="8">
        <v>0</v>
      </c>
      <c r="G4800" s="9" t="str">
        <f t="shared" si="223"/>
        <v/>
      </c>
      <c r="H4800" s="8">
        <v>0</v>
      </c>
      <c r="I4800" s="8">
        <v>191.90219999999999</v>
      </c>
      <c r="J4800" s="9" t="str">
        <f t="shared" si="224"/>
        <v/>
      </c>
    </row>
    <row r="4801" spans="1:10" x14ac:dyDescent="0.25">
      <c r="A4801" s="3" t="s">
        <v>273</v>
      </c>
      <c r="B4801" s="3" t="s">
        <v>200</v>
      </c>
      <c r="C4801" s="8">
        <v>21.909279999999999</v>
      </c>
      <c r="D4801" s="8">
        <v>52.671750000000003</v>
      </c>
      <c r="E4801" s="9">
        <f t="shared" si="222"/>
        <v>1.4040840228432887</v>
      </c>
      <c r="F4801" s="8">
        <v>28.236699999999999</v>
      </c>
      <c r="G4801" s="9">
        <f t="shared" si="223"/>
        <v>0.86536493287105087</v>
      </c>
      <c r="H4801" s="8">
        <v>123.03914</v>
      </c>
      <c r="I4801" s="8">
        <v>114.53915000000001</v>
      </c>
      <c r="J4801" s="9">
        <f t="shared" si="224"/>
        <v>-6.9083626559808486E-2</v>
      </c>
    </row>
    <row r="4802" spans="1:10" x14ac:dyDescent="0.25">
      <c r="A4802" s="3" t="s">
        <v>273</v>
      </c>
      <c r="B4802" s="3" t="s">
        <v>201</v>
      </c>
      <c r="C4802" s="8">
        <v>0</v>
      </c>
      <c r="D4802" s="8">
        <v>19.932700000000001</v>
      </c>
      <c r="E4802" s="9" t="str">
        <f t="shared" si="222"/>
        <v/>
      </c>
      <c r="F4802" s="8">
        <v>0</v>
      </c>
      <c r="G4802" s="9" t="str">
        <f t="shared" si="223"/>
        <v/>
      </c>
      <c r="H4802" s="8">
        <v>3.8760300000000001</v>
      </c>
      <c r="I4802" s="8">
        <v>66.024959999999993</v>
      </c>
      <c r="J4802" s="9">
        <f t="shared" si="224"/>
        <v>16.034171562139608</v>
      </c>
    </row>
    <row r="4803" spans="1:10" x14ac:dyDescent="0.25">
      <c r="A4803" s="3" t="s">
        <v>273</v>
      </c>
      <c r="B4803" s="3" t="s">
        <v>202</v>
      </c>
      <c r="C4803" s="8">
        <v>516.49258999999995</v>
      </c>
      <c r="D4803" s="8">
        <v>73.688000000000002</v>
      </c>
      <c r="E4803" s="9">
        <f t="shared" si="222"/>
        <v>-0.85732999577012325</v>
      </c>
      <c r="F4803" s="8">
        <v>469.28460000000001</v>
      </c>
      <c r="G4803" s="9">
        <f t="shared" si="223"/>
        <v>-0.84297801376819104</v>
      </c>
      <c r="H4803" s="8">
        <v>1441.67679</v>
      </c>
      <c r="I4803" s="8">
        <v>866.35119999999995</v>
      </c>
      <c r="J4803" s="9">
        <f t="shared" si="224"/>
        <v>-0.39906697117597356</v>
      </c>
    </row>
    <row r="4804" spans="1:10" x14ac:dyDescent="0.25">
      <c r="A4804" s="3" t="s">
        <v>273</v>
      </c>
      <c r="B4804" s="3" t="s">
        <v>203</v>
      </c>
      <c r="C4804" s="8">
        <v>299.3</v>
      </c>
      <c r="D4804" s="8">
        <v>0</v>
      </c>
      <c r="E4804" s="9">
        <f t="shared" si="222"/>
        <v>-1</v>
      </c>
      <c r="F4804" s="8">
        <v>33.158999999999999</v>
      </c>
      <c r="G4804" s="9">
        <f t="shared" si="223"/>
        <v>-1</v>
      </c>
      <c r="H4804" s="8">
        <v>1098.8252299999999</v>
      </c>
      <c r="I4804" s="8">
        <v>91.675650000000005</v>
      </c>
      <c r="J4804" s="9">
        <f t="shared" si="224"/>
        <v>-0.91656939839286355</v>
      </c>
    </row>
    <row r="4805" spans="1:10" x14ac:dyDescent="0.25">
      <c r="A4805" s="3" t="s">
        <v>273</v>
      </c>
      <c r="B4805" s="3" t="s">
        <v>204</v>
      </c>
      <c r="C4805" s="8">
        <v>0</v>
      </c>
      <c r="D4805" s="8">
        <v>0</v>
      </c>
      <c r="E4805" s="9" t="str">
        <f t="shared" ref="E4805:E4829" si="225">IF(C4805=0,"",(D4805/C4805-1))</f>
        <v/>
      </c>
      <c r="F4805" s="8">
        <v>0</v>
      </c>
      <c r="G4805" s="9" t="str">
        <f t="shared" ref="G4805:G4829" si="226">IF(F4805=0,"",(D4805/F4805-1))</f>
        <v/>
      </c>
      <c r="H4805" s="8">
        <v>0</v>
      </c>
      <c r="I4805" s="8">
        <v>0</v>
      </c>
      <c r="J4805" s="9" t="str">
        <f t="shared" ref="J4805:J4829" si="227">IF(H4805=0,"",(I4805/H4805-1))</f>
        <v/>
      </c>
    </row>
    <row r="4806" spans="1:10" x14ac:dyDescent="0.25">
      <c r="A4806" s="3" t="s">
        <v>273</v>
      </c>
      <c r="B4806" s="3" t="s">
        <v>205</v>
      </c>
      <c r="C4806" s="8">
        <v>0</v>
      </c>
      <c r="D4806" s="8">
        <v>0</v>
      </c>
      <c r="E4806" s="9" t="str">
        <f t="shared" si="225"/>
        <v/>
      </c>
      <c r="F4806" s="8">
        <v>0</v>
      </c>
      <c r="G4806" s="9" t="str">
        <f t="shared" si="226"/>
        <v/>
      </c>
      <c r="H4806" s="8">
        <v>1.1959200000000001</v>
      </c>
      <c r="I4806" s="8">
        <v>0</v>
      </c>
      <c r="J4806" s="9">
        <f t="shared" si="227"/>
        <v>-1</v>
      </c>
    </row>
    <row r="4807" spans="1:10" x14ac:dyDescent="0.25">
      <c r="A4807" s="3" t="s">
        <v>273</v>
      </c>
      <c r="B4807" s="3" t="s">
        <v>206</v>
      </c>
      <c r="C4807" s="8">
        <v>0</v>
      </c>
      <c r="D4807" s="8">
        <v>0</v>
      </c>
      <c r="E4807" s="9" t="str">
        <f t="shared" si="225"/>
        <v/>
      </c>
      <c r="F4807" s="8">
        <v>0</v>
      </c>
      <c r="G4807" s="9" t="str">
        <f t="shared" si="226"/>
        <v/>
      </c>
      <c r="H4807" s="8">
        <v>181.15595999999999</v>
      </c>
      <c r="I4807" s="8">
        <v>96.713220000000007</v>
      </c>
      <c r="J4807" s="9">
        <f t="shared" si="227"/>
        <v>-0.46613282830992697</v>
      </c>
    </row>
    <row r="4808" spans="1:10" x14ac:dyDescent="0.25">
      <c r="A4808" s="3" t="s">
        <v>273</v>
      </c>
      <c r="B4808" s="3" t="s">
        <v>207</v>
      </c>
      <c r="C4808" s="8">
        <v>0</v>
      </c>
      <c r="D4808" s="8">
        <v>0</v>
      </c>
      <c r="E4808" s="9" t="str">
        <f t="shared" si="225"/>
        <v/>
      </c>
      <c r="F4808" s="8">
        <v>0</v>
      </c>
      <c r="G4808" s="9" t="str">
        <f t="shared" si="226"/>
        <v/>
      </c>
      <c r="H4808" s="8">
        <v>0</v>
      </c>
      <c r="I4808" s="8">
        <v>0</v>
      </c>
      <c r="J4808" s="9" t="str">
        <f t="shared" si="227"/>
        <v/>
      </c>
    </row>
    <row r="4809" spans="1:10" x14ac:dyDescent="0.25">
      <c r="A4809" s="3" t="s">
        <v>273</v>
      </c>
      <c r="B4809" s="3" t="s">
        <v>210</v>
      </c>
      <c r="C4809" s="8">
        <v>195.04902000000001</v>
      </c>
      <c r="D4809" s="8">
        <v>136.49368000000001</v>
      </c>
      <c r="E4809" s="9">
        <f t="shared" si="225"/>
        <v>-0.30020832711694734</v>
      </c>
      <c r="F4809" s="8">
        <v>86.31532</v>
      </c>
      <c r="G4809" s="9">
        <f t="shared" si="226"/>
        <v>0.58133782044716997</v>
      </c>
      <c r="H4809" s="8">
        <v>396.81310999999999</v>
      </c>
      <c r="I4809" s="8">
        <v>533.07784000000004</v>
      </c>
      <c r="J4809" s="9">
        <f t="shared" si="227"/>
        <v>0.34339775215592061</v>
      </c>
    </row>
    <row r="4810" spans="1:10" x14ac:dyDescent="0.25">
      <c r="A4810" s="3" t="s">
        <v>273</v>
      </c>
      <c r="B4810" s="3" t="s">
        <v>211</v>
      </c>
      <c r="C4810" s="8">
        <v>0</v>
      </c>
      <c r="D4810" s="8">
        <v>0</v>
      </c>
      <c r="E4810" s="9" t="str">
        <f t="shared" si="225"/>
        <v/>
      </c>
      <c r="F4810" s="8">
        <v>0</v>
      </c>
      <c r="G4810" s="9" t="str">
        <f t="shared" si="226"/>
        <v/>
      </c>
      <c r="H4810" s="8">
        <v>0</v>
      </c>
      <c r="I4810" s="8">
        <v>0</v>
      </c>
      <c r="J4810" s="9" t="str">
        <f t="shared" si="227"/>
        <v/>
      </c>
    </row>
    <row r="4811" spans="1:10" x14ac:dyDescent="0.25">
      <c r="A4811" s="3" t="s">
        <v>273</v>
      </c>
      <c r="B4811" s="3" t="s">
        <v>212</v>
      </c>
      <c r="C4811" s="8">
        <v>42.628270000000001</v>
      </c>
      <c r="D4811" s="8">
        <v>253.34761</v>
      </c>
      <c r="E4811" s="9">
        <f t="shared" si="225"/>
        <v>4.943183009772623</v>
      </c>
      <c r="F4811" s="8">
        <v>132.78403</v>
      </c>
      <c r="G4811" s="9">
        <f t="shared" si="226"/>
        <v>0.90796747169068448</v>
      </c>
      <c r="H4811" s="8">
        <v>309.39942000000002</v>
      </c>
      <c r="I4811" s="8">
        <v>599.12213999999994</v>
      </c>
      <c r="J4811" s="9">
        <f t="shared" si="227"/>
        <v>0.93640356533312152</v>
      </c>
    </row>
    <row r="4812" spans="1:10" x14ac:dyDescent="0.25">
      <c r="A4812" s="3" t="s">
        <v>273</v>
      </c>
      <c r="B4812" s="3" t="s">
        <v>213</v>
      </c>
      <c r="C4812" s="8">
        <v>214.69809000000001</v>
      </c>
      <c r="D4812" s="8">
        <v>398.63089000000002</v>
      </c>
      <c r="E4812" s="9">
        <f t="shared" si="225"/>
        <v>0.85670440757064958</v>
      </c>
      <c r="F4812" s="8">
        <v>417.56148000000002</v>
      </c>
      <c r="G4812" s="9">
        <f t="shared" si="226"/>
        <v>-4.5336054465560327E-2</v>
      </c>
      <c r="H4812" s="8">
        <v>384.62923000000001</v>
      </c>
      <c r="I4812" s="8">
        <v>2283.2936800000002</v>
      </c>
      <c r="J4812" s="9">
        <f t="shared" si="227"/>
        <v>4.9363498712773346</v>
      </c>
    </row>
    <row r="4813" spans="1:10" x14ac:dyDescent="0.25">
      <c r="A4813" s="3" t="s">
        <v>273</v>
      </c>
      <c r="B4813" s="3" t="s">
        <v>215</v>
      </c>
      <c r="C4813" s="8">
        <v>83.42</v>
      </c>
      <c r="D4813" s="8">
        <v>476.56119999999999</v>
      </c>
      <c r="E4813" s="9">
        <f t="shared" si="225"/>
        <v>4.7127930951810111</v>
      </c>
      <c r="F4813" s="8">
        <v>563.31286999999998</v>
      </c>
      <c r="G4813" s="9">
        <f t="shared" si="226"/>
        <v>-0.15400264155157684</v>
      </c>
      <c r="H4813" s="8">
        <v>273.27485999999999</v>
      </c>
      <c r="I4813" s="8">
        <v>7586.4170199999999</v>
      </c>
      <c r="J4813" s="9">
        <f t="shared" si="227"/>
        <v>26.761123068547178</v>
      </c>
    </row>
    <row r="4814" spans="1:10" x14ac:dyDescent="0.25">
      <c r="A4814" s="3" t="s">
        <v>273</v>
      </c>
      <c r="B4814" s="3" t="s">
        <v>218</v>
      </c>
      <c r="C4814" s="8">
        <v>0</v>
      </c>
      <c r="D4814" s="8">
        <v>284.72052000000002</v>
      </c>
      <c r="E4814" s="9" t="str">
        <f t="shared" si="225"/>
        <v/>
      </c>
      <c r="F4814" s="8">
        <v>76.578130000000002</v>
      </c>
      <c r="G4814" s="9">
        <f t="shared" si="226"/>
        <v>2.7180396021684001</v>
      </c>
      <c r="H4814" s="8">
        <v>762.88117999999997</v>
      </c>
      <c r="I4814" s="8">
        <v>646.99744999999996</v>
      </c>
      <c r="J4814" s="9">
        <f t="shared" si="227"/>
        <v>-0.15190272487781131</v>
      </c>
    </row>
    <row r="4815" spans="1:10" x14ac:dyDescent="0.25">
      <c r="A4815" s="3" t="s">
        <v>273</v>
      </c>
      <c r="B4815" s="3" t="s">
        <v>219</v>
      </c>
      <c r="C4815" s="8">
        <v>0</v>
      </c>
      <c r="D4815" s="8">
        <v>45.32</v>
      </c>
      <c r="E4815" s="9" t="str">
        <f t="shared" si="225"/>
        <v/>
      </c>
      <c r="F4815" s="8">
        <v>0</v>
      </c>
      <c r="G4815" s="9" t="str">
        <f t="shared" si="226"/>
        <v/>
      </c>
      <c r="H4815" s="8">
        <v>505.89756</v>
      </c>
      <c r="I4815" s="8">
        <v>45.32</v>
      </c>
      <c r="J4815" s="9">
        <f t="shared" si="227"/>
        <v>-0.91041664640564779</v>
      </c>
    </row>
    <row r="4816" spans="1:10" x14ac:dyDescent="0.25">
      <c r="A4816" s="3" t="s">
        <v>273</v>
      </c>
      <c r="B4816" s="3" t="s">
        <v>220</v>
      </c>
      <c r="C4816" s="8">
        <v>0</v>
      </c>
      <c r="D4816" s="8">
        <v>61.73556</v>
      </c>
      <c r="E4816" s="9" t="str">
        <f t="shared" si="225"/>
        <v/>
      </c>
      <c r="F4816" s="8">
        <v>24.855</v>
      </c>
      <c r="G4816" s="9">
        <f t="shared" si="226"/>
        <v>1.4838286059143031</v>
      </c>
      <c r="H4816" s="8">
        <v>188.46078</v>
      </c>
      <c r="I4816" s="8">
        <v>225.70603</v>
      </c>
      <c r="J4816" s="9">
        <f t="shared" si="227"/>
        <v>0.19762865249735251</v>
      </c>
    </row>
    <row r="4817" spans="1:10" x14ac:dyDescent="0.25">
      <c r="A4817" s="3" t="s">
        <v>273</v>
      </c>
      <c r="B4817" s="3" t="s">
        <v>222</v>
      </c>
      <c r="C4817" s="8">
        <v>13.65325</v>
      </c>
      <c r="D4817" s="8">
        <v>75.897310000000004</v>
      </c>
      <c r="E4817" s="9">
        <f t="shared" si="225"/>
        <v>4.5589189387142257</v>
      </c>
      <c r="F4817" s="8">
        <v>164.7424</v>
      </c>
      <c r="G4817" s="9">
        <f t="shared" si="226"/>
        <v>-0.53929704799735823</v>
      </c>
      <c r="H4817" s="8">
        <v>224.03082000000001</v>
      </c>
      <c r="I4817" s="8">
        <v>375.41284000000002</v>
      </c>
      <c r="J4817" s="9">
        <f t="shared" si="227"/>
        <v>0.67571961750619858</v>
      </c>
    </row>
    <row r="4818" spans="1:10" x14ac:dyDescent="0.25">
      <c r="A4818" s="3" t="s">
        <v>273</v>
      </c>
      <c r="B4818" s="3" t="s">
        <v>224</v>
      </c>
      <c r="C4818" s="8">
        <v>74.458129999999997</v>
      </c>
      <c r="D4818" s="8">
        <v>89.984110000000001</v>
      </c>
      <c r="E4818" s="9">
        <f t="shared" si="225"/>
        <v>0.20851960692539562</v>
      </c>
      <c r="F4818" s="8">
        <v>54.507599999999996</v>
      </c>
      <c r="G4818" s="9">
        <f t="shared" si="226"/>
        <v>0.65085437627046527</v>
      </c>
      <c r="H4818" s="8">
        <v>232.48251999999999</v>
      </c>
      <c r="I4818" s="8">
        <v>741.14521999999999</v>
      </c>
      <c r="J4818" s="9">
        <f t="shared" si="227"/>
        <v>2.1879610561688683</v>
      </c>
    </row>
    <row r="4819" spans="1:10" x14ac:dyDescent="0.25">
      <c r="A4819" s="3" t="s">
        <v>273</v>
      </c>
      <c r="B4819" s="3" t="s">
        <v>225</v>
      </c>
      <c r="C4819" s="8">
        <v>0</v>
      </c>
      <c r="D4819" s="8">
        <v>0</v>
      </c>
      <c r="E4819" s="9" t="str">
        <f t="shared" si="225"/>
        <v/>
      </c>
      <c r="F4819" s="8">
        <v>0</v>
      </c>
      <c r="G4819" s="9" t="str">
        <f t="shared" si="226"/>
        <v/>
      </c>
      <c r="H4819" s="8">
        <v>0</v>
      </c>
      <c r="I4819" s="8">
        <v>0</v>
      </c>
      <c r="J4819" s="9" t="str">
        <f t="shared" si="227"/>
        <v/>
      </c>
    </row>
    <row r="4820" spans="1:10" s="5" customFormat="1" x14ac:dyDescent="0.25">
      <c r="A4820" s="5" t="s">
        <v>273</v>
      </c>
      <c r="B4820" s="5" t="s">
        <v>227</v>
      </c>
      <c r="C4820" s="10">
        <v>49173.907709999999</v>
      </c>
      <c r="D4820" s="10">
        <v>36881.294249999999</v>
      </c>
      <c r="E4820" s="11">
        <f t="shared" si="225"/>
        <v>-0.24998244053523078</v>
      </c>
      <c r="F4820" s="10">
        <v>52859.895420000001</v>
      </c>
      <c r="G4820" s="11">
        <f t="shared" si="226"/>
        <v>-0.30228211847642739</v>
      </c>
      <c r="H4820" s="10">
        <v>293647.64207</v>
      </c>
      <c r="I4820" s="10">
        <v>182188.51826000001</v>
      </c>
      <c r="J4820" s="11">
        <f t="shared" si="227"/>
        <v>-0.37956757637927929</v>
      </c>
    </row>
    <row r="4821" spans="1:10" s="5" customFormat="1" x14ac:dyDescent="0.25">
      <c r="A4821" s="5" t="s">
        <v>227</v>
      </c>
      <c r="B4821" s="5" t="s">
        <v>227</v>
      </c>
      <c r="C4821" s="10">
        <v>16266670.529750001</v>
      </c>
      <c r="D4821" s="10">
        <v>18125587.98105</v>
      </c>
      <c r="E4821" s="11">
        <f t="shared" si="225"/>
        <v>0.11427768503088798</v>
      </c>
      <c r="F4821" s="10">
        <v>20106975.58924</v>
      </c>
      <c r="G4821" s="11">
        <f t="shared" si="226"/>
        <v>-9.854229938242498E-2</v>
      </c>
      <c r="H4821" s="10">
        <v>71666555.439319998</v>
      </c>
      <c r="I4821" s="10">
        <v>74687406.628220007</v>
      </c>
      <c r="J4821" s="11">
        <f t="shared" si="227"/>
        <v>4.2151477357632361E-2</v>
      </c>
    </row>
  </sheetData>
  <autoFilter ref="A4:J4821"/>
  <mergeCells count="4">
    <mergeCell ref="A1:J1"/>
    <mergeCell ref="C3:E3"/>
    <mergeCell ref="F3:G3"/>
    <mergeCell ref="H3:J3"/>
  </mergeCells>
  <conditionalFormatting sqref="E5:E4821 G5:G4821 J5:J482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2025-05-02T08:25:11Z</dcterms:created>
  <dcterms:modified xsi:type="dcterms:W3CDTF">2025-05-02T08:25:25Z</dcterms:modified>
</cp:coreProperties>
</file>